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selleSerrana\iCloudDrive\Documents\(Draft) Spike-Timing\"/>
    </mc:Choice>
  </mc:AlternateContent>
  <xr:revisionPtr revIDLastSave="0" documentId="13_ncr:1_{08956723-F8BF-46BD-B97C-5050342E36B5}" xr6:coauthVersionLast="47" xr6:coauthVersionMax="47" xr10:uidLastSave="{00000000-0000-0000-0000-000000000000}"/>
  <bookViews>
    <workbookView xWindow="-108" yWindow="-108" windowWidth="41496" windowHeight="16776" activeTab="9" xr2:uid="{D6E5BA90-B5A4-42F7-A344-EFBFCF84D704}"/>
  </bookViews>
  <sheets>
    <sheet name="S1 Metadata" sheetId="11" r:id="rId1"/>
    <sheet name="S2 k Rates" sheetId="12" r:id="rId2"/>
    <sheet name="S3 Read Counts" sheetId="15" r:id="rId3"/>
    <sheet name="S4 ASV Table" sheetId="13" r:id="rId4"/>
    <sheet name="S5 Alpha Stats" sheetId="16" r:id="rId5"/>
    <sheet name="S6 Beta Stats" sheetId="17" r:id="rId6"/>
    <sheet name="S7 Indicator Taxa" sheetId="18" r:id="rId7"/>
    <sheet name="S8 ANCOM" sheetId="19" r:id="rId8"/>
    <sheet name="S9 Network Associations" sheetId="20" r:id="rId9"/>
    <sheet name="References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729" i="13" l="1"/>
  <c r="AI602" i="13"/>
  <c r="AI519" i="13"/>
  <c r="AI1208" i="13"/>
  <c r="AI9" i="13"/>
  <c r="AI169" i="13"/>
  <c r="AI1924" i="13"/>
  <c r="AI1516" i="13"/>
  <c r="AI470" i="13"/>
  <c r="AI1246" i="13"/>
  <c r="AI20" i="13"/>
  <c r="AI1925" i="13"/>
  <c r="AI273" i="13"/>
  <c r="AI161" i="13"/>
  <c r="AI326" i="13"/>
  <c r="AI138" i="13"/>
  <c r="AI1086" i="13"/>
  <c r="AI1760" i="13"/>
  <c r="AI664" i="13"/>
  <c r="AI391" i="13"/>
  <c r="AI530" i="13"/>
  <c r="AI603" i="13"/>
  <c r="AI1881" i="13"/>
  <c r="AI438" i="13"/>
  <c r="AI1151" i="13"/>
  <c r="AI1338" i="13"/>
  <c r="AI33" i="13"/>
  <c r="AI533" i="13"/>
  <c r="AI1102" i="13"/>
  <c r="AI1694" i="13"/>
  <c r="AI654" i="13"/>
  <c r="AI73" i="13"/>
  <c r="AI1161" i="13"/>
  <c r="AI117" i="13"/>
  <c r="AI517" i="13"/>
  <c r="AI428" i="13"/>
  <c r="AI252" i="13"/>
  <c r="AI294" i="13"/>
  <c r="AI907" i="13"/>
  <c r="AI1273" i="13"/>
  <c r="AI371" i="13"/>
  <c r="AI561" i="13"/>
  <c r="AI65" i="13"/>
  <c r="AI1274" i="13"/>
  <c r="AI105" i="13"/>
  <c r="AI146" i="13"/>
  <c r="AI251" i="13"/>
  <c r="AI411" i="13"/>
  <c r="AI217" i="13"/>
  <c r="AI977" i="13"/>
  <c r="AI1247" i="13"/>
  <c r="AI673" i="13"/>
  <c r="AI1302" i="13"/>
  <c r="AI119" i="13"/>
  <c r="AI499" i="13"/>
  <c r="AI347" i="13"/>
  <c r="AI588" i="13"/>
  <c r="AI278" i="13"/>
  <c r="AI60" i="13"/>
  <c r="AI280" i="13"/>
  <c r="AI299" i="13"/>
  <c r="AI202" i="13"/>
  <c r="AI476" i="13"/>
  <c r="AI49" i="13"/>
  <c r="AI163" i="13"/>
  <c r="AI667" i="13"/>
  <c r="AI303" i="13"/>
  <c r="AI93" i="13"/>
  <c r="AI224" i="13"/>
  <c r="AI958" i="13"/>
  <c r="AI27" i="13"/>
  <c r="AI100" i="13"/>
  <c r="AI99" i="13"/>
  <c r="AI352" i="13"/>
  <c r="AI785" i="13"/>
  <c r="AI327" i="13"/>
  <c r="AI1761" i="13"/>
  <c r="AI1695" i="13"/>
  <c r="AI144" i="13"/>
  <c r="AI237" i="13"/>
  <c r="AI1303" i="13"/>
  <c r="AI47" i="13"/>
  <c r="AI584" i="13"/>
  <c r="AI1762" i="13"/>
  <c r="AI668" i="13"/>
  <c r="AI1827" i="13"/>
  <c r="AI1763" i="13"/>
  <c r="AI911" i="13"/>
  <c r="AI1275" i="13"/>
  <c r="AI1828" i="13"/>
  <c r="AI349" i="13"/>
  <c r="AI540" i="13"/>
  <c r="AI912" i="13"/>
  <c r="AI196" i="13"/>
  <c r="AI1401" i="13"/>
  <c r="AI942" i="13"/>
  <c r="AI332" i="13"/>
  <c r="AI157" i="13"/>
  <c r="AI139" i="13"/>
  <c r="AI1882" i="13"/>
  <c r="AI466" i="13"/>
  <c r="AI897" i="13"/>
  <c r="AI250" i="13"/>
  <c r="AI256" i="13"/>
  <c r="AI521" i="13"/>
  <c r="AI1696" i="13"/>
  <c r="AI1697" i="13"/>
  <c r="AI312" i="13"/>
  <c r="AI1953" i="13"/>
  <c r="AI434" i="13"/>
  <c r="AI832" i="13"/>
  <c r="AI156" i="13"/>
  <c r="AI514" i="13"/>
  <c r="AI623" i="13"/>
  <c r="AI257" i="13"/>
  <c r="AI1435" i="13"/>
  <c r="AI361" i="13"/>
  <c r="AI987" i="13"/>
  <c r="AI1829" i="13"/>
  <c r="AI1926" i="13"/>
  <c r="AI1304" i="13"/>
  <c r="AI354" i="13"/>
  <c r="AI1517" i="13"/>
  <c r="AI880" i="13"/>
  <c r="AI1276" i="13"/>
  <c r="AI1636" i="13"/>
  <c r="AI18" i="13"/>
  <c r="AI707" i="13"/>
  <c r="AI1363" i="13"/>
  <c r="AI1518" i="13"/>
  <c r="AI240" i="13"/>
  <c r="AI959" i="13"/>
  <c r="AI461" i="13"/>
  <c r="AI1698" i="13"/>
  <c r="AI1209" i="13"/>
  <c r="AI70" i="13"/>
  <c r="AI769" i="13"/>
  <c r="AI1637" i="13"/>
  <c r="AI1402" i="13"/>
  <c r="AI323" i="13"/>
  <c r="AI62" i="13"/>
  <c r="AI1305" i="13"/>
  <c r="AI626" i="13"/>
  <c r="AI147" i="13"/>
  <c r="AI396" i="13"/>
  <c r="AI346" i="13"/>
  <c r="AI900" i="13"/>
  <c r="AI193" i="13"/>
  <c r="AI103" i="13"/>
  <c r="AI1306" i="13"/>
  <c r="AI556" i="13"/>
  <c r="AI475" i="13"/>
  <c r="AI1152" i="13"/>
  <c r="AI318" i="13"/>
  <c r="AI1172" i="13"/>
  <c r="AI1403" i="13"/>
  <c r="AI1519" i="13"/>
  <c r="AI1699" i="13"/>
  <c r="AI357" i="13"/>
  <c r="AI489" i="13"/>
  <c r="AI790" i="13"/>
  <c r="AI260" i="13"/>
  <c r="AI1471" i="13"/>
  <c r="AI1954" i="13"/>
  <c r="AI1248" i="13"/>
  <c r="AI1173" i="13"/>
  <c r="AI1955" i="13"/>
  <c r="AI1277" i="13"/>
  <c r="AI80" i="13"/>
  <c r="AI679" i="13"/>
  <c r="AI926" i="13"/>
  <c r="AI383" i="13"/>
  <c r="AI799" i="13"/>
  <c r="AI302" i="13"/>
  <c r="AI1189" i="13"/>
  <c r="AI817" i="13"/>
  <c r="AI960" i="13"/>
  <c r="AI854" i="13"/>
  <c r="AI1638" i="13"/>
  <c r="AI445" i="13"/>
  <c r="AI559" i="13"/>
  <c r="AI787" i="13"/>
  <c r="AI791" i="13"/>
  <c r="AI1980" i="13"/>
  <c r="AI305" i="13"/>
  <c r="AI1103" i="13"/>
  <c r="AI479" i="13"/>
  <c r="AI1956" i="13"/>
  <c r="AI1364" i="13"/>
  <c r="AI512" i="13"/>
  <c r="AI1017" i="13"/>
  <c r="AI522" i="13"/>
  <c r="AI1639" i="13"/>
  <c r="AI1640" i="13"/>
  <c r="AI379" i="13"/>
  <c r="AI680" i="13"/>
  <c r="AI1436" i="13"/>
  <c r="AI1190" i="13"/>
  <c r="AI1210" i="13"/>
  <c r="AI1520" i="13"/>
  <c r="AI1830" i="13"/>
  <c r="AI1117" i="13"/>
  <c r="AI1000" i="13"/>
  <c r="AI1018" i="13"/>
  <c r="AI536" i="13"/>
  <c r="AI908" i="13"/>
  <c r="AI1831" i="13"/>
  <c r="AI988" i="13"/>
  <c r="AI1764" i="13"/>
  <c r="AI1700" i="13"/>
  <c r="AI1832" i="13"/>
  <c r="AI1191" i="13"/>
  <c r="AI1307" i="13"/>
  <c r="AI1162" i="13"/>
  <c r="AI1883" i="13"/>
  <c r="AI1404" i="13"/>
  <c r="AI165" i="13"/>
  <c r="AI901" i="13"/>
  <c r="AI806" i="13"/>
  <c r="AI526" i="13"/>
  <c r="AI1765" i="13"/>
  <c r="AI1766" i="13"/>
  <c r="AI703" i="13"/>
  <c r="AI965" i="13"/>
  <c r="AI645" i="13"/>
  <c r="AI943" i="13"/>
  <c r="AI1993" i="13"/>
  <c r="AI226" i="13"/>
  <c r="AI902" i="13"/>
  <c r="AI966" i="13"/>
  <c r="AI505" i="13"/>
  <c r="AI776" i="13"/>
  <c r="AI399" i="13"/>
  <c r="AI1994" i="13"/>
  <c r="AI407" i="13"/>
  <c r="AI1641" i="13"/>
  <c r="AI79" i="13"/>
  <c r="AI1405" i="13"/>
  <c r="AI366" i="13"/>
  <c r="AI1472" i="13"/>
  <c r="AI1473" i="13"/>
  <c r="AI1767" i="13"/>
  <c r="AI778" i="13"/>
  <c r="AI1833" i="13"/>
  <c r="AI472" i="13"/>
  <c r="AI803" i="13"/>
  <c r="AI891" i="13"/>
  <c r="AI498" i="13"/>
  <c r="AI1834" i="13"/>
  <c r="AI557" i="13"/>
  <c r="AI1339" i="13"/>
  <c r="AI1211" i="13"/>
  <c r="AI448" i="13"/>
  <c r="AI1249" i="13"/>
  <c r="AI1884" i="13"/>
  <c r="AI1927" i="13"/>
  <c r="AI1642" i="13"/>
  <c r="AI135" i="13"/>
  <c r="AI279" i="13"/>
  <c r="AI1835" i="13"/>
  <c r="AI368" i="13"/>
  <c r="AI792" i="13"/>
  <c r="AI1474" i="13"/>
  <c r="AI350" i="13"/>
  <c r="AI1475" i="13"/>
  <c r="AI481" i="13"/>
  <c r="AI258" i="13"/>
  <c r="AI758" i="13"/>
  <c r="AI950" i="13"/>
  <c r="AI944" i="13"/>
  <c r="AI1192" i="13"/>
  <c r="AI909" i="13"/>
  <c r="AI1578" i="13"/>
  <c r="AI1885" i="13"/>
  <c r="AI1212" i="13"/>
  <c r="AI568" i="13"/>
  <c r="AI1521" i="13"/>
  <c r="AI1437" i="13"/>
  <c r="AI97" i="13"/>
  <c r="AI372" i="13"/>
  <c r="AI543" i="13"/>
  <c r="AI233" i="13"/>
  <c r="AI1134" i="13"/>
  <c r="AI41" i="13"/>
  <c r="AI386" i="13"/>
  <c r="AI1250" i="13"/>
  <c r="AI716" i="13"/>
  <c r="AI646" i="13"/>
  <c r="AI807" i="13"/>
  <c r="AI1643" i="13"/>
  <c r="AI443" i="13"/>
  <c r="AI682" i="13"/>
  <c r="AI390" i="13"/>
  <c r="AI19" i="13"/>
  <c r="AI1836" i="13"/>
  <c r="AI1837" i="13"/>
  <c r="AI1522" i="13"/>
  <c r="AI1886" i="13"/>
  <c r="AI149" i="13"/>
  <c r="AI888" i="13"/>
  <c r="AI1887" i="13"/>
  <c r="AI397" i="13"/>
  <c r="AI1644" i="13"/>
  <c r="AI107" i="13"/>
  <c r="AI446" i="13"/>
  <c r="AI469" i="13"/>
  <c r="AI275" i="13"/>
  <c r="AI1579" i="13"/>
  <c r="AI861" i="13"/>
  <c r="AI378" i="13"/>
  <c r="AI585" i="13"/>
  <c r="AI1476" i="13"/>
  <c r="AI881" i="13"/>
  <c r="AI1768" i="13"/>
  <c r="AI155" i="13"/>
  <c r="AI1213" i="13"/>
  <c r="AI1406" i="13"/>
  <c r="AI1580" i="13"/>
  <c r="AI798" i="13"/>
  <c r="AI538" i="13"/>
  <c r="AI1135" i="13"/>
  <c r="AI1645" i="13"/>
  <c r="AI1701" i="13"/>
  <c r="AI277" i="13"/>
  <c r="AI1646" i="13"/>
  <c r="AI482" i="13"/>
  <c r="AI842" i="13"/>
  <c r="AI306" i="13"/>
  <c r="AI1438" i="13"/>
  <c r="AI1118" i="13"/>
  <c r="AI276" i="13"/>
  <c r="AI145" i="13"/>
  <c r="AI1009" i="13"/>
  <c r="AI1957" i="13"/>
  <c r="AI1888" i="13"/>
  <c r="AI642" i="13"/>
  <c r="AI877" i="13"/>
  <c r="AI1340" i="13"/>
  <c r="AI400" i="13"/>
  <c r="AI933" i="13"/>
  <c r="AI662" i="13"/>
  <c r="AI1889" i="13"/>
  <c r="AI1928" i="13"/>
  <c r="AI865" i="13"/>
  <c r="AI215" i="13"/>
  <c r="AI152" i="13"/>
  <c r="AI376" i="13"/>
  <c r="AI1251" i="13"/>
  <c r="AI1702" i="13"/>
  <c r="AI1581" i="13"/>
  <c r="AI1929" i="13"/>
  <c r="AI710" i="13"/>
  <c r="AI1981" i="13"/>
  <c r="AI1308" i="13"/>
  <c r="AI1439" i="13"/>
  <c r="AI1104" i="13"/>
  <c r="AI1582" i="13"/>
  <c r="AI866" i="13"/>
  <c r="AI1278" i="13"/>
  <c r="AI1703" i="13"/>
  <c r="AI607" i="13"/>
  <c r="AI1523" i="13"/>
  <c r="AI1070" i="13"/>
  <c r="AI1890" i="13"/>
  <c r="AI1958" i="13"/>
  <c r="AI1440" i="13"/>
  <c r="AI1583" i="13"/>
  <c r="AI1959" i="13"/>
  <c r="AI453" i="13"/>
  <c r="AI1136" i="13"/>
  <c r="AI855" i="13"/>
  <c r="AI1647" i="13"/>
  <c r="AI1407" i="13"/>
  <c r="AI1891" i="13"/>
  <c r="AI1524" i="13"/>
  <c r="AI1648" i="13"/>
  <c r="AI385" i="13"/>
  <c r="AI1028" i="13"/>
  <c r="AI1477" i="13"/>
  <c r="AI1892" i="13"/>
  <c r="AI1584" i="13"/>
  <c r="AI1087" i="13"/>
  <c r="AI748" i="13"/>
  <c r="AI1704" i="13"/>
  <c r="AI405" i="13"/>
  <c r="AI1982" i="13"/>
  <c r="AI1893" i="13"/>
  <c r="AI1769" i="13"/>
  <c r="AI1309" i="13"/>
  <c r="AI1960" i="13"/>
  <c r="AI733" i="13"/>
  <c r="AI1705" i="13"/>
  <c r="AI1706" i="13"/>
  <c r="AI1119" i="13"/>
  <c r="AI961" i="13"/>
  <c r="AI1310" i="13"/>
  <c r="AI921" i="13"/>
  <c r="AI1341" i="13"/>
  <c r="AI1585" i="13"/>
  <c r="AI1214" i="13"/>
  <c r="AI1983" i="13"/>
  <c r="AI934" i="13"/>
  <c r="AI477" i="13"/>
  <c r="AI833" i="13"/>
  <c r="AI1163" i="13"/>
  <c r="AI978" i="13"/>
  <c r="AI1525" i="13"/>
  <c r="AI1088" i="13"/>
  <c r="AI1586" i="13"/>
  <c r="AI1164" i="13"/>
  <c r="AI1342" i="13"/>
  <c r="AI1526" i="13"/>
  <c r="AI821" i="13"/>
  <c r="AI1930" i="13"/>
  <c r="AI1215" i="13"/>
  <c r="AI36" i="13"/>
  <c r="AI1478" i="13"/>
  <c r="AI1479" i="13"/>
  <c r="AI1931" i="13"/>
  <c r="AI265" i="13"/>
  <c r="AI1894" i="13"/>
  <c r="AI1480" i="13"/>
  <c r="AI439" i="13"/>
  <c r="AI578" i="13"/>
  <c r="AI604" i="13"/>
  <c r="AI1279" i="13"/>
  <c r="AI1089" i="13"/>
  <c r="AI1838" i="13"/>
  <c r="AI229" i="13"/>
  <c r="AI1071" i="13"/>
  <c r="AI274" i="13"/>
  <c r="AI629" i="13"/>
  <c r="AI384" i="13"/>
  <c r="AI828" i="13"/>
  <c r="AI734" i="13"/>
  <c r="AI1311" i="13"/>
  <c r="AI1527" i="13"/>
  <c r="AI617" i="13"/>
  <c r="AI1528" i="13"/>
  <c r="AI1193" i="13"/>
  <c r="AI1365" i="13"/>
  <c r="AI1707" i="13"/>
  <c r="AI1019" i="13"/>
  <c r="AI967" i="13"/>
  <c r="AI1708" i="13"/>
  <c r="AI1252" i="13"/>
  <c r="AI1481" i="13"/>
  <c r="AI1961" i="13"/>
  <c r="AI304" i="13"/>
  <c r="AI504" i="13"/>
  <c r="AI772" i="13"/>
  <c r="AI1441" i="13"/>
  <c r="AI380" i="13"/>
  <c r="AI1216" i="13"/>
  <c r="AI1153" i="13"/>
  <c r="AI1366" i="13"/>
  <c r="AI1649" i="13"/>
  <c r="AI338" i="13"/>
  <c r="AI454" i="13"/>
  <c r="AI150" i="13"/>
  <c r="AI1367" i="13"/>
  <c r="AI1529" i="13"/>
  <c r="AI1709" i="13"/>
  <c r="AI829" i="13"/>
  <c r="AI1408" i="13"/>
  <c r="AI554" i="13"/>
  <c r="AI1770" i="13"/>
  <c r="AI71" i="13"/>
  <c r="AI309" i="13"/>
  <c r="AI630" i="13"/>
  <c r="AI699" i="13"/>
  <c r="AI58" i="13"/>
  <c r="AI647" i="13"/>
  <c r="AI1482" i="13"/>
  <c r="AI345" i="13"/>
  <c r="AI1312" i="13"/>
  <c r="AI493" i="13"/>
  <c r="AI1409" i="13"/>
  <c r="AI781" i="13"/>
  <c r="AI176" i="13"/>
  <c r="AI1710" i="13"/>
  <c r="AI818" i="13"/>
  <c r="AI1280" i="13"/>
  <c r="AI1368" i="13"/>
  <c r="AI1711" i="13"/>
  <c r="AI1020" i="13"/>
  <c r="AI594" i="13"/>
  <c r="AI1217" i="13"/>
  <c r="AI1771" i="13"/>
  <c r="AI1530" i="13"/>
  <c r="AI1072" i="13"/>
  <c r="AI1932" i="13"/>
  <c r="AI1218" i="13"/>
  <c r="AI414" i="13"/>
  <c r="AI889" i="13"/>
  <c r="AI1073" i="13"/>
  <c r="AI1029" i="13"/>
  <c r="AI843" i="13"/>
  <c r="AI1219" i="13"/>
  <c r="AI609" i="13"/>
  <c r="AI1253" i="13"/>
  <c r="AI1090" i="13"/>
  <c r="AI1531" i="13"/>
  <c r="AI1442" i="13"/>
  <c r="AI1712" i="13"/>
  <c r="AI1772" i="13"/>
  <c r="AI1933" i="13"/>
  <c r="AI1895" i="13"/>
  <c r="AI1369" i="13"/>
  <c r="AI1281" i="13"/>
  <c r="AI426" i="13"/>
  <c r="AI1713" i="13"/>
  <c r="AI77" i="13"/>
  <c r="AI1370" i="13"/>
  <c r="AI989" i="13"/>
  <c r="AI1714" i="13"/>
  <c r="AI17" i="13"/>
  <c r="AI1715" i="13"/>
  <c r="AI1839" i="13"/>
  <c r="AI979" i="13"/>
  <c r="AI359" i="13"/>
  <c r="AI333" i="13"/>
  <c r="AI355" i="13"/>
  <c r="AI1483" i="13"/>
  <c r="AI221" i="13"/>
  <c r="AI287" i="13"/>
  <c r="AI28" i="13"/>
  <c r="AI1587" i="13"/>
  <c r="AI1443" i="13"/>
  <c r="AI1343" i="13"/>
  <c r="AI1650" i="13"/>
  <c r="AI878" i="13"/>
  <c r="AI1840" i="13"/>
  <c r="AI1773" i="13"/>
  <c r="AI730" i="13"/>
  <c r="AI457" i="13"/>
  <c r="AI5" i="13"/>
  <c r="AI1774" i="13"/>
  <c r="AI1344" i="13"/>
  <c r="AI1282" i="13"/>
  <c r="AI1651" i="13"/>
  <c r="AI1896" i="13"/>
  <c r="AI1283" i="13"/>
  <c r="AI1371" i="13"/>
  <c r="AI1775" i="13"/>
  <c r="AI1229" i="13"/>
  <c r="AI1444" i="13"/>
  <c r="AI1841" i="13"/>
  <c r="AI1532" i="13"/>
  <c r="AI1897" i="13"/>
  <c r="AI1716" i="13"/>
  <c r="AI1652" i="13"/>
  <c r="AI1313" i="13"/>
  <c r="AI1372" i="13"/>
  <c r="AI1254" i="13"/>
  <c r="AI1194" i="13"/>
  <c r="AI1314" i="13"/>
  <c r="AI1533" i="13"/>
  <c r="AI1484" i="13"/>
  <c r="AI1485" i="13"/>
  <c r="AI1898" i="13"/>
  <c r="AI1315" i="13"/>
  <c r="AI1899" i="13"/>
  <c r="AI1934" i="13"/>
  <c r="AI1776" i="13"/>
  <c r="AI1984" i="13"/>
  <c r="AI1653" i="13"/>
  <c r="AI1842" i="13"/>
  <c r="AI467" i="13"/>
  <c r="AI1843" i="13"/>
  <c r="AI42" i="13"/>
  <c r="AI1777" i="13"/>
  <c r="AI1120" i="13"/>
  <c r="AI1445" i="13"/>
  <c r="AI867" i="13"/>
  <c r="AI1778" i="13"/>
  <c r="AI171" i="13"/>
  <c r="AI968" i="13"/>
  <c r="AI1654" i="13"/>
  <c r="AI110" i="13"/>
  <c r="AI108" i="13"/>
  <c r="AI409" i="13"/>
  <c r="AI1985" i="13"/>
  <c r="AI340" i="13"/>
  <c r="AI1717" i="13"/>
  <c r="AI54" i="13"/>
  <c r="AI1039" i="13"/>
  <c r="AI1718" i="13"/>
  <c r="AI480" i="13"/>
  <c r="AI1588" i="13"/>
  <c r="AI463" i="13"/>
  <c r="AI1844" i="13"/>
  <c r="AI822" i="13"/>
  <c r="AI239" i="13"/>
  <c r="AI249" i="13"/>
  <c r="AI759" i="13"/>
  <c r="AI1589" i="13"/>
  <c r="AI1845" i="13"/>
  <c r="AI181" i="13"/>
  <c r="AI1410" i="13"/>
  <c r="AI1486" i="13"/>
  <c r="AI844" i="13"/>
  <c r="AI1446" i="13"/>
  <c r="AI1655" i="13"/>
  <c r="AI777" i="13"/>
  <c r="AI549" i="13"/>
  <c r="AI1040" i="13"/>
  <c r="AI1345" i="13"/>
  <c r="AI1316" i="13"/>
  <c r="AI935" i="13"/>
  <c r="AI1010" i="13"/>
  <c r="AI429" i="13"/>
  <c r="AI1054" i="13"/>
  <c r="AI1137" i="13"/>
  <c r="AI1063" i="13"/>
  <c r="AI1255" i="13"/>
  <c r="AI637" i="13"/>
  <c r="AI848" i="13"/>
  <c r="AI511" i="13"/>
  <c r="AI1590" i="13"/>
  <c r="AI1105" i="13"/>
  <c r="AI468" i="13"/>
  <c r="AI1317" i="13"/>
  <c r="AI1534" i="13"/>
  <c r="AI1055" i="13"/>
  <c r="AI1719" i="13"/>
  <c r="AI639" i="13"/>
  <c r="AI913" i="13"/>
  <c r="AI496" i="13"/>
  <c r="AI164" i="13"/>
  <c r="AI1256" i="13"/>
  <c r="AI1138" i="13"/>
  <c r="AI1720" i="13"/>
  <c r="AI53" i="13"/>
  <c r="AI738" i="13"/>
  <c r="AI1121" i="13"/>
  <c r="AI451" i="13"/>
  <c r="AI204" i="13"/>
  <c r="AI464" i="13"/>
  <c r="AI1230" i="13"/>
  <c r="AI178" i="13"/>
  <c r="AI497" i="13"/>
  <c r="AI1535" i="13"/>
  <c r="AI1487" i="13"/>
  <c r="AI503" i="13"/>
  <c r="AI569" i="13"/>
  <c r="AI456" i="13"/>
  <c r="AI1318" i="13"/>
  <c r="AI544" i="13"/>
  <c r="AI424" i="13"/>
  <c r="AI845" i="13"/>
  <c r="AI739" i="13"/>
  <c r="AI1846" i="13"/>
  <c r="AI1591" i="13"/>
  <c r="AI1847" i="13"/>
  <c r="AI1231" i="13"/>
  <c r="AI1779" i="13"/>
  <c r="AI990" i="13"/>
  <c r="AI1780" i="13"/>
  <c r="AI541" i="13"/>
  <c r="AI1411" i="13"/>
  <c r="AI991" i="13"/>
  <c r="AI754" i="13"/>
  <c r="AI1373" i="13"/>
  <c r="AI1536" i="13"/>
  <c r="AI1074" i="13"/>
  <c r="AI1139" i="13"/>
  <c r="AI810" i="13"/>
  <c r="AI381" i="13"/>
  <c r="AI1592" i="13"/>
  <c r="AI969" i="13"/>
  <c r="AI1122" i="13"/>
  <c r="AI1935" i="13"/>
  <c r="AI1412" i="13"/>
  <c r="AI1537" i="13"/>
  <c r="AI1413" i="13"/>
  <c r="AI631" i="13"/>
  <c r="AI1721" i="13"/>
  <c r="AI669" i="13"/>
  <c r="AI1848" i="13"/>
  <c r="AI711" i="13"/>
  <c r="AI1488" i="13"/>
  <c r="AI1962" i="13"/>
  <c r="AI726" i="13"/>
  <c r="AI1447" i="13"/>
  <c r="AI1849" i="13"/>
  <c r="AI1319" i="13"/>
  <c r="AI571" i="13"/>
  <c r="AI962" i="13"/>
  <c r="AI225" i="13"/>
  <c r="AI404" i="13"/>
  <c r="AI1346" i="13"/>
  <c r="AI1174" i="13"/>
  <c r="AI1374" i="13"/>
  <c r="AI720" i="13"/>
  <c r="AI1722" i="13"/>
  <c r="AI1489" i="13"/>
  <c r="AI1347" i="13"/>
  <c r="AI545" i="13"/>
  <c r="AI1375" i="13"/>
  <c r="AI1030" i="13"/>
  <c r="AI898" i="13"/>
  <c r="AI1448" i="13"/>
  <c r="AI1123" i="13"/>
  <c r="AI1257" i="13"/>
  <c r="AI951" i="13"/>
  <c r="AI1091" i="13"/>
  <c r="AI627" i="13"/>
  <c r="AI1056" i="13"/>
  <c r="AI1414" i="13"/>
  <c r="AI1936" i="13"/>
  <c r="AI128" i="13"/>
  <c r="AI1656" i="13"/>
  <c r="AI143" i="13"/>
  <c r="AI808" i="13"/>
  <c r="AI188" i="13"/>
  <c r="AI501" i="13"/>
  <c r="AI550" i="13"/>
  <c r="AI683" i="13"/>
  <c r="AI1781" i="13"/>
  <c r="AI766" i="13"/>
  <c r="AI1449" i="13"/>
  <c r="AI1415" i="13"/>
  <c r="AI1782" i="13"/>
  <c r="AI1154" i="13"/>
  <c r="AI982" i="13"/>
  <c r="AI1284" i="13"/>
  <c r="AI811" i="13"/>
  <c r="AI579" i="13"/>
  <c r="AI666" i="13"/>
  <c r="AI483" i="13"/>
  <c r="AI980" i="13"/>
  <c r="AI1175" i="13"/>
  <c r="AI846" i="13"/>
  <c r="AI1538" i="13"/>
  <c r="AI882" i="13"/>
  <c r="AI945" i="13"/>
  <c r="AI1376" i="13"/>
  <c r="AI936" i="13"/>
  <c r="AI1075" i="13"/>
  <c r="AI1963" i="13"/>
  <c r="AI922" i="13"/>
  <c r="AI1995" i="13"/>
  <c r="AI1031" i="13"/>
  <c r="AI1783" i="13"/>
  <c r="AI433" i="13"/>
  <c r="AI1320" i="13"/>
  <c r="AI927" i="13"/>
  <c r="AI717" i="13"/>
  <c r="AI1220" i="13"/>
  <c r="AI600" i="13"/>
  <c r="AI963" i="13"/>
  <c r="AI1032" i="13"/>
  <c r="AI1195" i="13"/>
  <c r="AI417" i="13"/>
  <c r="AI551" i="13"/>
  <c r="AI1092" i="13"/>
  <c r="AI1784" i="13"/>
  <c r="AI1986" i="13"/>
  <c r="AI618" i="13"/>
  <c r="AI721" i="13"/>
  <c r="AI1321" i="13"/>
  <c r="AI903" i="13"/>
  <c r="AI1723" i="13"/>
  <c r="AI1593" i="13"/>
  <c r="AI804" i="13"/>
  <c r="AI124" i="13"/>
  <c r="AI44" i="13"/>
  <c r="AI175" i="13"/>
  <c r="AI722" i="13"/>
  <c r="AI830" i="13"/>
  <c r="AI291" i="13"/>
  <c r="AI992" i="13"/>
  <c r="AI793" i="13"/>
  <c r="AI648" i="13"/>
  <c r="AI1850" i="13"/>
  <c r="AI282" i="13"/>
  <c r="AI1176" i="13"/>
  <c r="AI1450" i="13"/>
  <c r="AI160" i="13"/>
  <c r="AI1011" i="13"/>
  <c r="AI542" i="13"/>
  <c r="AI805" i="13"/>
  <c r="AI1001" i="13"/>
  <c r="AI1785" i="13"/>
  <c r="AI488" i="13"/>
  <c r="AI1594" i="13"/>
  <c r="AI1900" i="13"/>
  <c r="AI537" i="13"/>
  <c r="AI1221" i="13"/>
  <c r="AI1539" i="13"/>
  <c r="AI431" i="13"/>
  <c r="AI1490" i="13"/>
  <c r="AI1724" i="13"/>
  <c r="AI1964" i="13"/>
  <c r="AI1377" i="13"/>
  <c r="AI1657" i="13"/>
  <c r="AI1987" i="13"/>
  <c r="AI148" i="13"/>
  <c r="AI755" i="13"/>
  <c r="AI416" i="13"/>
  <c r="AI684" i="13"/>
  <c r="AI847" i="13"/>
  <c r="AI782" i="13"/>
  <c r="AI1322" i="13"/>
  <c r="AI1851" i="13"/>
  <c r="AI773" i="13"/>
  <c r="AI674" i="13"/>
  <c r="AI823" i="13"/>
  <c r="AI1064" i="13"/>
  <c r="AI1852" i="13"/>
  <c r="AI351" i="13"/>
  <c r="AI1451" i="13"/>
  <c r="AI1378" i="13"/>
  <c r="AI458" i="13"/>
  <c r="AI151" i="13"/>
  <c r="AI1786" i="13"/>
  <c r="AI1937" i="13"/>
  <c r="AI868" i="13"/>
  <c r="AI1285" i="13"/>
  <c r="AI1065" i="13"/>
  <c r="AI1140" i="13"/>
  <c r="AI1725" i="13"/>
  <c r="AI1726" i="13"/>
  <c r="AI1452" i="13"/>
  <c r="AI1595" i="13"/>
  <c r="AI1416" i="13"/>
  <c r="AI452" i="13"/>
  <c r="AI723" i="13"/>
  <c r="AI348" i="13"/>
  <c r="AI1286" i="13"/>
  <c r="AI928" i="13"/>
  <c r="AI824" i="13"/>
  <c r="AI1787" i="13"/>
  <c r="AI1106" i="13"/>
  <c r="AI1788" i="13"/>
  <c r="AI1901" i="13"/>
  <c r="AI1727" i="13"/>
  <c r="AI1789" i="13"/>
  <c r="AI219" i="13"/>
  <c r="AI656" i="13"/>
  <c r="AI356" i="13"/>
  <c r="AI1222" i="13"/>
  <c r="AI264" i="13"/>
  <c r="AI1196" i="13"/>
  <c r="AI634" i="13"/>
  <c r="AI1540" i="13"/>
  <c r="AI1165" i="13"/>
  <c r="AI1658" i="13"/>
  <c r="AI1076" i="13"/>
  <c r="AI334" i="13"/>
  <c r="AI1988" i="13"/>
  <c r="AI490" i="13"/>
  <c r="AI1287" i="13"/>
  <c r="AI1033" i="13"/>
  <c r="AI1902" i="13"/>
  <c r="AI856" i="13"/>
  <c r="AI1288" i="13"/>
  <c r="AI849" i="13"/>
  <c r="AI718" i="13"/>
  <c r="AI1659" i="13"/>
  <c r="AI946" i="13"/>
  <c r="AI1790" i="13"/>
  <c r="AI436" i="13"/>
  <c r="AI1258" i="13"/>
  <c r="AI1348" i="13"/>
  <c r="AI700" i="13"/>
  <c r="AI608" i="13"/>
  <c r="AI1903" i="13"/>
  <c r="AI51" i="13"/>
  <c r="AI1417" i="13"/>
  <c r="AI1323" i="13"/>
  <c r="AI1197" i="13"/>
  <c r="AI1453" i="13"/>
  <c r="AI937" i="13"/>
  <c r="AI1596" i="13"/>
  <c r="AI1597" i="13"/>
  <c r="AI1107" i="13"/>
  <c r="AI783" i="13"/>
  <c r="AI1938" i="13"/>
  <c r="AI1541" i="13"/>
  <c r="AI1660" i="13"/>
  <c r="AI819" i="13"/>
  <c r="AI30" i="13"/>
  <c r="AI952" i="13"/>
  <c r="AI1791" i="13"/>
  <c r="AI24" i="13"/>
  <c r="AI92" i="13"/>
  <c r="AI341" i="13"/>
  <c r="AI66" i="13"/>
  <c r="AI914" i="13"/>
  <c r="AI295" i="13"/>
  <c r="AI1661" i="13"/>
  <c r="AI494" i="13"/>
  <c r="AI392" i="13"/>
  <c r="AI7" i="13"/>
  <c r="AI500" i="13"/>
  <c r="AI691" i="13"/>
  <c r="AI1041" i="13"/>
  <c r="AI1662" i="13"/>
  <c r="AI1663" i="13"/>
  <c r="AI1904" i="13"/>
  <c r="AI1965" i="13"/>
  <c r="AI1057" i="13"/>
  <c r="AI1002" i="13"/>
  <c r="AI1324" i="13"/>
  <c r="AI883" i="13"/>
  <c r="AI1542" i="13"/>
  <c r="AI1325" i="13"/>
  <c r="AI652" i="13"/>
  <c r="AI1379" i="13"/>
  <c r="AI850" i="13"/>
  <c r="AI1966" i="13"/>
  <c r="AI1418" i="13"/>
  <c r="AI113" i="13"/>
  <c r="AI1141" i="13"/>
  <c r="AI800" i="13"/>
  <c r="AI1142" i="13"/>
  <c r="AI1289" i="13"/>
  <c r="AI1792" i="13"/>
  <c r="AI1967" i="13"/>
  <c r="AI1793" i="13"/>
  <c r="AI1664" i="13"/>
  <c r="AI35" i="13"/>
  <c r="AI190" i="13"/>
  <c r="AI1143" i="13"/>
  <c r="AI1905" i="13"/>
  <c r="AI1491" i="13"/>
  <c r="AI1042" i="13"/>
  <c r="AI970" i="13"/>
  <c r="AI1198" i="13"/>
  <c r="AI197" i="13"/>
  <c r="AI50" i="13"/>
  <c r="AI760" i="13"/>
  <c r="AI857" i="13"/>
  <c r="AI1598" i="13"/>
  <c r="AI1166" i="13"/>
  <c r="AI244" i="13"/>
  <c r="AI284" i="13"/>
  <c r="AI506" i="13"/>
  <c r="AI525" i="13"/>
  <c r="AI205" i="13"/>
  <c r="AI1326" i="13"/>
  <c r="AI1906" i="13"/>
  <c r="AI1794" i="13"/>
  <c r="AI1939" i="13"/>
  <c r="AI1728" i="13"/>
  <c r="AI1795" i="13"/>
  <c r="AI993" i="13"/>
  <c r="AI40" i="13"/>
  <c r="AI272" i="13"/>
  <c r="AI904" i="13"/>
  <c r="AI75" i="13"/>
  <c r="AI398" i="13"/>
  <c r="AI444" i="13"/>
  <c r="AI740" i="13"/>
  <c r="AI593" i="13"/>
  <c r="AI994" i="13"/>
  <c r="AI1599" i="13"/>
  <c r="AI1077" i="13"/>
  <c r="AI1665" i="13"/>
  <c r="AI1223" i="13"/>
  <c r="AI1224" i="13"/>
  <c r="AI1043" i="13"/>
  <c r="AI1729" i="13"/>
  <c r="AI167" i="13"/>
  <c r="AI534" i="13"/>
  <c r="AI330" i="13"/>
  <c r="AI74" i="13"/>
  <c r="AI353" i="13"/>
  <c r="AI869" i="13"/>
  <c r="AI1796" i="13"/>
  <c r="AI460" i="13"/>
  <c r="AI701" i="13"/>
  <c r="AI1380" i="13"/>
  <c r="AI834" i="13"/>
  <c r="AI1730" i="13"/>
  <c r="AI1907" i="13"/>
  <c r="AI1940" i="13"/>
  <c r="AI1666" i="13"/>
  <c r="AI767" i="13"/>
  <c r="AI1853" i="13"/>
  <c r="AI491" i="13"/>
  <c r="AI1454" i="13"/>
  <c r="AI851" i="13"/>
  <c r="AI449" i="13"/>
  <c r="AI1199" i="13"/>
  <c r="AI1731" i="13"/>
  <c r="AI1600" i="13"/>
  <c r="AI296" i="13"/>
  <c r="AI1144" i="13"/>
  <c r="AI364" i="13"/>
  <c r="AI1290" i="13"/>
  <c r="AI298" i="13"/>
  <c r="AI1543" i="13"/>
  <c r="AI586" i="13"/>
  <c r="AI1066" i="13"/>
  <c r="AI1492" i="13"/>
  <c r="AI862" i="13"/>
  <c r="AI995" i="13"/>
  <c r="AI382" i="13"/>
  <c r="AI200" i="13"/>
  <c r="AI1989" i="13"/>
  <c r="AI297" i="13"/>
  <c r="AI508" i="13"/>
  <c r="AI727" i="13"/>
  <c r="AI971" i="13"/>
  <c r="AI513" i="13"/>
  <c r="AI947" i="13"/>
  <c r="AI1667" i="13"/>
  <c r="AI69" i="13"/>
  <c r="AI158" i="13"/>
  <c r="AI870" i="13"/>
  <c r="AI1108" i="13"/>
  <c r="AI741" i="13"/>
  <c r="AI915" i="13"/>
  <c r="AI1093" i="13"/>
  <c r="AI589" i="13"/>
  <c r="AI387" i="13"/>
  <c r="AI1732" i="13"/>
  <c r="AI1733" i="13"/>
  <c r="AI1797" i="13"/>
  <c r="AI1798" i="13"/>
  <c r="AI624" i="13"/>
  <c r="AI1232" i="13"/>
  <c r="AI1493" i="13"/>
  <c r="AI1668" i="13"/>
  <c r="AI735" i="13"/>
  <c r="AI1854" i="13"/>
  <c r="AI1799" i="13"/>
  <c r="AI1167" i="13"/>
  <c r="AI1124" i="13"/>
  <c r="AI1349" i="13"/>
  <c r="AI1200" i="13"/>
  <c r="AI742" i="13"/>
  <c r="AI923" i="13"/>
  <c r="AI1012" i="13"/>
  <c r="AI1155" i="13"/>
  <c r="AI1669" i="13"/>
  <c r="AI953" i="13"/>
  <c r="AI1494" i="13"/>
  <c r="AI25" i="13"/>
  <c r="AI395" i="13"/>
  <c r="AI263" i="13"/>
  <c r="AI825" i="13"/>
  <c r="AI595" i="13"/>
  <c r="AI635" i="13"/>
  <c r="AI363" i="13"/>
  <c r="AI393" i="13"/>
  <c r="AI247" i="13"/>
  <c r="AI1734" i="13"/>
  <c r="AI153" i="13"/>
  <c r="AI328" i="13"/>
  <c r="AI329" i="13"/>
  <c r="AI166" i="13"/>
  <c r="AI46" i="13"/>
  <c r="AI227" i="13"/>
  <c r="AI719" i="13"/>
  <c r="AI1855" i="13"/>
  <c r="AI1856" i="13"/>
  <c r="AI871" i="13"/>
  <c r="AI1291" i="13"/>
  <c r="AI1109" i="13"/>
  <c r="AI1034" i="13"/>
  <c r="AI835" i="13"/>
  <c r="AI1601" i="13"/>
  <c r="AI1259" i="13"/>
  <c r="AI779" i="13"/>
  <c r="AI1168" i="13"/>
  <c r="AI1350" i="13"/>
  <c r="AI749" i="13"/>
  <c r="AI1735" i="13"/>
  <c r="AI641" i="13"/>
  <c r="AI1670" i="13"/>
  <c r="AI179" i="13"/>
  <c r="AI563" i="13"/>
  <c r="AI546" i="13"/>
  <c r="AI1908" i="13"/>
  <c r="AI1078" i="13"/>
  <c r="AI566" i="13"/>
  <c r="AI1800" i="13"/>
  <c r="AI1602" i="13"/>
  <c r="AI1603" i="13"/>
  <c r="AI1671" i="13"/>
  <c r="AI1419" i="13"/>
  <c r="AI1021" i="13"/>
  <c r="AI858" i="13"/>
  <c r="AI1736" i="13"/>
  <c r="AI1672" i="13"/>
  <c r="AI1857" i="13"/>
  <c r="AI1420" i="13"/>
  <c r="AI1495" i="13"/>
  <c r="AI1381" i="13"/>
  <c r="AI1327" i="13"/>
  <c r="AI1233" i="13"/>
  <c r="AI1382" i="13"/>
  <c r="AI1234" i="13"/>
  <c r="AI1604" i="13"/>
  <c r="AI1737" i="13"/>
  <c r="AI1673" i="13"/>
  <c r="AI1328" i="13"/>
  <c r="AI1605" i="13"/>
  <c r="AI1225" i="13"/>
  <c r="AI1421" i="13"/>
  <c r="AI1801" i="13"/>
  <c r="AI2" i="13"/>
  <c r="AI1201" i="13"/>
  <c r="AI1383" i="13"/>
  <c r="AI1802" i="13"/>
  <c r="AI1803" i="13"/>
  <c r="AI232" i="13"/>
  <c r="AI1858" i="13"/>
  <c r="AI1384" i="13"/>
  <c r="AI462" i="13"/>
  <c r="AI1859" i="13"/>
  <c r="AI1804" i="13"/>
  <c r="AI774" i="13"/>
  <c r="AI1013" i="13"/>
  <c r="AI1544" i="13"/>
  <c r="AI1968" i="13"/>
  <c r="AI1110" i="13"/>
  <c r="AI435" i="13"/>
  <c r="AI954" i="13"/>
  <c r="AI1674" i="13"/>
  <c r="AI1035" i="13"/>
  <c r="AI1329" i="13"/>
  <c r="AI692" i="13"/>
  <c r="AI1260" i="13"/>
  <c r="AI1177" i="13"/>
  <c r="AI440" i="13"/>
  <c r="AI1178" i="13"/>
  <c r="AI1496" i="13"/>
  <c r="AI712" i="13"/>
  <c r="AI616" i="13"/>
  <c r="AI1385" i="13"/>
  <c r="AI1497" i="13"/>
  <c r="AI884" i="13"/>
  <c r="AI1498" i="13"/>
  <c r="AI137" i="13"/>
  <c r="AI236" i="13"/>
  <c r="AI736" i="13"/>
  <c r="AI1606" i="13"/>
  <c r="AI632" i="13"/>
  <c r="AI780" i="13"/>
  <c r="AI515" i="13"/>
  <c r="AI852" i="13"/>
  <c r="AI983" i="13"/>
  <c r="AI1292" i="13"/>
  <c r="AI401" i="13"/>
  <c r="AI981" i="13"/>
  <c r="AI1738" i="13"/>
  <c r="AI1044" i="13"/>
  <c r="AI1094" i="13"/>
  <c r="AI1860" i="13"/>
  <c r="AI520" i="13"/>
  <c r="AI1293" i="13"/>
  <c r="AI1607" i="13"/>
  <c r="AI413" i="13"/>
  <c r="AI268" i="13"/>
  <c r="AI129" i="13"/>
  <c r="AI310" i="13"/>
  <c r="AI685" i="13"/>
  <c r="AI339" i="13"/>
  <c r="AI125" i="13"/>
  <c r="AI1545" i="13"/>
  <c r="AI1805" i="13"/>
  <c r="AI29" i="13"/>
  <c r="AI1261" i="13"/>
  <c r="AI756" i="13"/>
  <c r="AI182" i="13"/>
  <c r="AI670" i="13"/>
  <c r="AI154" i="13"/>
  <c r="AI972" i="13"/>
  <c r="AI283" i="13"/>
  <c r="AI337" i="13"/>
  <c r="AI1235" i="13"/>
  <c r="AI693" i="13"/>
  <c r="AI78" i="13"/>
  <c r="AI1739" i="13"/>
  <c r="AI704" i="13"/>
  <c r="AI643" i="13"/>
  <c r="AI238" i="13"/>
  <c r="AI1179" i="13"/>
  <c r="AI686" i="13"/>
  <c r="AI1546" i="13"/>
  <c r="AI37" i="13"/>
  <c r="AI1499" i="13"/>
  <c r="AI731" i="13"/>
  <c r="AI412" i="13"/>
  <c r="AI1236" i="13"/>
  <c r="AI1990" i="13"/>
  <c r="AI676" i="13"/>
  <c r="AI1422" i="13"/>
  <c r="AI812" i="13"/>
  <c r="AI813" i="13"/>
  <c r="AI1262" i="13"/>
  <c r="AI235" i="13"/>
  <c r="AI313" i="13"/>
  <c r="AI419" i="13"/>
  <c r="AI321" i="13"/>
  <c r="AI570" i="13"/>
  <c r="AI694" i="13"/>
  <c r="AI87" i="13"/>
  <c r="AI1455" i="13"/>
  <c r="AI308" i="13"/>
  <c r="AI123" i="13"/>
  <c r="AI836" i="13"/>
  <c r="AI369" i="13"/>
  <c r="AI322" i="13"/>
  <c r="AI455" i="13"/>
  <c r="AI374" i="13"/>
  <c r="AI1806" i="13"/>
  <c r="AI761" i="13"/>
  <c r="AI1079" i="13"/>
  <c r="AI1423" i="13"/>
  <c r="AI555" i="13"/>
  <c r="AI1022" i="13"/>
  <c r="AI430" i="13"/>
  <c r="AI695" i="13"/>
  <c r="AI872" i="13"/>
  <c r="AI1547" i="13"/>
  <c r="AI43" i="13"/>
  <c r="AI1608" i="13"/>
  <c r="AI732" i="13"/>
  <c r="AI1740" i="13"/>
  <c r="AI271" i="13"/>
  <c r="AI1424" i="13"/>
  <c r="AI1807" i="13"/>
  <c r="AI905" i="13"/>
  <c r="AI1808" i="13"/>
  <c r="AI1111" i="13"/>
  <c r="AI649" i="13"/>
  <c r="AI743" i="13"/>
  <c r="AI1058" i="13"/>
  <c r="AI1941" i="13"/>
  <c r="AI518" i="13"/>
  <c r="AI890" i="13"/>
  <c r="AI1548" i="13"/>
  <c r="AI1861" i="13"/>
  <c r="AI509" i="13"/>
  <c r="AI746" i="13"/>
  <c r="AI655" i="13"/>
  <c r="AI1237" i="13"/>
  <c r="AI1549" i="13"/>
  <c r="AI1386" i="13"/>
  <c r="AI1809" i="13"/>
  <c r="AI212" i="13"/>
  <c r="AI1909" i="13"/>
  <c r="AI1609" i="13"/>
  <c r="AI437" i="13"/>
  <c r="AI420" i="13"/>
  <c r="AI230" i="13"/>
  <c r="AI558" i="13"/>
  <c r="AI653" i="13"/>
  <c r="AI231" i="13"/>
  <c r="AI1456" i="13"/>
  <c r="AI111" i="13"/>
  <c r="AI126" i="13"/>
  <c r="AI335" i="13"/>
  <c r="AI1156" i="13"/>
  <c r="AI1014" i="13"/>
  <c r="AI267" i="13"/>
  <c r="AI502" i="13"/>
  <c r="AI663" i="13"/>
  <c r="AI1095" i="13"/>
  <c r="AI916" i="13"/>
  <c r="AI1080" i="13"/>
  <c r="AI1910" i="13"/>
  <c r="AI1003" i="13"/>
  <c r="AI1387" i="13"/>
  <c r="AI122" i="13"/>
  <c r="AI120" i="13"/>
  <c r="AI191" i="13"/>
  <c r="AI636" i="13"/>
  <c r="AI1351" i="13"/>
  <c r="AI38" i="13"/>
  <c r="AI98" i="13"/>
  <c r="AI112" i="13"/>
  <c r="AI220" i="13"/>
  <c r="AI1425" i="13"/>
  <c r="AI1610" i="13"/>
  <c r="AI1500" i="13"/>
  <c r="AI1550" i="13"/>
  <c r="AI1501" i="13"/>
  <c r="AI34" i="13"/>
  <c r="AI173" i="13"/>
  <c r="AI68" i="13"/>
  <c r="AI316" i="13"/>
  <c r="AI1330" i="13"/>
  <c r="AI104" i="13"/>
  <c r="AI406" i="13"/>
  <c r="AI938" i="13"/>
  <c r="AI1741" i="13"/>
  <c r="AI1675" i="13"/>
  <c r="AI1742" i="13"/>
  <c r="AI1611" i="13"/>
  <c r="AI814" i="13"/>
  <c r="AI1004" i="13"/>
  <c r="AI1551" i="13"/>
  <c r="AI1996" i="13"/>
  <c r="AI1263" i="13"/>
  <c r="AI1388" i="13"/>
  <c r="AI529" i="13"/>
  <c r="AI633" i="13"/>
  <c r="AI1676" i="13"/>
  <c r="AI1045" i="13"/>
  <c r="AI1911" i="13"/>
  <c r="AI1457" i="13"/>
  <c r="AI576" i="13"/>
  <c r="AI1125" i="13"/>
  <c r="AI319" i="13"/>
  <c r="AI1743" i="13"/>
  <c r="AI524" i="13"/>
  <c r="AI590" i="13"/>
  <c r="AI360" i="13"/>
  <c r="AI708" i="13"/>
  <c r="AI241" i="13"/>
  <c r="AI929" i="13"/>
  <c r="AI1180" i="13"/>
  <c r="AI388" i="13"/>
  <c r="AI1202" i="13"/>
  <c r="AI403" i="13"/>
  <c r="AI362" i="13"/>
  <c r="AI131" i="13"/>
  <c r="AI1612" i="13"/>
  <c r="AI837" i="13"/>
  <c r="AI1096" i="13"/>
  <c r="AI1081" i="13"/>
  <c r="AI1744" i="13"/>
  <c r="AI1862" i="13"/>
  <c r="AI1352" i="13"/>
  <c r="AI1389" i="13"/>
  <c r="AI1745" i="13"/>
  <c r="AI1203" i="13"/>
  <c r="AI1942" i="13"/>
  <c r="AI1863" i="13"/>
  <c r="AI1912" i="13"/>
  <c r="AI628" i="13"/>
  <c r="AI1458" i="13"/>
  <c r="AI1059" i="13"/>
  <c r="AI996" i="13"/>
  <c r="AI702" i="13"/>
  <c r="AI1145" i="13"/>
  <c r="AI1023" i="13"/>
  <c r="AI1459" i="13"/>
  <c r="AI1390" i="13"/>
  <c r="AI1613" i="13"/>
  <c r="AI1677" i="13"/>
  <c r="AI1552" i="13"/>
  <c r="AI26" i="13"/>
  <c r="AI192" i="13"/>
  <c r="AI210" i="13"/>
  <c r="AI1391" i="13"/>
  <c r="AI1810" i="13"/>
  <c r="AI22" i="13"/>
  <c r="AI596" i="13"/>
  <c r="AI709" i="13"/>
  <c r="AI863" i="13"/>
  <c r="AI1614" i="13"/>
  <c r="AI246" i="13"/>
  <c r="AI1553" i="13"/>
  <c r="AI6" i="13"/>
  <c r="AI1615" i="13"/>
  <c r="AI768" i="13"/>
  <c r="AI1864" i="13"/>
  <c r="AI1036" i="13"/>
  <c r="AI1616" i="13"/>
  <c r="AI1331" i="13"/>
  <c r="AI1678" i="13"/>
  <c r="AI661" i="13"/>
  <c r="AI1005" i="13"/>
  <c r="AI1181" i="13"/>
  <c r="AI1913" i="13"/>
  <c r="AI408" i="13"/>
  <c r="AI672" i="13"/>
  <c r="AI1969" i="13"/>
  <c r="AI1811" i="13"/>
  <c r="AI418" i="13"/>
  <c r="AI523" i="13"/>
  <c r="AI770" i="13"/>
  <c r="AI162" i="13"/>
  <c r="AI1238" i="13"/>
  <c r="AI1264" i="13"/>
  <c r="AI1060" i="13"/>
  <c r="AI1353" i="13"/>
  <c r="AI1460" i="13"/>
  <c r="AI1112" i="13"/>
  <c r="AI1812" i="13"/>
  <c r="AI1426" i="13"/>
  <c r="AI1332" i="13"/>
  <c r="AI1182" i="13"/>
  <c r="AI1813" i="13"/>
  <c r="AI1617" i="13"/>
  <c r="AI1354" i="13"/>
  <c r="AI1204" i="13"/>
  <c r="AI13" i="13"/>
  <c r="AI973" i="13"/>
  <c r="AI1205" i="13"/>
  <c r="AI892" i="13"/>
  <c r="AI794" i="13"/>
  <c r="AI1914" i="13"/>
  <c r="AI948" i="13"/>
  <c r="AI1427" i="13"/>
  <c r="AI1428" i="13"/>
  <c r="AI1943" i="13"/>
  <c r="AI762" i="13"/>
  <c r="AI180" i="13"/>
  <c r="AI1146" i="13"/>
  <c r="AI1294" i="13"/>
  <c r="AI55" i="13"/>
  <c r="AI1618" i="13"/>
  <c r="AI1865" i="13"/>
  <c r="AI1619" i="13"/>
  <c r="AI1746" i="13"/>
  <c r="AI1944" i="13"/>
  <c r="AI1866" i="13"/>
  <c r="AI587" i="13"/>
  <c r="AI1429" i="13"/>
  <c r="AI564" i="13"/>
  <c r="AI917" i="13"/>
  <c r="AI1554" i="13"/>
  <c r="AI1867" i="13"/>
  <c r="AI109" i="13"/>
  <c r="AI1915" i="13"/>
  <c r="AI605" i="13"/>
  <c r="AI1392" i="13"/>
  <c r="AI771" i="13"/>
  <c r="AI101" i="13"/>
  <c r="AI1555" i="13"/>
  <c r="AI1126" i="13"/>
  <c r="AI1046" i="13"/>
  <c r="AI873" i="13"/>
  <c r="AI1556" i="13"/>
  <c r="AI750" i="13"/>
  <c r="AI1393" i="13"/>
  <c r="AI183" i="13"/>
  <c r="AI1997" i="13"/>
  <c r="AI311" i="13"/>
  <c r="AI486" i="13"/>
  <c r="AI831" i="13"/>
  <c r="AI473" i="13"/>
  <c r="AI1557" i="13"/>
  <c r="AI315" i="13"/>
  <c r="AI447" i="13"/>
  <c r="AI1461" i="13"/>
  <c r="AI415" i="13"/>
  <c r="AI174" i="13"/>
  <c r="AI1558" i="13"/>
  <c r="AI1157" i="13"/>
  <c r="AI955" i="13"/>
  <c r="AI253" i="13"/>
  <c r="AI1970" i="13"/>
  <c r="AI1333" i="13"/>
  <c r="AI1265" i="13"/>
  <c r="AI88" i="13"/>
  <c r="AI657" i="13"/>
  <c r="AI127" i="13"/>
  <c r="AI184" i="13"/>
  <c r="AI48" i="13"/>
  <c r="AI375" i="13"/>
  <c r="AI1971" i="13"/>
  <c r="AI1868" i="13"/>
  <c r="AI72" i="13"/>
  <c r="AI786" i="13"/>
  <c r="AI910" i="13"/>
  <c r="AI1620" i="13"/>
  <c r="AI1972" i="13"/>
  <c r="AI1945" i="13"/>
  <c r="AI1916" i="13"/>
  <c r="AI1394" i="13"/>
  <c r="AI516" i="13"/>
  <c r="AI1067" i="13"/>
  <c r="AI658" i="13"/>
  <c r="AI728" i="13"/>
  <c r="AI984" i="13"/>
  <c r="AI696" i="13"/>
  <c r="AI484" i="13"/>
  <c r="AI1047" i="13"/>
  <c r="AI1097" i="13"/>
  <c r="AI234" i="13"/>
  <c r="AI1098" i="13"/>
  <c r="AI1869" i="13"/>
  <c r="AI1814" i="13"/>
  <c r="AI815" i="13"/>
  <c r="AI211" i="13"/>
  <c r="AI485" i="13"/>
  <c r="AI1815" i="13"/>
  <c r="AI1946" i="13"/>
  <c r="AI133" i="13"/>
  <c r="AI801" i="13"/>
  <c r="AI1183" i="13"/>
  <c r="AI1462" i="13"/>
  <c r="AI1127" i="13"/>
  <c r="AI1048" i="13"/>
  <c r="AI1679" i="13"/>
  <c r="AI592" i="13"/>
  <c r="AI1680" i="13"/>
  <c r="AI1681" i="13"/>
  <c r="AI441" i="13"/>
  <c r="AI1015" i="13"/>
  <c r="AI681" i="13"/>
  <c r="AI964" i="13"/>
  <c r="AI201" i="13"/>
  <c r="AI788" i="13"/>
  <c r="AI1355" i="13"/>
  <c r="AI95" i="13"/>
  <c r="AI216" i="13"/>
  <c r="AI1621" i="13"/>
  <c r="AI292" i="13"/>
  <c r="AI331" i="13"/>
  <c r="AI744" i="13"/>
  <c r="AI924" i="13"/>
  <c r="AI81" i="13"/>
  <c r="AI172" i="13"/>
  <c r="AI1682" i="13"/>
  <c r="AI377" i="13"/>
  <c r="AI885" i="13"/>
  <c r="AI1870" i="13"/>
  <c r="AI547" i="13"/>
  <c r="AI893" i="13"/>
  <c r="AI1502" i="13"/>
  <c r="AI1871" i="13"/>
  <c r="AI187" i="13"/>
  <c r="AI228" i="13"/>
  <c r="AI1184" i="13"/>
  <c r="AI1356" i="13"/>
  <c r="AI32" i="13"/>
  <c r="AI573" i="13"/>
  <c r="AI918" i="13"/>
  <c r="AI285" i="13"/>
  <c r="AI168" i="13"/>
  <c r="AI724" i="13"/>
  <c r="AI1395" i="13"/>
  <c r="AI1683" i="13"/>
  <c r="AI1082" i="13"/>
  <c r="AI67" i="13"/>
  <c r="AI94" i="13"/>
  <c r="AI23" i="13"/>
  <c r="AI1559" i="13"/>
  <c r="AI1463" i="13"/>
  <c r="AI317" i="13"/>
  <c r="AI1622" i="13"/>
  <c r="AI89" i="13"/>
  <c r="AI243" i="13"/>
  <c r="AI495" i="13"/>
  <c r="AI659" i="13"/>
  <c r="AI1226" i="13"/>
  <c r="AI39" i="13"/>
  <c r="AI894" i="13"/>
  <c r="AI826" i="13"/>
  <c r="AI1430" i="13"/>
  <c r="AI1917" i="13"/>
  <c r="AI269" i="13"/>
  <c r="AI763" i="13"/>
  <c r="AI1747" i="13"/>
  <c r="AI118" i="13"/>
  <c r="AI687" i="13"/>
  <c r="AI879" i="13"/>
  <c r="AI1684" i="13"/>
  <c r="AI56" i="13"/>
  <c r="AI1113" i="13"/>
  <c r="AI895" i="13"/>
  <c r="AI1503" i="13"/>
  <c r="AI610" i="13"/>
  <c r="AI562" i="13"/>
  <c r="AI574" i="13"/>
  <c r="AI1061" i="13"/>
  <c r="AI422" i="13"/>
  <c r="AI1068" i="13"/>
  <c r="AI1623" i="13"/>
  <c r="AI1083" i="13"/>
  <c r="AI1147" i="13"/>
  <c r="AI553" i="13"/>
  <c r="AI575" i="13"/>
  <c r="AI1158" i="13"/>
  <c r="AI1816" i="13"/>
  <c r="AI565" i="13"/>
  <c r="AI930" i="13"/>
  <c r="AI809" i="13"/>
  <c r="AI527" i="13"/>
  <c r="AI1624" i="13"/>
  <c r="AI1625" i="13"/>
  <c r="AI764" i="13"/>
  <c r="AI1560" i="13"/>
  <c r="AI1947" i="13"/>
  <c r="AI367" i="13"/>
  <c r="AI619" i="13"/>
  <c r="AI1817" i="13"/>
  <c r="AI1504" i="13"/>
  <c r="AI1561" i="13"/>
  <c r="AI1562" i="13"/>
  <c r="AI1872" i="13"/>
  <c r="AI1626" i="13"/>
  <c r="AI1818" i="13"/>
  <c r="AI1049" i="13"/>
  <c r="AI1819" i="13"/>
  <c r="AI820" i="13"/>
  <c r="AI1239" i="13"/>
  <c r="AI1240" i="13"/>
  <c r="AI1627" i="13"/>
  <c r="AI1295" i="13"/>
  <c r="AI1873" i="13"/>
  <c r="AI1296" i="13"/>
  <c r="AI301" i="13"/>
  <c r="AI1069" i="13"/>
  <c r="AI1464" i="13"/>
  <c r="AI859" i="13"/>
  <c r="AI1037" i="13"/>
  <c r="AI61" i="13"/>
  <c r="AI242" i="13"/>
  <c r="AI874" i="13"/>
  <c r="AI1628" i="13"/>
  <c r="AI1465" i="13"/>
  <c r="AI1505" i="13"/>
  <c r="AI1973" i="13"/>
  <c r="AI939" i="13"/>
  <c r="AI906" i="13"/>
  <c r="AI1998" i="13"/>
  <c r="AI620" i="13"/>
  <c r="AI697" i="13"/>
  <c r="AI1128" i="13"/>
  <c r="AI1084" i="13"/>
  <c r="AI1999" i="13"/>
  <c r="AI1506" i="13"/>
  <c r="AI1974" i="13"/>
  <c r="AI1975" i="13"/>
  <c r="AI1129" i="13"/>
  <c r="AI751" i="13"/>
  <c r="AI1685" i="13"/>
  <c r="AI1748" i="13"/>
  <c r="AI1686" i="13"/>
  <c r="AI1563" i="13"/>
  <c r="AI1629" i="13"/>
  <c r="AI1874" i="13"/>
  <c r="AI1357" i="13"/>
  <c r="AI2000" i="13"/>
  <c r="AI254" i="13"/>
  <c r="AI136" i="13"/>
  <c r="AI1466" i="13"/>
  <c r="AI290" i="13"/>
  <c r="AI320" i="13"/>
  <c r="AI141" i="13"/>
  <c r="AI63" i="13"/>
  <c r="AI115" i="13"/>
  <c r="AI222" i="13"/>
  <c r="AI838" i="13"/>
  <c r="AI255" i="13"/>
  <c r="AI784" i="13"/>
  <c r="AI1006" i="13"/>
  <c r="AI114" i="13"/>
  <c r="AI1749" i="13"/>
  <c r="AI671" i="13"/>
  <c r="AI940" i="13"/>
  <c r="AI614" i="13"/>
  <c r="AI705" i="13"/>
  <c r="AI185" i="13"/>
  <c r="AI752" i="13"/>
  <c r="AI816" i="13"/>
  <c r="AI1148" i="13"/>
  <c r="AI194" i="13"/>
  <c r="AI432" i="13"/>
  <c r="AI1024" i="13"/>
  <c r="AI423" i="13"/>
  <c r="AI956" i="13"/>
  <c r="AI1396" i="13"/>
  <c r="AI1687" i="13"/>
  <c r="AI581" i="13"/>
  <c r="AI925" i="13"/>
  <c r="AI1266" i="13"/>
  <c r="AI4" i="13"/>
  <c r="AI206" i="13"/>
  <c r="AI532" i="13"/>
  <c r="AI1564" i="13"/>
  <c r="AI1227" i="13"/>
  <c r="AI1750" i="13"/>
  <c r="AI1630" i="13"/>
  <c r="AI1467" i="13"/>
  <c r="AI1631" i="13"/>
  <c r="AI1114" i="13"/>
  <c r="AI1820" i="13"/>
  <c r="AI1751" i="13"/>
  <c r="AI1099" i="13"/>
  <c r="AI1688" i="13"/>
  <c r="AI3" i="13"/>
  <c r="AI1507" i="13"/>
  <c r="AI1821" i="13"/>
  <c r="AI1297" i="13"/>
  <c r="AI1918" i="13"/>
  <c r="AI510" i="13"/>
  <c r="AI1431" i="13"/>
  <c r="AI1822" i="13"/>
  <c r="AI1267" i="13"/>
  <c r="AI1468" i="13"/>
  <c r="AI1565" i="13"/>
  <c r="AI1298" i="13"/>
  <c r="AI1432" i="13"/>
  <c r="AI1566" i="13"/>
  <c r="AI262" i="13"/>
  <c r="AI535" i="13"/>
  <c r="AI15" i="13"/>
  <c r="AI365" i="13"/>
  <c r="AI853" i="13"/>
  <c r="AI1115" i="13"/>
  <c r="AI644" i="13"/>
  <c r="AI1334" i="13"/>
  <c r="AI560" i="13"/>
  <c r="AI86" i="13"/>
  <c r="AI1130" i="13"/>
  <c r="AI1299" i="13"/>
  <c r="AI597" i="13"/>
  <c r="AI1085" i="13"/>
  <c r="AI1948" i="13"/>
  <c r="AI459" i="13"/>
  <c r="AI1919" i="13"/>
  <c r="AI677" i="13"/>
  <c r="AI625" i="13"/>
  <c r="AI471" i="13"/>
  <c r="AI899" i="13"/>
  <c r="AI84" i="13"/>
  <c r="AI106" i="13"/>
  <c r="AI1949" i="13"/>
  <c r="AI1007" i="13"/>
  <c r="AI1185" i="13"/>
  <c r="AI1920" i="13"/>
  <c r="AI1159" i="13"/>
  <c r="AI1875" i="13"/>
  <c r="AI1206" i="13"/>
  <c r="AI1567" i="13"/>
  <c r="AI1976" i="13"/>
  <c r="AI270" i="13"/>
  <c r="AI186" i="13"/>
  <c r="AI214" i="13"/>
  <c r="AI140" i="13"/>
  <c r="AI765" i="13"/>
  <c r="AI198" i="13"/>
  <c r="AI582" i="13"/>
  <c r="AI209" i="13"/>
  <c r="AI289" i="13"/>
  <c r="AI795" i="13"/>
  <c r="AI796" i="13"/>
  <c r="AI1568" i="13"/>
  <c r="AI132" i="13"/>
  <c r="AI102" i="13"/>
  <c r="AI82" i="13"/>
  <c r="AI8" i="13"/>
  <c r="AI195" i="13"/>
  <c r="AI531" i="13"/>
  <c r="AI606" i="13"/>
  <c r="AI621" i="13"/>
  <c r="AI1752" i="13"/>
  <c r="AI1991" i="13"/>
  <c r="AI1689" i="13"/>
  <c r="AI1050" i="13"/>
  <c r="AI1268" i="13"/>
  <c r="AI1992" i="13"/>
  <c r="AI1025" i="13"/>
  <c r="AI1228" i="13"/>
  <c r="AI1433" i="13"/>
  <c r="AI1823" i="13"/>
  <c r="AI1690" i="13"/>
  <c r="AI1300" i="13"/>
  <c r="AI1186" i="13"/>
  <c r="AI1149" i="13"/>
  <c r="AI1358" i="13"/>
  <c r="AI997" i="13"/>
  <c r="AI706" i="13"/>
  <c r="AI688" i="13"/>
  <c r="AI1026" i="13"/>
  <c r="AI427" i="13"/>
  <c r="AI650" i="13"/>
  <c r="AI941" i="13"/>
  <c r="AI1100" i="13"/>
  <c r="AI1876" i="13"/>
  <c r="AI886" i="13"/>
  <c r="AI1269" i="13"/>
  <c r="AI985" i="13"/>
  <c r="AI1950" i="13"/>
  <c r="AI1016" i="13"/>
  <c r="AI949" i="13"/>
  <c r="AI1169" i="13"/>
  <c r="AI1508" i="13"/>
  <c r="AI1270" i="13"/>
  <c r="AI651" i="13"/>
  <c r="AI1921" i="13"/>
  <c r="AI875" i="13"/>
  <c r="AI465" i="13"/>
  <c r="AI1509" i="13"/>
  <c r="AI1977" i="13"/>
  <c r="AI1632" i="13"/>
  <c r="AI370" i="13"/>
  <c r="AI839" i="13"/>
  <c r="AI1027" i="13"/>
  <c r="AI1170" i="13"/>
  <c r="AI1051" i="13"/>
  <c r="AI876" i="13"/>
  <c r="AI1569" i="13"/>
  <c r="AI1824" i="13"/>
  <c r="AI1978" i="13"/>
  <c r="AI1510" i="13"/>
  <c r="AI714" i="13"/>
  <c r="AI1187" i="13"/>
  <c r="AI1101" i="13"/>
  <c r="AI1511" i="13"/>
  <c r="AI577" i="13"/>
  <c r="AI747" i="13"/>
  <c r="AI1150" i="13"/>
  <c r="AI1825" i="13"/>
  <c r="AI1131" i="13"/>
  <c r="AI1570" i="13"/>
  <c r="AI957" i="13"/>
  <c r="AI998" i="13"/>
  <c r="AI1469" i="13"/>
  <c r="AI1359" i="13"/>
  <c r="AI1062" i="13"/>
  <c r="AI1397" i="13"/>
  <c r="AI1512" i="13"/>
  <c r="AI11" i="13"/>
  <c r="AI492" i="13"/>
  <c r="AI1826" i="13"/>
  <c r="AI1753" i="13"/>
  <c r="AI1271" i="13"/>
  <c r="AI713" i="13"/>
  <c r="AI1171" i="13"/>
  <c r="AI199" i="13"/>
  <c r="AI1691" i="13"/>
  <c r="AI1241" i="13"/>
  <c r="AI16" i="13"/>
  <c r="AI159" i="13"/>
  <c r="AI293" i="13"/>
  <c r="AI245" i="13"/>
  <c r="AI91" i="13"/>
  <c r="AI1360" i="13"/>
  <c r="AI21" i="13"/>
  <c r="AI474" i="13"/>
  <c r="AI802" i="13"/>
  <c r="AI213" i="13"/>
  <c r="AI1242" i="13"/>
  <c r="AI622" i="13"/>
  <c r="AI715" i="13"/>
  <c r="AI1922" i="13"/>
  <c r="AI1272" i="13"/>
  <c r="AI425" i="13"/>
  <c r="AI840" i="13"/>
  <c r="AI358" i="13"/>
  <c r="AI14" i="13"/>
  <c r="AI757" i="13"/>
  <c r="AI1160" i="13"/>
  <c r="AI1398" i="13"/>
  <c r="AI1951" i="13"/>
  <c r="AI450" i="13"/>
  <c r="AI548" i="13"/>
  <c r="AI598" i="13"/>
  <c r="AI389" i="13"/>
  <c r="AI1877" i="13"/>
  <c r="AI1754" i="13"/>
  <c r="AI1335" i="13"/>
  <c r="AI1633" i="13"/>
  <c r="AI1513" i="13"/>
  <c r="AI1571" i="13"/>
  <c r="AI919" i="13"/>
  <c r="AI737" i="13"/>
  <c r="AI860" i="13"/>
  <c r="AI410" i="13"/>
  <c r="AI931" i="13"/>
  <c r="AI1692" i="13"/>
  <c r="AI344" i="13"/>
  <c r="AI1755" i="13"/>
  <c r="AI528" i="13"/>
  <c r="AI974" i="13"/>
  <c r="AI478" i="13"/>
  <c r="AI1514" i="13"/>
  <c r="AI52" i="13"/>
  <c r="AI1756" i="13"/>
  <c r="AI10" i="13"/>
  <c r="AI31" i="13"/>
  <c r="AI1243" i="13"/>
  <c r="AI1361" i="13"/>
  <c r="AI1244" i="13"/>
  <c r="AI1572" i="13"/>
  <c r="AI307" i="13"/>
  <c r="AI660" i="13"/>
  <c r="AI170" i="13"/>
  <c r="AI487" i="13"/>
  <c r="AI1362" i="13"/>
  <c r="AI1132" i="13"/>
  <c r="AI1470" i="13"/>
  <c r="AI1245" i="13"/>
  <c r="AI638" i="13"/>
  <c r="AI887" i="13"/>
  <c r="AI266" i="13"/>
  <c r="AI281" i="13"/>
  <c r="AI300" i="13"/>
  <c r="AI1133" i="13"/>
  <c r="AI90" i="13"/>
  <c r="AI1052" i="13"/>
  <c r="AI1336" i="13"/>
  <c r="AI45" i="13"/>
  <c r="AI1634" i="13"/>
  <c r="AI76" i="13"/>
  <c r="AI507" i="13"/>
  <c r="AI615" i="13"/>
  <c r="AI130" i="13"/>
  <c r="AI208" i="13"/>
  <c r="AI83" i="13"/>
  <c r="AI753" i="13"/>
  <c r="AI207" i="13"/>
  <c r="AI999" i="13"/>
  <c r="AI1757" i="13"/>
  <c r="AI1337" i="13"/>
  <c r="AI286" i="13"/>
  <c r="AI975" i="13"/>
  <c r="AI580" i="13"/>
  <c r="AI1008" i="13"/>
  <c r="AI1573" i="13"/>
  <c r="AI1188" i="13"/>
  <c r="AI1515" i="13"/>
  <c r="AI1923" i="13"/>
  <c r="AI689" i="13"/>
  <c r="AI177" i="13"/>
  <c r="AI342" i="13"/>
  <c r="AI442" i="13"/>
  <c r="AI64" i="13"/>
  <c r="AI121" i="13"/>
  <c r="AI421" i="13"/>
  <c r="AI864" i="13"/>
  <c r="AI1878" i="13"/>
  <c r="AI1434" i="13"/>
  <c r="AI261" i="13"/>
  <c r="AI797" i="13"/>
  <c r="AI189" i="13"/>
  <c r="AI1758" i="13"/>
  <c r="AI1116" i="13"/>
  <c r="AI976" i="13"/>
  <c r="AI116" i="13"/>
  <c r="AI336" i="13"/>
  <c r="AI611" i="13"/>
  <c r="AI665" i="13"/>
  <c r="AI218" i="13"/>
  <c r="AI325" i="13"/>
  <c r="AI775" i="13"/>
  <c r="AI640" i="13"/>
  <c r="AI1301" i="13"/>
  <c r="AI1574" i="13"/>
  <c r="AI1207" i="13"/>
  <c r="AI343" i="13"/>
  <c r="AI12" i="13"/>
  <c r="AI601" i="13"/>
  <c r="AI142" i="13"/>
  <c r="AI314" i="13"/>
  <c r="AI591" i="13"/>
  <c r="AI599" i="13"/>
  <c r="AI827" i="13"/>
  <c r="AI539" i="13"/>
  <c r="AI675" i="13"/>
  <c r="AI1952" i="13"/>
  <c r="AI745" i="13"/>
  <c r="AI1879" i="13"/>
  <c r="AI612" i="13"/>
  <c r="AI1635" i="13"/>
  <c r="AI1759" i="13"/>
  <c r="AI1693" i="13"/>
  <c r="AI1979" i="13"/>
  <c r="AI288" i="13"/>
  <c r="AI394" i="13"/>
  <c r="AI698" i="13"/>
  <c r="AI59" i="13"/>
  <c r="AI567" i="13"/>
  <c r="AI57" i="13"/>
  <c r="AI896" i="13"/>
  <c r="AI552" i="13"/>
  <c r="AI203" i="13"/>
  <c r="AI920" i="13"/>
  <c r="AI1399" i="13"/>
  <c r="AI725" i="13"/>
  <c r="AI223" i="13"/>
  <c r="AI402" i="13"/>
  <c r="AI583" i="13"/>
  <c r="AI932" i="13"/>
  <c r="AI789" i="13"/>
  <c r="AI986" i="13"/>
  <c r="AI248" i="13"/>
  <c r="AI85" i="13"/>
  <c r="AI1575" i="13"/>
  <c r="AI1576" i="13"/>
  <c r="AI1053" i="13"/>
  <c r="AI572" i="13"/>
  <c r="AI373" i="13"/>
  <c r="AI1038" i="13"/>
  <c r="AI1400" i="13"/>
  <c r="AI690" i="13"/>
  <c r="AI324" i="13"/>
  <c r="AI841" i="13"/>
  <c r="AI678" i="13"/>
  <c r="AI1577" i="13"/>
  <c r="AI96" i="13"/>
  <c r="AI1880" i="13"/>
  <c r="AI259" i="13"/>
  <c r="AI613" i="13"/>
  <c r="AI134" i="13"/>
</calcChain>
</file>

<file path=xl/sharedStrings.xml><?xml version="1.0" encoding="utf-8"?>
<sst xmlns="http://schemas.openxmlformats.org/spreadsheetml/2006/main" count="21141" uniqueCount="4333">
  <si>
    <t>Sample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</si>
  <si>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</si>
  <si>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</si>
  <si>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</si>
  <si>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</si>
  <si>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</si>
  <si>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</si>
  <si>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</si>
  <si>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</si>
  <si>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</si>
  <si>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</si>
  <si>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</si>
  <si>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</si>
  <si>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</si>
  <si>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</si>
  <si>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</si>
  <si>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</si>
  <si>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</si>
  <si>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</si>
  <si>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</si>
  <si>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</si>
  <si>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</si>
  <si>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</si>
  <si>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</si>
  <si>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</si>
  <si>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</si>
  <si>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</si>
  <si>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</si>
  <si>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</si>
  <si>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</si>
  <si>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</si>
  <si>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</si>
  <si>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</si>
  <si>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</si>
  <si>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Type</t>
  </si>
  <si>
    <t>Field</t>
  </si>
  <si>
    <t>Sorption</t>
  </si>
  <si>
    <t>Hydrolysis</t>
  </si>
  <si>
    <t>Spike</t>
  </si>
  <si>
    <t>Harvest</t>
  </si>
  <si>
    <t>Compound</t>
  </si>
  <si>
    <t>Abacavir</t>
  </si>
  <si>
    <t>Anastrozole</t>
  </si>
  <si>
    <t>Bezafibrate</t>
  </si>
  <si>
    <t>Bisoprolol</t>
  </si>
  <si>
    <t>Candesartan</t>
  </si>
  <si>
    <t>Citalopram</t>
  </si>
  <si>
    <t>Dibenzepine</t>
  </si>
  <si>
    <t>Dimethenamid</t>
  </si>
  <si>
    <t>Diuron</t>
  </si>
  <si>
    <t>Fenhexamid</t>
  </si>
  <si>
    <t>Flecainide</t>
  </si>
  <si>
    <t>Flufenacet</t>
  </si>
  <si>
    <t>Iprovalicarb</t>
  </si>
  <si>
    <t>Ketoprofen</t>
  </si>
  <si>
    <t>Levamisole</t>
  </si>
  <si>
    <t>Linezolid</t>
  </si>
  <si>
    <t>Losartan</t>
  </si>
  <si>
    <t>Metoprolol</t>
  </si>
  <si>
    <t>Neostigmine</t>
  </si>
  <si>
    <t>Novobiocin</t>
  </si>
  <si>
    <t>Oxazepam</t>
  </si>
  <si>
    <t>Oxprenolol</t>
  </si>
  <si>
    <t>Picoxystrobin</t>
  </si>
  <si>
    <t>Propachlor</t>
  </si>
  <si>
    <t>Propranolol</t>
  </si>
  <si>
    <t>Ranitidine</t>
  </si>
  <si>
    <t>Sotalol</t>
  </si>
  <si>
    <t>Sulfadimethoxine</t>
  </si>
  <si>
    <t>Sulfamethazine</t>
  </si>
  <si>
    <t>Sulfamethoxazole</t>
  </si>
  <si>
    <t>Sulfathiazole</t>
  </si>
  <si>
    <t>Triethylcitrate</t>
  </si>
  <si>
    <t>Trimethoprim</t>
  </si>
  <si>
    <t>Zolpidem</t>
  </si>
  <si>
    <t>5-Methylbenzotriazole</t>
  </si>
  <si>
    <t>Bromoxynil</t>
  </si>
  <si>
    <t>Chlorotoluron</t>
  </si>
  <si>
    <t>Ethylparaben</t>
  </si>
  <si>
    <t>Fluconazole</t>
  </si>
  <si>
    <t>Furosemide</t>
  </si>
  <si>
    <t>Gemfibrozil</t>
  </si>
  <si>
    <t>Ioxynil</t>
  </si>
  <si>
    <t>MCPA</t>
  </si>
  <si>
    <t>p-Toluenesulfonic acid</t>
  </si>
  <si>
    <t>Trinexapac-ethyl</t>
  </si>
  <si>
    <t>Valsartan</t>
  </si>
  <si>
    <t>Metolachlor</t>
  </si>
  <si>
    <t>Rufinamide</t>
  </si>
  <si>
    <t>No.</t>
  </si>
  <si>
    <t>Reference</t>
  </si>
  <si>
    <t>Davenport, R., Curtis‐Jackson, P., Dalkmann, P., Davies, J., Fenner, K., Hand, L., ... &amp; Redman, A. (2022). Scientific concepts and methods for moving persistence assessments into the 21st century. Integrated Environmental Assessment and Management, 18(6), 1454-1487.</t>
  </si>
  <si>
    <t>Kowalczyk, A., Martin, T. J., Price, O. R., Snape, J. R., van Egmond, R. A., Finnegan, C. J., ... &amp; Bending, G. D. (2015). Refinement of biodegradation tests methodologies and the proposed utility of new microbial ecology techniques. Ecotoxicology and environmental safety, 111, 9-22.</t>
  </si>
  <si>
    <t>Martin, T. J., Snape, J. R., Bartram, A., Robson, A., Acharya, K., &amp; Davenport, R. J. (2017). Environmentally relevant inoculum concentrations improve the reliability of persistent assessments in biodegradation screening tests. Environmental science &amp; technology, 51(5), 3065-3073.</t>
  </si>
  <si>
    <t>Tian, R., Posselt, M., Fenner, K., &amp; McLachlan, M. S. (2023). Increasing the environmental relevance of biodegradation testing by focusing on initial biodegradation kinetics and employing low-level spiking. Environmental Science &amp; Technology Letters, 10(1), 40-45.</t>
  </si>
  <si>
    <t>Category</t>
  </si>
  <si>
    <t>Kingdom</t>
  </si>
  <si>
    <t>Phylum</t>
  </si>
  <si>
    <t>Class</t>
  </si>
  <si>
    <t>Order</t>
  </si>
  <si>
    <t>Family</t>
  </si>
  <si>
    <t>Genus</t>
  </si>
  <si>
    <t>Species</t>
  </si>
  <si>
    <t>ASV1</t>
  </si>
  <si>
    <t>k__Bacteria</t>
  </si>
  <si>
    <t>p__Pseudomonadota</t>
  </si>
  <si>
    <t>c__Alphaproteobacteria</t>
  </si>
  <si>
    <t>o__Hyphomicrobiales</t>
  </si>
  <si>
    <t>f__Hyphomicrobiaceae</t>
  </si>
  <si>
    <t>g__Hyphomicrobium</t>
  </si>
  <si>
    <t>ASV2</t>
  </si>
  <si>
    <t>ASV3</t>
  </si>
  <si>
    <t>ASV4</t>
  </si>
  <si>
    <t>ASV5</t>
  </si>
  <si>
    <t>f__Xanthobacteraceae</t>
  </si>
  <si>
    <t>ASV6</t>
  </si>
  <si>
    <t>ASV7</t>
  </si>
  <si>
    <t>ASV8</t>
  </si>
  <si>
    <t>ASV9</t>
  </si>
  <si>
    <t>ASV10</t>
  </si>
  <si>
    <t>ASV11</t>
  </si>
  <si>
    <t>ASV12</t>
  </si>
  <si>
    <t>ASV13</t>
  </si>
  <si>
    <t>ASV14</t>
  </si>
  <si>
    <t>ASV15</t>
  </si>
  <si>
    <t>ASV16</t>
  </si>
  <si>
    <t>ASV17</t>
  </si>
  <si>
    <t>ASV18</t>
  </si>
  <si>
    <t>g__Pedomicrobium</t>
  </si>
  <si>
    <t>ASV19</t>
  </si>
  <si>
    <t>ASV20</t>
  </si>
  <si>
    <t>ASV21</t>
  </si>
  <si>
    <t>ASV22</t>
  </si>
  <si>
    <t>f__Methyloligellaceae</t>
  </si>
  <si>
    <t>ASV23</t>
  </si>
  <si>
    <t>ASV24</t>
  </si>
  <si>
    <t>ASV25</t>
  </si>
  <si>
    <t>ASV26</t>
  </si>
  <si>
    <t>ASV27</t>
  </si>
  <si>
    <t>ASV28</t>
  </si>
  <si>
    <t>ASV29</t>
  </si>
  <si>
    <t>ASV30</t>
  </si>
  <si>
    <t>ASV31</t>
  </si>
  <si>
    <t>g__Nordella</t>
  </si>
  <si>
    <t>ASV32</t>
  </si>
  <si>
    <t>ASV33</t>
  </si>
  <si>
    <t>ASV34</t>
  </si>
  <si>
    <t>ASV35</t>
  </si>
  <si>
    <t>ASV36</t>
  </si>
  <si>
    <t>ASV37</t>
  </si>
  <si>
    <t>ASV38</t>
  </si>
  <si>
    <t>ASV39</t>
  </si>
  <si>
    <t>ASV40</t>
  </si>
  <si>
    <t>ASV41</t>
  </si>
  <si>
    <t>ASV42</t>
  </si>
  <si>
    <t>ASV43</t>
  </si>
  <si>
    <t>ASV44</t>
  </si>
  <si>
    <t>ASV45</t>
  </si>
  <si>
    <t>ASV46</t>
  </si>
  <si>
    <t>ASV47</t>
  </si>
  <si>
    <t>ASV48</t>
  </si>
  <si>
    <t>ASV49</t>
  </si>
  <si>
    <t>ASV50</t>
  </si>
  <si>
    <t>ASV51</t>
  </si>
  <si>
    <t>ASV52</t>
  </si>
  <si>
    <t>ASV53</t>
  </si>
  <si>
    <t>ASV54</t>
  </si>
  <si>
    <t>ASV55</t>
  </si>
  <si>
    <t>f__Rhizobiaceae</t>
  </si>
  <si>
    <t>g__Shinella</t>
  </si>
  <si>
    <t>ASV56</t>
  </si>
  <si>
    <t>g__Ensifer</t>
  </si>
  <si>
    <t>ASV57</t>
  </si>
  <si>
    <t>g__Allorhizobium</t>
  </si>
  <si>
    <t>ASV58</t>
  </si>
  <si>
    <t>g__Rhizobium</t>
  </si>
  <si>
    <t>ASV59</t>
  </si>
  <si>
    <t>ASV60</t>
  </si>
  <si>
    <t>ASV61</t>
  </si>
  <si>
    <t>ASV62</t>
  </si>
  <si>
    <t>ASV63</t>
  </si>
  <si>
    <t>ASV64</t>
  </si>
  <si>
    <t>ASV65</t>
  </si>
  <si>
    <t>ASV66</t>
  </si>
  <si>
    <t>ASV67</t>
  </si>
  <si>
    <t>ASV68</t>
  </si>
  <si>
    <t>ASV69</t>
  </si>
  <si>
    <t>ASV70</t>
  </si>
  <si>
    <t>ASV71</t>
  </si>
  <si>
    <t>ASV72</t>
  </si>
  <si>
    <t>g__Mesorhizobium</t>
  </si>
  <si>
    <t>ASV73</t>
  </si>
  <si>
    <t>g__Pseudaminobacter</t>
  </si>
  <si>
    <t>ASV74</t>
  </si>
  <si>
    <t>ASV75</t>
  </si>
  <si>
    <t>ASV76</t>
  </si>
  <si>
    <t>ASV77</t>
  </si>
  <si>
    <t>ASV78</t>
  </si>
  <si>
    <t>ASV79</t>
  </si>
  <si>
    <t>ASV80</t>
  </si>
  <si>
    <t>ASV81</t>
  </si>
  <si>
    <t>ASV82</t>
  </si>
  <si>
    <t>ASV83</t>
  </si>
  <si>
    <t>g__Aminobacter</t>
  </si>
  <si>
    <t>ASV84</t>
  </si>
  <si>
    <t>ASV85</t>
  </si>
  <si>
    <t>ASV86</t>
  </si>
  <si>
    <t>ASV87</t>
  </si>
  <si>
    <t>g__Nitratireductor</t>
  </si>
  <si>
    <t>ASV88</t>
  </si>
  <si>
    <t>ASV89</t>
  </si>
  <si>
    <t>ASV90</t>
  </si>
  <si>
    <t>f__Pleomorphomonadaceae</t>
  </si>
  <si>
    <t>g__Chthonobacter</t>
  </si>
  <si>
    <t>ASV91</t>
  </si>
  <si>
    <t>g__Bauldia</t>
  </si>
  <si>
    <t>ASV92</t>
  </si>
  <si>
    <t>ASV93</t>
  </si>
  <si>
    <t>ASV94</t>
  </si>
  <si>
    <t>ASV95</t>
  </si>
  <si>
    <t>ASV96</t>
  </si>
  <si>
    <t>ASV97</t>
  </si>
  <si>
    <t>f__Labraceae</t>
  </si>
  <si>
    <t>g__Labrys</t>
  </si>
  <si>
    <t>ASV98</t>
  </si>
  <si>
    <t>f__Devosiaceae</t>
  </si>
  <si>
    <t>g__Devosia</t>
  </si>
  <si>
    <t>ASV99</t>
  </si>
  <si>
    <t>ASV100</t>
  </si>
  <si>
    <t>ASV101</t>
  </si>
  <si>
    <t>o__Caulobacterales</t>
  </si>
  <si>
    <t>f__Caulobacteraceae</t>
  </si>
  <si>
    <t>g__Phenylobacterium</t>
  </si>
  <si>
    <t>ASV102</t>
  </si>
  <si>
    <t>ASV103</t>
  </si>
  <si>
    <t>ASV104</t>
  </si>
  <si>
    <t>g__Brevundimonas</t>
  </si>
  <si>
    <t>ASV105</t>
  </si>
  <si>
    <t>ASV106</t>
  </si>
  <si>
    <t>ASV107</t>
  </si>
  <si>
    <t>ASV108</t>
  </si>
  <si>
    <t>ASV109</t>
  </si>
  <si>
    <t>ASV110</t>
  </si>
  <si>
    <t>ASV111</t>
  </si>
  <si>
    <t>ASV112</t>
  </si>
  <si>
    <t>ASV113</t>
  </si>
  <si>
    <t>ASV114</t>
  </si>
  <si>
    <t>ASV115</t>
  </si>
  <si>
    <t>g__Caulobacter</t>
  </si>
  <si>
    <t>ASV116</t>
  </si>
  <si>
    <t>ASV117</t>
  </si>
  <si>
    <t>ASV118</t>
  </si>
  <si>
    <t>ASV119</t>
  </si>
  <si>
    <t>ASV120</t>
  </si>
  <si>
    <t>ASV121</t>
  </si>
  <si>
    <t>ASV122</t>
  </si>
  <si>
    <t>f__Hyphomonadaceae</t>
  </si>
  <si>
    <t>g__SWB02</t>
  </si>
  <si>
    <t>ASV123</t>
  </si>
  <si>
    <t>ASV124</t>
  </si>
  <si>
    <t>ASV125</t>
  </si>
  <si>
    <t>ASV126</t>
  </si>
  <si>
    <t>ASV127</t>
  </si>
  <si>
    <t>o__Rhodobacterales</t>
  </si>
  <si>
    <t>f__Paracoccaceae</t>
  </si>
  <si>
    <t>g__Fuscovulum</t>
  </si>
  <si>
    <t>ASV128</t>
  </si>
  <si>
    <t>ASV129</t>
  </si>
  <si>
    <t>g__Cereibacter</t>
  </si>
  <si>
    <t>ASV130</t>
  </si>
  <si>
    <t>ASV131</t>
  </si>
  <si>
    <t>ASV132</t>
  </si>
  <si>
    <t>ASV133</t>
  </si>
  <si>
    <t>ASV134</t>
  </si>
  <si>
    <t>ASV135</t>
  </si>
  <si>
    <t>ASV136</t>
  </si>
  <si>
    <t>g__Gemmobacter</t>
  </si>
  <si>
    <t>ASV137</t>
  </si>
  <si>
    <t>ASV138</t>
  </si>
  <si>
    <t>ASV139</t>
  </si>
  <si>
    <t>ASV140</t>
  </si>
  <si>
    <t>ASV141</t>
  </si>
  <si>
    <t>ASV142</t>
  </si>
  <si>
    <t>ASV143</t>
  </si>
  <si>
    <t>ASV144</t>
  </si>
  <si>
    <t>g__Defluviimonas</t>
  </si>
  <si>
    <t>ASV145</t>
  </si>
  <si>
    <t>ASV146</t>
  </si>
  <si>
    <t>ASV147</t>
  </si>
  <si>
    <t>g__Rubellimicrobium</t>
  </si>
  <si>
    <t>ASV148</t>
  </si>
  <si>
    <t>ASV149</t>
  </si>
  <si>
    <t>ASV150</t>
  </si>
  <si>
    <t>g__Pseudothioclava</t>
  </si>
  <si>
    <t>ASV151</t>
  </si>
  <si>
    <t>ASV152</t>
  </si>
  <si>
    <t>g__Amaricoccus</t>
  </si>
  <si>
    <t>ASV153</t>
  </si>
  <si>
    <t>ASV154</t>
  </si>
  <si>
    <t>ASV155</t>
  </si>
  <si>
    <t>f__A0839</t>
  </si>
  <si>
    <t>ASV156</t>
  </si>
  <si>
    <t>ASV157</t>
  </si>
  <si>
    <t>ASV158</t>
  </si>
  <si>
    <t>ASV159</t>
  </si>
  <si>
    <t>ASV160</t>
  </si>
  <si>
    <t>o__Micropepsales</t>
  </si>
  <si>
    <t>f__Micropepsaceae</t>
  </si>
  <si>
    <t>ASV161</t>
  </si>
  <si>
    <t>ASV162</t>
  </si>
  <si>
    <t>o__Rickettsiales</t>
  </si>
  <si>
    <t>f__AB1</t>
  </si>
  <si>
    <t>ASV163</t>
  </si>
  <si>
    <t>o__Dongiales</t>
  </si>
  <si>
    <t>f__Dongiaceae</t>
  </si>
  <si>
    <t>g__Dongia</t>
  </si>
  <si>
    <t>ASV164</t>
  </si>
  <si>
    <t>ASV165</t>
  </si>
  <si>
    <t>ASV166</t>
  </si>
  <si>
    <t>ASV167</t>
  </si>
  <si>
    <t>ASV168</t>
  </si>
  <si>
    <t>ASV169</t>
  </si>
  <si>
    <t>o__Acetobacterales</t>
  </si>
  <si>
    <t>f__Acetobacteraceae</t>
  </si>
  <si>
    <t>ASV170</t>
  </si>
  <si>
    <t>g__Roseomonas</t>
  </si>
  <si>
    <t>ASV171</t>
  </si>
  <si>
    <t>ASV172</t>
  </si>
  <si>
    <t>ASV173</t>
  </si>
  <si>
    <t>ASV174</t>
  </si>
  <si>
    <t>ASV175</t>
  </si>
  <si>
    <t>ASV176</t>
  </si>
  <si>
    <t>ASV177</t>
  </si>
  <si>
    <t>ASV178</t>
  </si>
  <si>
    <t>ASV179</t>
  </si>
  <si>
    <t>ASV180</t>
  </si>
  <si>
    <t>ASV181</t>
  </si>
  <si>
    <t>ASV182</t>
  </si>
  <si>
    <t>ASV183</t>
  </si>
  <si>
    <t>ASV184</t>
  </si>
  <si>
    <t>ASV185</t>
  </si>
  <si>
    <t>o__Reyranellales</t>
  </si>
  <si>
    <t>f__Reyranellaceae</t>
  </si>
  <si>
    <t>g__Reyranella</t>
  </si>
  <si>
    <t>ASV186</t>
  </si>
  <si>
    <t>ASV187</t>
  </si>
  <si>
    <t>ASV188</t>
  </si>
  <si>
    <t>ASV189</t>
  </si>
  <si>
    <t>ASV191</t>
  </si>
  <si>
    <t>ASV195</t>
  </si>
  <si>
    <t>ASV196</t>
  </si>
  <si>
    <t>p__Campylobacterota</t>
  </si>
  <si>
    <t>c__Campylobacteria</t>
  </si>
  <si>
    <t>o__Campylobacterales</t>
  </si>
  <si>
    <t>f__Sulfurimonadaceae</t>
  </si>
  <si>
    <t>g__Sulfuricurvum</t>
  </si>
  <si>
    <t>ASV197</t>
  </si>
  <si>
    <t>p__Deferrisomatota</t>
  </si>
  <si>
    <t>c__Deferrisomatia</t>
  </si>
  <si>
    <t>o__Deferrisomatales</t>
  </si>
  <si>
    <t>f__Deferrisomataceae</t>
  </si>
  <si>
    <t>g__Deferrisoma</t>
  </si>
  <si>
    <t>ASV198</t>
  </si>
  <si>
    <t>ASV199</t>
  </si>
  <si>
    <t>p__SAR324 clade(Marine group B)</t>
  </si>
  <si>
    <t>g__Candidatus Nitrosoarchaeum</t>
  </si>
  <si>
    <t>ASV200</t>
  </si>
  <si>
    <t>ASV201</t>
  </si>
  <si>
    <t>ASV202</t>
  </si>
  <si>
    <t>ASV203</t>
  </si>
  <si>
    <t>ASV204</t>
  </si>
  <si>
    <t>ASV205</t>
  </si>
  <si>
    <t>ASV206</t>
  </si>
  <si>
    <t>p__Bdellovibrionota</t>
  </si>
  <si>
    <t>c__Bdellovibrionia</t>
  </si>
  <si>
    <t>o__Bdellovibrionales</t>
  </si>
  <si>
    <t>f__Pseudobdellovibrionaceae</t>
  </si>
  <si>
    <t>ASV207</t>
  </si>
  <si>
    <t>ASV208</t>
  </si>
  <si>
    <t>ASV209</t>
  </si>
  <si>
    <t>g__Pseudobdellovibrio</t>
  </si>
  <si>
    <t>ASV210</t>
  </si>
  <si>
    <t>c__Oligoflexia</t>
  </si>
  <si>
    <t>o__Oligoflexales</t>
  </si>
  <si>
    <t>f__Oligoflexaceae</t>
  </si>
  <si>
    <t>ASV211</t>
  </si>
  <si>
    <t>g__Oligoflexus</t>
  </si>
  <si>
    <t>ASV212</t>
  </si>
  <si>
    <t>ASV213</t>
  </si>
  <si>
    <t>p__Acidobacteriota</t>
  </si>
  <si>
    <t>c__Thermoanaerobaculia</t>
  </si>
  <si>
    <t>o__Thermoanaerobaculales</t>
  </si>
  <si>
    <t>f__Thermoanaerobaculaceae</t>
  </si>
  <si>
    <t>g__Thermoanaerobaculum</t>
  </si>
  <si>
    <t>ASV214</t>
  </si>
  <si>
    <t>c__Holophagae</t>
  </si>
  <si>
    <t>o__Subgroup 7</t>
  </si>
  <si>
    <t>ASV215</t>
  </si>
  <si>
    <t>ASV216</t>
  </si>
  <si>
    <t>ASV217</t>
  </si>
  <si>
    <t>ASV218</t>
  </si>
  <si>
    <t>ASV219</t>
  </si>
  <si>
    <t>ASV220</t>
  </si>
  <si>
    <t>ASV221</t>
  </si>
  <si>
    <t>g__Subgroup 10</t>
  </si>
  <si>
    <t>ASV222</t>
  </si>
  <si>
    <t>ASV223</t>
  </si>
  <si>
    <t>ASV224</t>
  </si>
  <si>
    <t>ASV225</t>
  </si>
  <si>
    <t>p__Thermodesulfobacteriota</t>
  </si>
  <si>
    <t>c__Desulfuromonadia</t>
  </si>
  <si>
    <t>o__PB19</t>
  </si>
  <si>
    <t>ASV226</t>
  </si>
  <si>
    <t>o__0319-6G20</t>
  </si>
  <si>
    <t>ASV227</t>
  </si>
  <si>
    <t>ASV228</t>
  </si>
  <si>
    <t>p__Gemmatimonadota</t>
  </si>
  <si>
    <t>c__Gemmatimonadia</t>
  </si>
  <si>
    <t>o__Gemmatimonadales</t>
  </si>
  <si>
    <t>f__Gemmatimonadaceae</t>
  </si>
  <si>
    <t>ASV229</t>
  </si>
  <si>
    <t>ASV230</t>
  </si>
  <si>
    <t>ASV231</t>
  </si>
  <si>
    <t>ASV232</t>
  </si>
  <si>
    <t>ASV233</t>
  </si>
  <si>
    <t>ASV234</t>
  </si>
  <si>
    <t>ASV235</t>
  </si>
  <si>
    <t>g__Gemmatimonas</t>
  </si>
  <si>
    <t>ASV236</t>
  </si>
  <si>
    <t>ASV237</t>
  </si>
  <si>
    <t>ASV238</t>
  </si>
  <si>
    <t>ASV239</t>
  </si>
  <si>
    <t>ASV240</t>
  </si>
  <si>
    <t>ASV241</t>
  </si>
  <si>
    <t>ASV242</t>
  </si>
  <si>
    <t>ASV243</t>
  </si>
  <si>
    <t>ASV244</t>
  </si>
  <si>
    <t>ASV245</t>
  </si>
  <si>
    <t>ASV246</t>
  </si>
  <si>
    <t>ASV247</t>
  </si>
  <si>
    <t>p__Latescibacterota</t>
  </si>
  <si>
    <t>ASV248</t>
  </si>
  <si>
    <t>p__Ignavibacteriota</t>
  </si>
  <si>
    <t>c__Ignavibacteria</t>
  </si>
  <si>
    <t>o__Ignavibacteriales</t>
  </si>
  <si>
    <t>f__Melioribacteraceae</t>
  </si>
  <si>
    <t>g__IheB3-7</t>
  </si>
  <si>
    <t>ASV249</t>
  </si>
  <si>
    <t>o__SJA-28</t>
  </si>
  <si>
    <t>ASV250</t>
  </si>
  <si>
    <t>ASV251</t>
  </si>
  <si>
    <t>ASV252</t>
  </si>
  <si>
    <t>p__Candidatus Kapabacteria</t>
  </si>
  <si>
    <t>c__Kapabacteria</t>
  </si>
  <si>
    <t>o__Kapabacteriales</t>
  </si>
  <si>
    <t>ASV253</t>
  </si>
  <si>
    <t>p__Candidatus Kryptonia</t>
  </si>
  <si>
    <t>c__Kryptonia</t>
  </si>
  <si>
    <t>o__Kryptoniales</t>
  </si>
  <si>
    <t>f__BSV26</t>
  </si>
  <si>
    <t>ASV254</t>
  </si>
  <si>
    <t>ASV255</t>
  </si>
  <si>
    <t>ASV256</t>
  </si>
  <si>
    <t>ASV257</t>
  </si>
  <si>
    <t>p__Bacteroidota</t>
  </si>
  <si>
    <t>c__Bacteroidia</t>
  </si>
  <si>
    <t>o__Bacteroidales</t>
  </si>
  <si>
    <t>f__Williamwhitmaniaceae</t>
  </si>
  <si>
    <t>ASV258</t>
  </si>
  <si>
    <t>ASV259</t>
  </si>
  <si>
    <t>ASV260</t>
  </si>
  <si>
    <t>f__Dysgonomonadaceae</t>
  </si>
  <si>
    <t>g__Proteiniphilum</t>
  </si>
  <si>
    <t>ASV261</t>
  </si>
  <si>
    <t>o__Cytophagales</t>
  </si>
  <si>
    <t>ASV262</t>
  </si>
  <si>
    <t>f__Spirosomataceae</t>
  </si>
  <si>
    <t>g__Flectobacillus</t>
  </si>
  <si>
    <t>ASV263</t>
  </si>
  <si>
    <t>g__Runella</t>
  </si>
  <si>
    <t>ASV264</t>
  </si>
  <si>
    <t>ASV265</t>
  </si>
  <si>
    <t>f__Prevotellaceae</t>
  </si>
  <si>
    <t>g__Xylanibacter</t>
  </si>
  <si>
    <t>ASV266</t>
  </si>
  <si>
    <t>g__Emticicia</t>
  </si>
  <si>
    <t>ASV267</t>
  </si>
  <si>
    <t>g__Dysgonomonas</t>
  </si>
  <si>
    <t>ASV268</t>
  </si>
  <si>
    <t>g__BCf9-17 termite group</t>
  </si>
  <si>
    <t>ASV269</t>
  </si>
  <si>
    <t>o__Sphingobacteriales</t>
  </si>
  <si>
    <t>f__AKYH767</t>
  </si>
  <si>
    <t>ASV270</t>
  </si>
  <si>
    <t>ASV271</t>
  </si>
  <si>
    <t>ASV272</t>
  </si>
  <si>
    <t>ASV273</t>
  </si>
  <si>
    <t>ASV274</t>
  </si>
  <si>
    <t>ASV275</t>
  </si>
  <si>
    <t>ASV276</t>
  </si>
  <si>
    <t>f__NS11-12 marine group</t>
  </si>
  <si>
    <t>ASV277</t>
  </si>
  <si>
    <t>f__Sphingobacteriaceae</t>
  </si>
  <si>
    <t>g__Daejeonella</t>
  </si>
  <si>
    <t>ASV278</t>
  </si>
  <si>
    <t>f__Bacteroidetes vadinHA17</t>
  </si>
  <si>
    <t>ASV279</t>
  </si>
  <si>
    <t>ASV280</t>
  </si>
  <si>
    <t>ASV281</t>
  </si>
  <si>
    <t>ASV282</t>
  </si>
  <si>
    <t>ASV283</t>
  </si>
  <si>
    <t>o__Chitinophagales</t>
  </si>
  <si>
    <t>f__Chitinophagaceae</t>
  </si>
  <si>
    <t>ASV284</t>
  </si>
  <si>
    <t>ASV285</t>
  </si>
  <si>
    <t>ASV286</t>
  </si>
  <si>
    <t>g__Ferruginibacter</t>
  </si>
  <si>
    <t>ASV287</t>
  </si>
  <si>
    <t>ASV288</t>
  </si>
  <si>
    <t>g__Lacibacter</t>
  </si>
  <si>
    <t>ASV289</t>
  </si>
  <si>
    <t>ASV290</t>
  </si>
  <si>
    <t>ASV291</t>
  </si>
  <si>
    <t>ASV292</t>
  </si>
  <si>
    <t>ASV293</t>
  </si>
  <si>
    <t>ASV294</t>
  </si>
  <si>
    <t>ASV295</t>
  </si>
  <si>
    <t>ASV296</t>
  </si>
  <si>
    <t>g__Terrimonas</t>
  </si>
  <si>
    <t>ASV297</t>
  </si>
  <si>
    <t>ASV298</t>
  </si>
  <si>
    <t>ASV299</t>
  </si>
  <si>
    <t>ASV300</t>
  </si>
  <si>
    <t>ASV301</t>
  </si>
  <si>
    <t>ASV302</t>
  </si>
  <si>
    <t>ASV303</t>
  </si>
  <si>
    <t>ASV304</t>
  </si>
  <si>
    <t>ASV305</t>
  </si>
  <si>
    <t>ASV306</t>
  </si>
  <si>
    <t>g__Dinghuibacter</t>
  </si>
  <si>
    <t>ASV307</t>
  </si>
  <si>
    <t>ASV308</t>
  </si>
  <si>
    <t>ASV309</t>
  </si>
  <si>
    <t>g__Parasegetibacter</t>
  </si>
  <si>
    <t>ASV310</t>
  </si>
  <si>
    <t>ASV311</t>
  </si>
  <si>
    <t>g__Sediminibacterium</t>
  </si>
  <si>
    <t>ASV312</t>
  </si>
  <si>
    <t>g__Flavihumibacter</t>
  </si>
  <si>
    <t>ASV313</t>
  </si>
  <si>
    <t>ASV314</t>
  </si>
  <si>
    <t>g__Aurantisolimonas</t>
  </si>
  <si>
    <t>ASV315</t>
  </si>
  <si>
    <t>g__Panacibacter</t>
  </si>
  <si>
    <t>ASV316</t>
  </si>
  <si>
    <t>ASV317</t>
  </si>
  <si>
    <t>ASV318</t>
  </si>
  <si>
    <t>f__Saprospiraceae</t>
  </si>
  <si>
    <t>ASV319</t>
  </si>
  <si>
    <t>ASV320</t>
  </si>
  <si>
    <t>ASV321</t>
  </si>
  <si>
    <t>g__Phaeodactylibacter</t>
  </si>
  <si>
    <t>ASV322</t>
  </si>
  <si>
    <t>ASV323</t>
  </si>
  <si>
    <t>ASV324</t>
  </si>
  <si>
    <t>ASV325</t>
  </si>
  <si>
    <t>ASV326</t>
  </si>
  <si>
    <t>ASV327</t>
  </si>
  <si>
    <t>ASV328</t>
  </si>
  <si>
    <t>ASV329</t>
  </si>
  <si>
    <t>ASV330</t>
  </si>
  <si>
    <t>ASV331</t>
  </si>
  <si>
    <t>o__Flavobacteriales</t>
  </si>
  <si>
    <t>f__Crocinitomicaceae</t>
  </si>
  <si>
    <t>g__Fluviicola</t>
  </si>
  <si>
    <t>ASV332</t>
  </si>
  <si>
    <t>f__Flavobacteriaceae</t>
  </si>
  <si>
    <t>g__Flavobacterium</t>
  </si>
  <si>
    <t>ASV333</t>
  </si>
  <si>
    <t>ASV334</t>
  </si>
  <si>
    <t>ASV335</t>
  </si>
  <si>
    <t>ASV336</t>
  </si>
  <si>
    <t>ASV337</t>
  </si>
  <si>
    <t>ASV338</t>
  </si>
  <si>
    <t>ASV339</t>
  </si>
  <si>
    <t>ASV340</t>
  </si>
  <si>
    <t>ASV341</t>
  </si>
  <si>
    <t>ASV342</t>
  </si>
  <si>
    <t>ASV343</t>
  </si>
  <si>
    <t>ASV344</t>
  </si>
  <si>
    <t>ASV345</t>
  </si>
  <si>
    <t>f__Weeksellaceae</t>
  </si>
  <si>
    <t>g__Elizabethkingia</t>
  </si>
  <si>
    <t>ASV346</t>
  </si>
  <si>
    <t>g__Cloacibacterium</t>
  </si>
  <si>
    <t>ASV347</t>
  </si>
  <si>
    <t>ASV348</t>
  </si>
  <si>
    <t>g__Daejeonia</t>
  </si>
  <si>
    <t>ASV349</t>
  </si>
  <si>
    <t>g__Chryseobacterium</t>
  </si>
  <si>
    <t>ASV350</t>
  </si>
  <si>
    <t>ASV351</t>
  </si>
  <si>
    <t>ASV352</t>
  </si>
  <si>
    <t>ASV353</t>
  </si>
  <si>
    <t>f__env.OPS 17</t>
  </si>
  <si>
    <t>ASV354</t>
  </si>
  <si>
    <t>ASV355</t>
  </si>
  <si>
    <t>ASV356</t>
  </si>
  <si>
    <t>ASV357</t>
  </si>
  <si>
    <t>f__NS9 marine group</t>
  </si>
  <si>
    <t>ASV358</t>
  </si>
  <si>
    <t>p__Nitrospirota</t>
  </si>
  <si>
    <t>c__Thermodesulfovibrionia</t>
  </si>
  <si>
    <t>ASV359</t>
  </si>
  <si>
    <t>ASV360</t>
  </si>
  <si>
    <t>ASV361</t>
  </si>
  <si>
    <t>ASV362</t>
  </si>
  <si>
    <t>ASV363</t>
  </si>
  <si>
    <t>ASV364</t>
  </si>
  <si>
    <t>ASV365</t>
  </si>
  <si>
    <t>ASV366</t>
  </si>
  <si>
    <t>ASV367</t>
  </si>
  <si>
    <t>c__4-29-1</t>
  </si>
  <si>
    <t>ASV368</t>
  </si>
  <si>
    <t>ASV369</t>
  </si>
  <si>
    <t>ASV370</t>
  </si>
  <si>
    <t>ASV371</t>
  </si>
  <si>
    <t>ASV372</t>
  </si>
  <si>
    <t>ASV373</t>
  </si>
  <si>
    <t>ASV374</t>
  </si>
  <si>
    <t>p__Zixibacteria</t>
  </si>
  <si>
    <t>ASV375</t>
  </si>
  <si>
    <t>ASV376</t>
  </si>
  <si>
    <t>ASV377</t>
  </si>
  <si>
    <t>ASV378</t>
  </si>
  <si>
    <t>ASV379</t>
  </si>
  <si>
    <t>p__Verrucomicrobiota</t>
  </si>
  <si>
    <t>c__Verrucomicrobiia</t>
  </si>
  <si>
    <t>o__Opitutales</t>
  </si>
  <si>
    <t>f__Puniceicoccaceae</t>
  </si>
  <si>
    <t>ASV380</t>
  </si>
  <si>
    <t>f__Opitutaceae</t>
  </si>
  <si>
    <t>g__Oleiharenicola</t>
  </si>
  <si>
    <t>ASV381</t>
  </si>
  <si>
    <t>ASV382</t>
  </si>
  <si>
    <t>g__IMCC26134</t>
  </si>
  <si>
    <t>ASV383</t>
  </si>
  <si>
    <t>g__Opitutus</t>
  </si>
  <si>
    <t>ASV384</t>
  </si>
  <si>
    <t>ASV385</t>
  </si>
  <si>
    <t>c__Kiritimatiellia</t>
  </si>
  <si>
    <t>o__WCHB1-41</t>
  </si>
  <si>
    <t>ASV386</t>
  </si>
  <si>
    <t>o__Pedosphaerales</t>
  </si>
  <si>
    <t>f__Pedosphaeraceae</t>
  </si>
  <si>
    <t>ASV387</t>
  </si>
  <si>
    <t>ASV388</t>
  </si>
  <si>
    <t>ASV389</t>
  </si>
  <si>
    <t>ASV390</t>
  </si>
  <si>
    <t>o__Verrucomicrobiales</t>
  </si>
  <si>
    <t>f__Rubritaleaceae</t>
  </si>
  <si>
    <t>g__Luteolibacter</t>
  </si>
  <si>
    <t>ASV391</t>
  </si>
  <si>
    <t>ASV392</t>
  </si>
  <si>
    <t>ASV393</t>
  </si>
  <si>
    <t>ASV394</t>
  </si>
  <si>
    <t>f__Verrucomicrobiaceae</t>
  </si>
  <si>
    <t>ASV395</t>
  </si>
  <si>
    <t>g__Prosthecobacter</t>
  </si>
  <si>
    <t>ASV396</t>
  </si>
  <si>
    <t>g__Brevifollis</t>
  </si>
  <si>
    <t>ASV397</t>
  </si>
  <si>
    <t>ASV398</t>
  </si>
  <si>
    <t>ASV399</t>
  </si>
  <si>
    <t>ASV400</t>
  </si>
  <si>
    <t>o__Chthoniobacterales</t>
  </si>
  <si>
    <t>f__Chthoniobacteraceae</t>
  </si>
  <si>
    <t>g__Chthoniobacter</t>
  </si>
  <si>
    <t>ASV401</t>
  </si>
  <si>
    <t>ASV402</t>
  </si>
  <si>
    <t>f__Terrimicrobiaceae</t>
  </si>
  <si>
    <t>g__Terrimicrobium</t>
  </si>
  <si>
    <t>ASV403</t>
  </si>
  <si>
    <t>ASV404</t>
  </si>
  <si>
    <t>ASV405</t>
  </si>
  <si>
    <t>p__Bacillota</t>
  </si>
  <si>
    <t>c__Clostridia</t>
  </si>
  <si>
    <t>ASV406</t>
  </si>
  <si>
    <t>c__Negativicutes</t>
  </si>
  <si>
    <t>o__Veillonellales-Selenomonadales</t>
  </si>
  <si>
    <t>f__Selenomonadaceae</t>
  </si>
  <si>
    <t>g__Mitsuokella</t>
  </si>
  <si>
    <t>ASV407</t>
  </si>
  <si>
    <t>p__Elusimicrobiota</t>
  </si>
  <si>
    <t>c__Lineage IIb</t>
  </si>
  <si>
    <t>ASV408</t>
  </si>
  <si>
    <t>c__Acidobacteriae</t>
  </si>
  <si>
    <t>o__Bryobacterales</t>
  </si>
  <si>
    <t>f__Bryobacteraceae</t>
  </si>
  <si>
    <t>g__Bryobacter</t>
  </si>
  <si>
    <t>ASV409</t>
  </si>
  <si>
    <t>ASV410</t>
  </si>
  <si>
    <t>ASV411</t>
  </si>
  <si>
    <t>g__Paludibaculum</t>
  </si>
  <si>
    <t>ASV412</t>
  </si>
  <si>
    <t>ASV413</t>
  </si>
  <si>
    <t>ASV414</t>
  </si>
  <si>
    <t>ASV415</t>
  </si>
  <si>
    <t>o__Elev-16S-1166</t>
  </si>
  <si>
    <t>g__WY65</t>
  </si>
  <si>
    <t>ASV416</t>
  </si>
  <si>
    <t>o__Solibacterales</t>
  </si>
  <si>
    <t>f__Solibacteraceae</t>
  </si>
  <si>
    <t>g__Candidatus Solibacter</t>
  </si>
  <si>
    <t>ASV417</t>
  </si>
  <si>
    <t>ASV418</t>
  </si>
  <si>
    <t>ASV419</t>
  </si>
  <si>
    <t>ASV420</t>
  </si>
  <si>
    <t>c__Nitrospiria</t>
  </si>
  <si>
    <t>o__Nitrospirales</t>
  </si>
  <si>
    <t>f__Nitrospiraceae</t>
  </si>
  <si>
    <t>g__Nitrospira</t>
  </si>
  <si>
    <t>ASV421</t>
  </si>
  <si>
    <t>ASV422</t>
  </si>
  <si>
    <t>ASV423</t>
  </si>
  <si>
    <t>ASV424</t>
  </si>
  <si>
    <t>ASV425</t>
  </si>
  <si>
    <t>ASV426</t>
  </si>
  <si>
    <t>ASV427</t>
  </si>
  <si>
    <t>p__Chloroflexota</t>
  </si>
  <si>
    <t>c__SHA-26</t>
  </si>
  <si>
    <t>ASV428</t>
  </si>
  <si>
    <t>c__JG30-KF-CM66</t>
  </si>
  <si>
    <t>ASV429</t>
  </si>
  <si>
    <t>ASV430</t>
  </si>
  <si>
    <t>ASV431</t>
  </si>
  <si>
    <t>ASV432</t>
  </si>
  <si>
    <t>ASV433</t>
  </si>
  <si>
    <t>ASV434</t>
  </si>
  <si>
    <t>ASV435</t>
  </si>
  <si>
    <t>ASV436</t>
  </si>
  <si>
    <t>ASV437</t>
  </si>
  <si>
    <t>ASV438</t>
  </si>
  <si>
    <t>ASV439</t>
  </si>
  <si>
    <t>ASV440</t>
  </si>
  <si>
    <t>c__TK10</t>
  </si>
  <si>
    <t>ASV441</t>
  </si>
  <si>
    <t>ASV442</t>
  </si>
  <si>
    <t>ASV443</t>
  </si>
  <si>
    <t>ASV444</t>
  </si>
  <si>
    <t>ASV445</t>
  </si>
  <si>
    <t>ASV446</t>
  </si>
  <si>
    <t>ASV447</t>
  </si>
  <si>
    <t>ASV448</t>
  </si>
  <si>
    <t>ASV449</t>
  </si>
  <si>
    <t>ASV450</t>
  </si>
  <si>
    <t>ASV451</t>
  </si>
  <si>
    <t>ASV452</t>
  </si>
  <si>
    <t>ASV453</t>
  </si>
  <si>
    <t>ASV454</t>
  </si>
  <si>
    <t>ASV455</t>
  </si>
  <si>
    <t>ASV456</t>
  </si>
  <si>
    <t>ASV457</t>
  </si>
  <si>
    <t>ASV458</t>
  </si>
  <si>
    <t>ASV459</t>
  </si>
  <si>
    <t>ASV460</t>
  </si>
  <si>
    <t>ASV461</t>
  </si>
  <si>
    <t>ASV462</t>
  </si>
  <si>
    <t>ASV463</t>
  </si>
  <si>
    <t>c__OLB14</t>
  </si>
  <si>
    <t>ASV464</t>
  </si>
  <si>
    <t>ASV465</t>
  </si>
  <si>
    <t>ASV466</t>
  </si>
  <si>
    <t>ASV467</t>
  </si>
  <si>
    <t>ASV468</t>
  </si>
  <si>
    <t>ASV469</t>
  </si>
  <si>
    <t>ASV470</t>
  </si>
  <si>
    <t>ASV471</t>
  </si>
  <si>
    <t>ASV472</t>
  </si>
  <si>
    <t>ASV473</t>
  </si>
  <si>
    <t>ASV474</t>
  </si>
  <si>
    <t>ASV475</t>
  </si>
  <si>
    <t>ASV476</t>
  </si>
  <si>
    <t>ASV477</t>
  </si>
  <si>
    <t>ASV478</t>
  </si>
  <si>
    <t>ASV479</t>
  </si>
  <si>
    <t>ASV480</t>
  </si>
  <si>
    <t>ASV481</t>
  </si>
  <si>
    <t>ASV482</t>
  </si>
  <si>
    <t>c__Chloroflexia</t>
  </si>
  <si>
    <t>o__Chloroflexales</t>
  </si>
  <si>
    <t>f__Herpetosiphonaceae</t>
  </si>
  <si>
    <t>g__Herpetosiphon</t>
  </si>
  <si>
    <t>ASV483</t>
  </si>
  <si>
    <t>ASV484</t>
  </si>
  <si>
    <t>ASV485</t>
  </si>
  <si>
    <t>f__Roseiflexaceae</t>
  </si>
  <si>
    <t>ASV486</t>
  </si>
  <si>
    <t>ASV487</t>
  </si>
  <si>
    <t>ASV488</t>
  </si>
  <si>
    <t>ASV489</t>
  </si>
  <si>
    <t>ASV490</t>
  </si>
  <si>
    <t>ASV491</t>
  </si>
  <si>
    <t>ASV492</t>
  </si>
  <si>
    <t>ASV493</t>
  </si>
  <si>
    <t>g__Kouleothrix</t>
  </si>
  <si>
    <t>ASV494</t>
  </si>
  <si>
    <t>ASV495</t>
  </si>
  <si>
    <t>ASV496</t>
  </si>
  <si>
    <t>ASV497</t>
  </si>
  <si>
    <t>ASV498</t>
  </si>
  <si>
    <t>ASV499</t>
  </si>
  <si>
    <t>ASV500</t>
  </si>
  <si>
    <t>ASV501</t>
  </si>
  <si>
    <t>ASV502</t>
  </si>
  <si>
    <t>ASV503</t>
  </si>
  <si>
    <t>ASV504</t>
  </si>
  <si>
    <t>ASV505</t>
  </si>
  <si>
    <t>ASV506</t>
  </si>
  <si>
    <t>ASV507</t>
  </si>
  <si>
    <t>ASV508</t>
  </si>
  <si>
    <t>ASV509</t>
  </si>
  <si>
    <t>ASV510</t>
  </si>
  <si>
    <t>ASV511</t>
  </si>
  <si>
    <t>ASV512</t>
  </si>
  <si>
    <t>ASV513</t>
  </si>
  <si>
    <t>ASV514</t>
  </si>
  <si>
    <t>ASV515</t>
  </si>
  <si>
    <t>ASV516</t>
  </si>
  <si>
    <t>ASV517</t>
  </si>
  <si>
    <t>ASV518</t>
  </si>
  <si>
    <t>ASV519</t>
  </si>
  <si>
    <t>ASV520</t>
  </si>
  <si>
    <t>ASV521</t>
  </si>
  <si>
    <t>ASV522</t>
  </si>
  <si>
    <t>o__Thermomicrobiales</t>
  </si>
  <si>
    <t>f__JG30-KF-CM45</t>
  </si>
  <si>
    <t>ASV523</t>
  </si>
  <si>
    <t>c__Bacilli</t>
  </si>
  <si>
    <t>ASV524</t>
  </si>
  <si>
    <t>ASV525</t>
  </si>
  <si>
    <t>ASV526</t>
  </si>
  <si>
    <t>ASV527</t>
  </si>
  <si>
    <t>ASV528</t>
  </si>
  <si>
    <t>ASV529</t>
  </si>
  <si>
    <t>ASV530</t>
  </si>
  <si>
    <t>ASV531</t>
  </si>
  <si>
    <t>ASV532</t>
  </si>
  <si>
    <t>ASV533</t>
  </si>
  <si>
    <t>ASV534</t>
  </si>
  <si>
    <t>ASV535</t>
  </si>
  <si>
    <t>ASV536</t>
  </si>
  <si>
    <t>ASV537</t>
  </si>
  <si>
    <t>ASV538</t>
  </si>
  <si>
    <t>ASV539</t>
  </si>
  <si>
    <t>ASV540</t>
  </si>
  <si>
    <t>ASV541</t>
  </si>
  <si>
    <t>ASV542</t>
  </si>
  <si>
    <t>ASV543</t>
  </si>
  <si>
    <t>ASV544</t>
  </si>
  <si>
    <t>ASV545</t>
  </si>
  <si>
    <t>ASV546</t>
  </si>
  <si>
    <t>ASV547</t>
  </si>
  <si>
    <t>ASV548</t>
  </si>
  <si>
    <t>ASV549</t>
  </si>
  <si>
    <t>ASV550</t>
  </si>
  <si>
    <t>ASV551</t>
  </si>
  <si>
    <t>ASV552</t>
  </si>
  <si>
    <t>ASV553</t>
  </si>
  <si>
    <t>ASV554</t>
  </si>
  <si>
    <t>ASV555</t>
  </si>
  <si>
    <t>ASV556</t>
  </si>
  <si>
    <t>ASV557</t>
  </si>
  <si>
    <t>ASV558</t>
  </si>
  <si>
    <t>ASV559</t>
  </si>
  <si>
    <t>ASV560</t>
  </si>
  <si>
    <t>ASV561</t>
  </si>
  <si>
    <t>ASV562</t>
  </si>
  <si>
    <t>ASV563</t>
  </si>
  <si>
    <t>ASV564</t>
  </si>
  <si>
    <t>ASV565</t>
  </si>
  <si>
    <t>ASV566</t>
  </si>
  <si>
    <t>ASV567</t>
  </si>
  <si>
    <t>ASV568</t>
  </si>
  <si>
    <t>ASV569</t>
  </si>
  <si>
    <t>ASV570</t>
  </si>
  <si>
    <t>ASV571</t>
  </si>
  <si>
    <t>ASV572</t>
  </si>
  <si>
    <t>ASV573</t>
  </si>
  <si>
    <t>ASV574</t>
  </si>
  <si>
    <t>ASV575</t>
  </si>
  <si>
    <t>ASV576</t>
  </si>
  <si>
    <t>ASV577</t>
  </si>
  <si>
    <t>ASV578</t>
  </si>
  <si>
    <t>ASV579</t>
  </si>
  <si>
    <t>ASV580</t>
  </si>
  <si>
    <t>ASV581</t>
  </si>
  <si>
    <t>ASV582</t>
  </si>
  <si>
    <t>ASV583</t>
  </si>
  <si>
    <t>ASV584</t>
  </si>
  <si>
    <t>ASV585</t>
  </si>
  <si>
    <t>ASV586</t>
  </si>
  <si>
    <t>ASV587</t>
  </si>
  <si>
    <t>ASV589</t>
  </si>
  <si>
    <t>ASV590</t>
  </si>
  <si>
    <t>ASV591</t>
  </si>
  <si>
    <t>f__AKYG1722</t>
  </si>
  <si>
    <t>ASV592</t>
  </si>
  <si>
    <t>ASV593</t>
  </si>
  <si>
    <t>c__Anaerolineae</t>
  </si>
  <si>
    <t>o__Aggregatilineales</t>
  </si>
  <si>
    <t>f__Aggregatilineaceae</t>
  </si>
  <si>
    <t>ASV594</t>
  </si>
  <si>
    <t>ASV595</t>
  </si>
  <si>
    <t>ASV596</t>
  </si>
  <si>
    <t>ASV597</t>
  </si>
  <si>
    <t>ASV598</t>
  </si>
  <si>
    <t>ASV599</t>
  </si>
  <si>
    <t>ASV600</t>
  </si>
  <si>
    <t>ASV601</t>
  </si>
  <si>
    <t>ASV602</t>
  </si>
  <si>
    <t>ASV603</t>
  </si>
  <si>
    <t>ASV604</t>
  </si>
  <si>
    <t>ASV605</t>
  </si>
  <si>
    <t>ASV606</t>
  </si>
  <si>
    <t>ASV607</t>
  </si>
  <si>
    <t>ASV608</t>
  </si>
  <si>
    <t>ASV609</t>
  </si>
  <si>
    <t>ASV610</t>
  </si>
  <si>
    <t>ASV611</t>
  </si>
  <si>
    <t>ASV612</t>
  </si>
  <si>
    <t>ASV613</t>
  </si>
  <si>
    <t>ASV614</t>
  </si>
  <si>
    <t>ASV615</t>
  </si>
  <si>
    <t>ASV616</t>
  </si>
  <si>
    <t>f__A4b</t>
  </si>
  <si>
    <t>ASV617</t>
  </si>
  <si>
    <t>ASV618</t>
  </si>
  <si>
    <t>ASV619</t>
  </si>
  <si>
    <t>ASV620</t>
  </si>
  <si>
    <t>ASV621</t>
  </si>
  <si>
    <t>ASV622</t>
  </si>
  <si>
    <t>ASV623</t>
  </si>
  <si>
    <t>ASV624</t>
  </si>
  <si>
    <t>ASV626</t>
  </si>
  <si>
    <t>ASV627</t>
  </si>
  <si>
    <t>g__OLB13</t>
  </si>
  <si>
    <t>ASV628</t>
  </si>
  <si>
    <t>ASV629</t>
  </si>
  <si>
    <t>ASV630</t>
  </si>
  <si>
    <t>ASV631</t>
  </si>
  <si>
    <t>ASV632</t>
  </si>
  <si>
    <t>ASV633</t>
  </si>
  <si>
    <t>ASV634</t>
  </si>
  <si>
    <t>ASV635</t>
  </si>
  <si>
    <t>ASV636</t>
  </si>
  <si>
    <t>ASV637</t>
  </si>
  <si>
    <t>ASV638</t>
  </si>
  <si>
    <t>ASV639</t>
  </si>
  <si>
    <t>ASV640</t>
  </si>
  <si>
    <t>ASV641</t>
  </si>
  <si>
    <t>ASV642</t>
  </si>
  <si>
    <t>ASV643</t>
  </si>
  <si>
    <t>ASV644</t>
  </si>
  <si>
    <t>ASV645</t>
  </si>
  <si>
    <t>o__Anaerolineales</t>
  </si>
  <si>
    <t>f__Anaerolineaceae</t>
  </si>
  <si>
    <t>ASV646</t>
  </si>
  <si>
    <t>ASV647</t>
  </si>
  <si>
    <t>ASV648</t>
  </si>
  <si>
    <t>ASV649</t>
  </si>
  <si>
    <t>ASV650</t>
  </si>
  <si>
    <t>ASV651</t>
  </si>
  <si>
    <t>ASV652</t>
  </si>
  <si>
    <t>ASV653</t>
  </si>
  <si>
    <t>ASV654</t>
  </si>
  <si>
    <t>g__Anaerolinea</t>
  </si>
  <si>
    <t>ASV655</t>
  </si>
  <si>
    <t>g__Leptolinea</t>
  </si>
  <si>
    <t>ASV656</t>
  </si>
  <si>
    <t>g__Longilinea</t>
  </si>
  <si>
    <t>ASV657</t>
  </si>
  <si>
    <t>ASV658</t>
  </si>
  <si>
    <t>ASV659</t>
  </si>
  <si>
    <t>ASV660</t>
  </si>
  <si>
    <t>ASV661</t>
  </si>
  <si>
    <t>ASV662</t>
  </si>
  <si>
    <t>ASV663</t>
  </si>
  <si>
    <t>ASV664</t>
  </si>
  <si>
    <t>ASV665</t>
  </si>
  <si>
    <t>g__UTCFX1</t>
  </si>
  <si>
    <t>ASV666</t>
  </si>
  <si>
    <t>ASV667</t>
  </si>
  <si>
    <t>ASV668</t>
  </si>
  <si>
    <t>ASV669</t>
  </si>
  <si>
    <t>ASV670</t>
  </si>
  <si>
    <t>ASV671</t>
  </si>
  <si>
    <t>ASV672</t>
  </si>
  <si>
    <t>ASV673</t>
  </si>
  <si>
    <t>ASV674</t>
  </si>
  <si>
    <t>ASV675</t>
  </si>
  <si>
    <t>ASV676</t>
  </si>
  <si>
    <t>ASV677</t>
  </si>
  <si>
    <t>ASV678</t>
  </si>
  <si>
    <t>ASV679</t>
  </si>
  <si>
    <t>ASV680</t>
  </si>
  <si>
    <t>ASV681</t>
  </si>
  <si>
    <t>ASV682</t>
  </si>
  <si>
    <t>ASV683</t>
  </si>
  <si>
    <t>ASV684</t>
  </si>
  <si>
    <t>ASV685</t>
  </si>
  <si>
    <t>ASV686</t>
  </si>
  <si>
    <t>ASV687</t>
  </si>
  <si>
    <t>ASV688</t>
  </si>
  <si>
    <t>g__RBG-16-58-14</t>
  </si>
  <si>
    <t>ASV689</t>
  </si>
  <si>
    <t>ASV690</t>
  </si>
  <si>
    <t>ASV691</t>
  </si>
  <si>
    <t>ASV692</t>
  </si>
  <si>
    <t>o__RBG-13-54-9</t>
  </si>
  <si>
    <t>ASV693</t>
  </si>
  <si>
    <t>ASV694</t>
  </si>
  <si>
    <t>ASV695</t>
  </si>
  <si>
    <t>ASV696</t>
  </si>
  <si>
    <t>ASV697</t>
  </si>
  <si>
    <t>ASV698</t>
  </si>
  <si>
    <t>ASV699</t>
  </si>
  <si>
    <t>ASV700</t>
  </si>
  <si>
    <t>o__Ardenticatenales</t>
  </si>
  <si>
    <t>ASV701</t>
  </si>
  <si>
    <t>ASV702</t>
  </si>
  <si>
    <t>ASV703</t>
  </si>
  <si>
    <t>o__Caldilineales</t>
  </si>
  <si>
    <t>f__Caldilineaceae</t>
  </si>
  <si>
    <t>ASV704</t>
  </si>
  <si>
    <t>ASV705</t>
  </si>
  <si>
    <t>ASV706</t>
  </si>
  <si>
    <t>ASV707</t>
  </si>
  <si>
    <t>ASV708</t>
  </si>
  <si>
    <t>ASV709</t>
  </si>
  <si>
    <t>ASV710</t>
  </si>
  <si>
    <t>ASV711</t>
  </si>
  <si>
    <t>ASV712</t>
  </si>
  <si>
    <t>ASV713</t>
  </si>
  <si>
    <t>ASV714</t>
  </si>
  <si>
    <t>ASV715</t>
  </si>
  <si>
    <t>ASV716</t>
  </si>
  <si>
    <t>ASV717</t>
  </si>
  <si>
    <t>ASV718</t>
  </si>
  <si>
    <t>ASV719</t>
  </si>
  <si>
    <t>ASV720</t>
  </si>
  <si>
    <t>ASV721</t>
  </si>
  <si>
    <t>ASV722</t>
  </si>
  <si>
    <t>ASV723</t>
  </si>
  <si>
    <t>ASV724</t>
  </si>
  <si>
    <t>ASV725</t>
  </si>
  <si>
    <t>ASV726</t>
  </si>
  <si>
    <t>o__1-20</t>
  </si>
  <si>
    <t>ASV727</t>
  </si>
  <si>
    <t>ASV728</t>
  </si>
  <si>
    <t>ASV729</t>
  </si>
  <si>
    <t>ASV730</t>
  </si>
  <si>
    <t>ASV731</t>
  </si>
  <si>
    <t>ASV732</t>
  </si>
  <si>
    <t>ASV733</t>
  </si>
  <si>
    <t>ASV734</t>
  </si>
  <si>
    <t>ASV735</t>
  </si>
  <si>
    <t>ASV736</t>
  </si>
  <si>
    <t>ASV737</t>
  </si>
  <si>
    <t>ASV738</t>
  </si>
  <si>
    <t>ASV739</t>
  </si>
  <si>
    <t>ASV740</t>
  </si>
  <si>
    <t>ASV741</t>
  </si>
  <si>
    <t>o__SJA-15</t>
  </si>
  <si>
    <t>ASV742</t>
  </si>
  <si>
    <t>ASV743</t>
  </si>
  <si>
    <t>ASV744</t>
  </si>
  <si>
    <t>ASV745</t>
  </si>
  <si>
    <t>ASV746</t>
  </si>
  <si>
    <t>ASV747</t>
  </si>
  <si>
    <t>ASV748</t>
  </si>
  <si>
    <t>ASV749</t>
  </si>
  <si>
    <t>ASV750</t>
  </si>
  <si>
    <t>ASV751</t>
  </si>
  <si>
    <t>ASV752</t>
  </si>
  <si>
    <t>ASV753</t>
  </si>
  <si>
    <t>ASV754</t>
  </si>
  <si>
    <t>ASV755</t>
  </si>
  <si>
    <t>ASV756</t>
  </si>
  <si>
    <t>ASV757</t>
  </si>
  <si>
    <t>ASV758</t>
  </si>
  <si>
    <t>p__WS2</t>
  </si>
  <si>
    <t>ASV759</t>
  </si>
  <si>
    <t>p__Armatimonadota</t>
  </si>
  <si>
    <t>c__Fimbriimonadia</t>
  </si>
  <si>
    <t>o__Fimbriimonadales</t>
  </si>
  <si>
    <t>f__Fimbriimonadaceae</t>
  </si>
  <si>
    <t>ASV760</t>
  </si>
  <si>
    <t>ASV761</t>
  </si>
  <si>
    <t>ASV762</t>
  </si>
  <si>
    <t>ASV763</t>
  </si>
  <si>
    <t>ASV764</t>
  </si>
  <si>
    <t>p__Actinomycetota</t>
  </si>
  <si>
    <t>ASV765</t>
  </si>
  <si>
    <t>c__Thermoleophilia</t>
  </si>
  <si>
    <t>o__Gaiellales</t>
  </si>
  <si>
    <t>ASV766</t>
  </si>
  <si>
    <t>ASV767</t>
  </si>
  <si>
    <t>ASV768</t>
  </si>
  <si>
    <t>ASV769</t>
  </si>
  <si>
    <t>ASV770</t>
  </si>
  <si>
    <t>ASV771</t>
  </si>
  <si>
    <t>ASV772</t>
  </si>
  <si>
    <t>ASV773</t>
  </si>
  <si>
    <t>ASV774</t>
  </si>
  <si>
    <t>ASV775</t>
  </si>
  <si>
    <t>ASV776</t>
  </si>
  <si>
    <t>ASV777</t>
  </si>
  <si>
    <t>o__Solirubrobacterales</t>
  </si>
  <si>
    <t>f__Solirubrobacteraceae</t>
  </si>
  <si>
    <t>g__Baekduia</t>
  </si>
  <si>
    <t>ASV778</t>
  </si>
  <si>
    <t>ASV779</t>
  </si>
  <si>
    <t>f__67-14</t>
  </si>
  <si>
    <t>ASV780</t>
  </si>
  <si>
    <t>ASV781</t>
  </si>
  <si>
    <t>ASV782</t>
  </si>
  <si>
    <t>ASV783</t>
  </si>
  <si>
    <t>ASV784</t>
  </si>
  <si>
    <t>g__Conexibacter</t>
  </si>
  <si>
    <t>ASV785</t>
  </si>
  <si>
    <t>ASV786</t>
  </si>
  <si>
    <t>ASV787</t>
  </si>
  <si>
    <t>ASV788</t>
  </si>
  <si>
    <t>ASV789</t>
  </si>
  <si>
    <t>ASV790</t>
  </si>
  <si>
    <t>ASV791</t>
  </si>
  <si>
    <t>ASV792</t>
  </si>
  <si>
    <t>ASV793</t>
  </si>
  <si>
    <t>ASV794</t>
  </si>
  <si>
    <t>ASV795</t>
  </si>
  <si>
    <t>ASV796</t>
  </si>
  <si>
    <t>f__Gaiellaceae</t>
  </si>
  <si>
    <t>g__Gaiella</t>
  </si>
  <si>
    <t>ASV797</t>
  </si>
  <si>
    <t>ASV798</t>
  </si>
  <si>
    <t>ASV799</t>
  </si>
  <si>
    <t>ASV800</t>
  </si>
  <si>
    <t>ASV801</t>
  </si>
  <si>
    <t>ASV802</t>
  </si>
  <si>
    <t>ASV803</t>
  </si>
  <si>
    <t>ASV804</t>
  </si>
  <si>
    <t>ASV805</t>
  </si>
  <si>
    <t>ASV806</t>
  </si>
  <si>
    <t>ASV807</t>
  </si>
  <si>
    <t>ASV808</t>
  </si>
  <si>
    <t>ASV809</t>
  </si>
  <si>
    <t>ASV810</t>
  </si>
  <si>
    <t>ASV811</t>
  </si>
  <si>
    <t>ASV812</t>
  </si>
  <si>
    <t>ASV813</t>
  </si>
  <si>
    <t>ASV814</t>
  </si>
  <si>
    <t>ASV815</t>
  </si>
  <si>
    <t>ASV816</t>
  </si>
  <si>
    <t>ASV817</t>
  </si>
  <si>
    <t>ASV818</t>
  </si>
  <si>
    <t>ASV819</t>
  </si>
  <si>
    <t>ASV820</t>
  </si>
  <si>
    <t>ASV821</t>
  </si>
  <si>
    <t>ASV822</t>
  </si>
  <si>
    <t>ASV823</t>
  </si>
  <si>
    <t>ASV824</t>
  </si>
  <si>
    <t>ASV825</t>
  </si>
  <si>
    <t>c__MB-A2-108</t>
  </si>
  <si>
    <t>ASV826</t>
  </si>
  <si>
    <t>ASV827</t>
  </si>
  <si>
    <t>ASV828</t>
  </si>
  <si>
    <t>ASV829</t>
  </si>
  <si>
    <t>ASV830</t>
  </si>
  <si>
    <t>ASV831</t>
  </si>
  <si>
    <t>ASV832</t>
  </si>
  <si>
    <t>c__Coriobacteriia</t>
  </si>
  <si>
    <t>o__OPB41</t>
  </si>
  <si>
    <t>ASV833</t>
  </si>
  <si>
    <t>ASV834</t>
  </si>
  <si>
    <t>ASV835</t>
  </si>
  <si>
    <t>o__Coriobacteriales</t>
  </si>
  <si>
    <t>f__Coriobacteriaceae</t>
  </si>
  <si>
    <t>g__Collinsella</t>
  </si>
  <si>
    <t>ASV836</t>
  </si>
  <si>
    <t>f__Eggerthellaceae</t>
  </si>
  <si>
    <t>g__Eggerthella</t>
  </si>
  <si>
    <t>ASV837</t>
  </si>
  <si>
    <t>ASV838</t>
  </si>
  <si>
    <t>ASV839</t>
  </si>
  <si>
    <t>ASV840</t>
  </si>
  <si>
    <t>ASV841</t>
  </si>
  <si>
    <t>ASV842</t>
  </si>
  <si>
    <t>c__Actinobacteria</t>
  </si>
  <si>
    <t>o__Kitasatosporales</t>
  </si>
  <si>
    <t>f__Streptomycetaceae</t>
  </si>
  <si>
    <t>g__Streptomyces</t>
  </si>
  <si>
    <t>ASV843</t>
  </si>
  <si>
    <t>ASV844</t>
  </si>
  <si>
    <t>ASV845</t>
  </si>
  <si>
    <t>o__Kineosporiales</t>
  </si>
  <si>
    <t>f__Kineosporiaceae</t>
  </si>
  <si>
    <t>ASV846</t>
  </si>
  <si>
    <t>g__Thalassiella</t>
  </si>
  <si>
    <t>ASV847</t>
  </si>
  <si>
    <t>ASV848</t>
  </si>
  <si>
    <t>ASV849</t>
  </si>
  <si>
    <t>g__Kineosporia</t>
  </si>
  <si>
    <t>ASV850</t>
  </si>
  <si>
    <t>o__Micrococcales</t>
  </si>
  <si>
    <t>f__Intrasporangiaceae</t>
  </si>
  <si>
    <t>g__Tetrasphaera</t>
  </si>
  <si>
    <t>ASV851</t>
  </si>
  <si>
    <t>g__Oryzobacter</t>
  </si>
  <si>
    <t>ASV852</t>
  </si>
  <si>
    <t>g__Knoellia</t>
  </si>
  <si>
    <t>ASV853</t>
  </si>
  <si>
    <t>g__Terrabacter</t>
  </si>
  <si>
    <t>ASV854</t>
  </si>
  <si>
    <t>g__Pedococcus-Phycicoccus</t>
  </si>
  <si>
    <t>ASV855</t>
  </si>
  <si>
    <t>ASV856</t>
  </si>
  <si>
    <t>ASV857</t>
  </si>
  <si>
    <t>ASV858</t>
  </si>
  <si>
    <t>g__Lapillicoccus</t>
  </si>
  <si>
    <t>ASV859</t>
  </si>
  <si>
    <t>ASV860</t>
  </si>
  <si>
    <t>ASV861</t>
  </si>
  <si>
    <t>ASV862</t>
  </si>
  <si>
    <t>ASV863</t>
  </si>
  <si>
    <t>f__Microbacteriaceae</t>
  </si>
  <si>
    <t>g__Leifsonia</t>
  </si>
  <si>
    <t>ASV864</t>
  </si>
  <si>
    <t>g__Microbacterium</t>
  </si>
  <si>
    <t>ASV865</t>
  </si>
  <si>
    <t>ASV866</t>
  </si>
  <si>
    <t>ASV867</t>
  </si>
  <si>
    <t>ASV868</t>
  </si>
  <si>
    <t>ASV869</t>
  </si>
  <si>
    <t>g__Leucobacter</t>
  </si>
  <si>
    <t>ASV870</t>
  </si>
  <si>
    <t>ASV871</t>
  </si>
  <si>
    <t>ASV872</t>
  </si>
  <si>
    <t>g__Pseudolysinimonas</t>
  </si>
  <si>
    <t>ASV873</t>
  </si>
  <si>
    <t>o__Actinomycetales</t>
  </si>
  <si>
    <t>f__Actinomycetaceae</t>
  </si>
  <si>
    <t>ASV874</t>
  </si>
  <si>
    <t>f__Micrococcaceae</t>
  </si>
  <si>
    <t>g__Kocuria</t>
  </si>
  <si>
    <t>ASV875</t>
  </si>
  <si>
    <t>g__Arthrobacter</t>
  </si>
  <si>
    <t>ASV876</t>
  </si>
  <si>
    <t>g__Paenarthrobacter</t>
  </si>
  <si>
    <t>ASV877</t>
  </si>
  <si>
    <t>o__Frankiales</t>
  </si>
  <si>
    <t>f__Geodermatophilaceae</t>
  </si>
  <si>
    <t>g__Blastococcus</t>
  </si>
  <si>
    <t>ASV878</t>
  </si>
  <si>
    <t>o__Pseudonocardiales</t>
  </si>
  <si>
    <t>f__Pseudonocardiaceae</t>
  </si>
  <si>
    <t>g__Actinomycetospora</t>
  </si>
  <si>
    <t>ASV879</t>
  </si>
  <si>
    <t>ASV880</t>
  </si>
  <si>
    <t>g__Pseudonocardia</t>
  </si>
  <si>
    <t>ASV881</t>
  </si>
  <si>
    <t>ASV882</t>
  </si>
  <si>
    <t>ASV883</t>
  </si>
  <si>
    <t>ASV884</t>
  </si>
  <si>
    <t>o__Mycobacteriales</t>
  </si>
  <si>
    <t>f__Corynebacteriaceae</t>
  </si>
  <si>
    <t>g__Corynebacterium</t>
  </si>
  <si>
    <t>ASV885</t>
  </si>
  <si>
    <t>ASV886</t>
  </si>
  <si>
    <t>f__Nocardiaceae</t>
  </si>
  <si>
    <t>g__Rhodococcus</t>
  </si>
  <si>
    <t>ASV887</t>
  </si>
  <si>
    <t>f__Mycobacteriaceae</t>
  </si>
  <si>
    <t>g__Mycobacterium</t>
  </si>
  <si>
    <t>ASV888</t>
  </si>
  <si>
    <t>ASV889</t>
  </si>
  <si>
    <t>ASV890</t>
  </si>
  <si>
    <t>ASV891</t>
  </si>
  <si>
    <t>ASV892</t>
  </si>
  <si>
    <t>ASV893</t>
  </si>
  <si>
    <t>ASV894</t>
  </si>
  <si>
    <t>ASV895</t>
  </si>
  <si>
    <t>ASV896</t>
  </si>
  <si>
    <t>ASV897</t>
  </si>
  <si>
    <t>ASV898</t>
  </si>
  <si>
    <t>ASV899</t>
  </si>
  <si>
    <t>ASV900</t>
  </si>
  <si>
    <t>ASV901</t>
  </si>
  <si>
    <t>ASV902</t>
  </si>
  <si>
    <t>ASV903</t>
  </si>
  <si>
    <t>ASV904</t>
  </si>
  <si>
    <t>ASV905</t>
  </si>
  <si>
    <t>g__Williamsia</t>
  </si>
  <si>
    <t>ASV906</t>
  </si>
  <si>
    <t>g__Gordonia</t>
  </si>
  <si>
    <t>ASV907</t>
  </si>
  <si>
    <t>ASV908</t>
  </si>
  <si>
    <t>f__Acidothermaceae</t>
  </si>
  <si>
    <t>g__Acidothermus</t>
  </si>
  <si>
    <t>ASV909</t>
  </si>
  <si>
    <t>o__Propionibacteriales</t>
  </si>
  <si>
    <t>f__Propionibacteriaceae</t>
  </si>
  <si>
    <t>ASV910</t>
  </si>
  <si>
    <t>g__Brooklawnia</t>
  </si>
  <si>
    <t>ASV911</t>
  </si>
  <si>
    <t>ASV912</t>
  </si>
  <si>
    <t>g__Cutibacterium</t>
  </si>
  <si>
    <t>ASV913</t>
  </si>
  <si>
    <t>g__Propioniciclava</t>
  </si>
  <si>
    <t>ASV914</t>
  </si>
  <si>
    <t>g__Propionicimonas</t>
  </si>
  <si>
    <t>ASV915</t>
  </si>
  <si>
    <t>g__Propionicicella</t>
  </si>
  <si>
    <t>ASV916</t>
  </si>
  <si>
    <t>ASV917</t>
  </si>
  <si>
    <t>g__Micropruina</t>
  </si>
  <si>
    <t>ASV918</t>
  </si>
  <si>
    <t>f__Nocardioidaceae</t>
  </si>
  <si>
    <t>g__Nocardioides</t>
  </si>
  <si>
    <t>ASV919</t>
  </si>
  <si>
    <t>g__Marmoricola</t>
  </si>
  <si>
    <t>ASV920</t>
  </si>
  <si>
    <t>ASV921</t>
  </si>
  <si>
    <t>ASV922</t>
  </si>
  <si>
    <t>ASV923</t>
  </si>
  <si>
    <t>ASV924</t>
  </si>
  <si>
    <t>ASV925</t>
  </si>
  <si>
    <t>ASV926</t>
  </si>
  <si>
    <t>ASV927</t>
  </si>
  <si>
    <t>ASV928</t>
  </si>
  <si>
    <t>ASV929</t>
  </si>
  <si>
    <t>ASV930</t>
  </si>
  <si>
    <t>ASV931</t>
  </si>
  <si>
    <t>ASV932</t>
  </si>
  <si>
    <t>ASV933</t>
  </si>
  <si>
    <t>ASV934</t>
  </si>
  <si>
    <t>ASV935</t>
  </si>
  <si>
    <t>ASV936</t>
  </si>
  <si>
    <t>ASV937</t>
  </si>
  <si>
    <t>ASV938</t>
  </si>
  <si>
    <t>ASV939</t>
  </si>
  <si>
    <t>ASV940</t>
  </si>
  <si>
    <t>ASV941</t>
  </si>
  <si>
    <t>ASV942</t>
  </si>
  <si>
    <t>ASV943</t>
  </si>
  <si>
    <t>ASV944</t>
  </si>
  <si>
    <t>ASV945</t>
  </si>
  <si>
    <t>ASV946</t>
  </si>
  <si>
    <t>ASV947</t>
  </si>
  <si>
    <t>f__Sporichthyaceae</t>
  </si>
  <si>
    <t>g__Sporichthya</t>
  </si>
  <si>
    <t>ASV948</t>
  </si>
  <si>
    <t>ASV949</t>
  </si>
  <si>
    <t>ASV950</t>
  </si>
  <si>
    <t>f__Nakamurellaceae</t>
  </si>
  <si>
    <t>g__Nakamurella</t>
  </si>
  <si>
    <t>ASV951</t>
  </si>
  <si>
    <t>f__Frankiaceae</t>
  </si>
  <si>
    <t>g__Frankia</t>
  </si>
  <si>
    <t>ASV952</t>
  </si>
  <si>
    <t>o__Micromonosporales</t>
  </si>
  <si>
    <t>f__Micromonosporaceae</t>
  </si>
  <si>
    <t>g__Luedemannella</t>
  </si>
  <si>
    <t>ASV953</t>
  </si>
  <si>
    <t>g__Asanoa</t>
  </si>
  <si>
    <t>ASV954</t>
  </si>
  <si>
    <t>ASV955</t>
  </si>
  <si>
    <t>o__PeM15</t>
  </si>
  <si>
    <t>ASV956</t>
  </si>
  <si>
    <t>ASV957</t>
  </si>
  <si>
    <t>g__Longivirga</t>
  </si>
  <si>
    <t>ASV958</t>
  </si>
  <si>
    <t>ASV959</t>
  </si>
  <si>
    <t>ASV960</t>
  </si>
  <si>
    <t>ASV961</t>
  </si>
  <si>
    <t>ASV962</t>
  </si>
  <si>
    <t>ASV963</t>
  </si>
  <si>
    <t>ASV964</t>
  </si>
  <si>
    <t>ASV965</t>
  </si>
  <si>
    <t>o__Bifidobacteriales</t>
  </si>
  <si>
    <t>f__Bifidobacteriaceae</t>
  </si>
  <si>
    <t>g__Bifidobacterium</t>
  </si>
  <si>
    <t>ASV966</t>
  </si>
  <si>
    <t>ASV967</t>
  </si>
  <si>
    <t>ASV968</t>
  </si>
  <si>
    <t>c__Acidimicrobiia</t>
  </si>
  <si>
    <t>o__Microtrichales</t>
  </si>
  <si>
    <t>f__Microtrichaceae</t>
  </si>
  <si>
    <t>g__IMCC26207</t>
  </si>
  <si>
    <t>ASV969</t>
  </si>
  <si>
    <t>ASV970</t>
  </si>
  <si>
    <t>ASV971</t>
  </si>
  <si>
    <t>ASV972</t>
  </si>
  <si>
    <t>ASV973</t>
  </si>
  <si>
    <t>ASV974</t>
  </si>
  <si>
    <t>ASV975</t>
  </si>
  <si>
    <t>ASV976</t>
  </si>
  <si>
    <t>o__Acidimicrobiales</t>
  </si>
  <si>
    <t>f__Acidimicrobiaceae</t>
  </si>
  <si>
    <t>g__Acidiferrimicrobium</t>
  </si>
  <si>
    <t>ASV977</t>
  </si>
  <si>
    <t>ASV978</t>
  </si>
  <si>
    <t>ASV979</t>
  </si>
  <si>
    <t>ASV980</t>
  </si>
  <si>
    <t>ASV981</t>
  </si>
  <si>
    <t>ASV982</t>
  </si>
  <si>
    <t>ASV983</t>
  </si>
  <si>
    <t>ASV984</t>
  </si>
  <si>
    <t>ASV985</t>
  </si>
  <si>
    <t>ASV986</t>
  </si>
  <si>
    <t>ASV987</t>
  </si>
  <si>
    <t>ASV988</t>
  </si>
  <si>
    <t>f__Iamiaceae</t>
  </si>
  <si>
    <t>g__Aquihabitans</t>
  </si>
  <si>
    <t>ASV989</t>
  </si>
  <si>
    <t>ASV990</t>
  </si>
  <si>
    <t>ASV991</t>
  </si>
  <si>
    <t>ASV992</t>
  </si>
  <si>
    <t>ASV993</t>
  </si>
  <si>
    <t>ASV994</t>
  </si>
  <si>
    <t>ASV995</t>
  </si>
  <si>
    <t>ASV996</t>
  </si>
  <si>
    <t>ASV997</t>
  </si>
  <si>
    <t>ASV998</t>
  </si>
  <si>
    <t>f__Ilumatobacteraceae</t>
  </si>
  <si>
    <t>ASV999</t>
  </si>
  <si>
    <t>g__Ilumatobacter</t>
  </si>
  <si>
    <t>ASV1000</t>
  </si>
  <si>
    <t>ASV1001</t>
  </si>
  <si>
    <t>ASV1002</t>
  </si>
  <si>
    <t>g__CL500-29 marine group</t>
  </si>
  <si>
    <t>ASV1003</t>
  </si>
  <si>
    <t>ASV1004</t>
  </si>
  <si>
    <t>ASV1005</t>
  </si>
  <si>
    <t>ASV1006</t>
  </si>
  <si>
    <t>ASV1007</t>
  </si>
  <si>
    <t>ASV1008</t>
  </si>
  <si>
    <t>ASV1009</t>
  </si>
  <si>
    <t>ASV1010</t>
  </si>
  <si>
    <t>ASV1011</t>
  </si>
  <si>
    <t>ASV1012</t>
  </si>
  <si>
    <t>ASV1013</t>
  </si>
  <si>
    <t>ASV1014</t>
  </si>
  <si>
    <t>ASV1015</t>
  </si>
  <si>
    <t>ASV1016</t>
  </si>
  <si>
    <t>ASV1017</t>
  </si>
  <si>
    <t>ASV1018</t>
  </si>
  <si>
    <t>ASV1019</t>
  </si>
  <si>
    <t>ASV1020</t>
  </si>
  <si>
    <t>ASV1021</t>
  </si>
  <si>
    <t>ASV1022</t>
  </si>
  <si>
    <t>ASV1023</t>
  </si>
  <si>
    <t>ASV1024</t>
  </si>
  <si>
    <t>ASV1025</t>
  </si>
  <si>
    <t>ASV1026</t>
  </si>
  <si>
    <t>p__WS1</t>
  </si>
  <si>
    <t>ASV1027</t>
  </si>
  <si>
    <t>ASV1028</t>
  </si>
  <si>
    <t>ASV1029</t>
  </si>
  <si>
    <t>ASV1030</t>
  </si>
  <si>
    <t>ASV1031</t>
  </si>
  <si>
    <t>p__Synergistota</t>
  </si>
  <si>
    <t>c__Synergistia</t>
  </si>
  <si>
    <t>o__Synergistales</t>
  </si>
  <si>
    <t>f__Synergistaceae</t>
  </si>
  <si>
    <t>g__Candidatus Tammella</t>
  </si>
  <si>
    <t>ASV1032</t>
  </si>
  <si>
    <t>ASV1033</t>
  </si>
  <si>
    <t>p__Candidatus Eremiobacterota</t>
  </si>
  <si>
    <t>c__Eremiobacteria</t>
  </si>
  <si>
    <t>ASV1034</t>
  </si>
  <si>
    <t>ASV1035</t>
  </si>
  <si>
    <t>p__Cyanobacteriota</t>
  </si>
  <si>
    <t>c__Sericytochromatia</t>
  </si>
  <si>
    <t>ASV1036</t>
  </si>
  <si>
    <t>ASV1037</t>
  </si>
  <si>
    <t>ASV1038</t>
  </si>
  <si>
    <t>c__Chthonomonadia</t>
  </si>
  <si>
    <t>o__Chthonomonadales</t>
  </si>
  <si>
    <t>f__Chthonomonadaceae</t>
  </si>
  <si>
    <t>g__Chthonomonas</t>
  </si>
  <si>
    <t>ASV1039</t>
  </si>
  <si>
    <t>p__Sumerlaeota</t>
  </si>
  <si>
    <t>c__Sumerlaeia</t>
  </si>
  <si>
    <t>o__Sumerlaeales</t>
  </si>
  <si>
    <t>f__Sumerlaeaceae</t>
  </si>
  <si>
    <t>g__Sumerlaea</t>
  </si>
  <si>
    <t>ASV1040</t>
  </si>
  <si>
    <t>ASV1041</t>
  </si>
  <si>
    <t>ASV1042</t>
  </si>
  <si>
    <t>ASV1043</t>
  </si>
  <si>
    <t>c__DG-56</t>
  </si>
  <si>
    <t>ASV1044</t>
  </si>
  <si>
    <t>c__Gammaproteobacteria</t>
  </si>
  <si>
    <t>o__Pseudomonadales</t>
  </si>
  <si>
    <t>f__Moraxellaceae</t>
  </si>
  <si>
    <t>g__Acinetobacter</t>
  </si>
  <si>
    <t>ASV1045</t>
  </si>
  <si>
    <t>c__KD4-96</t>
  </si>
  <si>
    <t>ASV1046</t>
  </si>
  <si>
    <t>ASV1047</t>
  </si>
  <si>
    <t>ASV1048</t>
  </si>
  <si>
    <t>ASV1049</t>
  </si>
  <si>
    <t>ASV1050</t>
  </si>
  <si>
    <t>ASV1051</t>
  </si>
  <si>
    <t>ASV1052</t>
  </si>
  <si>
    <t>ASV1053</t>
  </si>
  <si>
    <t>ASV1054</t>
  </si>
  <si>
    <t>ASV1055</t>
  </si>
  <si>
    <t>ASV1056</t>
  </si>
  <si>
    <t>ASV1057</t>
  </si>
  <si>
    <t>ASV1058</t>
  </si>
  <si>
    <t>ASV1059</t>
  </si>
  <si>
    <t>ASV1060</t>
  </si>
  <si>
    <t>ASV1061</t>
  </si>
  <si>
    <t>ASV1062</t>
  </si>
  <si>
    <t>ASV1063</t>
  </si>
  <si>
    <t>ASV1064</t>
  </si>
  <si>
    <t>ASV1065</t>
  </si>
  <si>
    <t>ASV1066</t>
  </si>
  <si>
    <t>ASV1067</t>
  </si>
  <si>
    <t>ASV1068</t>
  </si>
  <si>
    <t>ASV1069</t>
  </si>
  <si>
    <t>ASV1070</t>
  </si>
  <si>
    <t>ASV1071</t>
  </si>
  <si>
    <t>ASV1072</t>
  </si>
  <si>
    <t>ASV1073</t>
  </si>
  <si>
    <t>ASV1074</t>
  </si>
  <si>
    <t>c__Aminicenantia</t>
  </si>
  <si>
    <t>o__Aminicenantales</t>
  </si>
  <si>
    <t>f__Aminicenantaceae</t>
  </si>
  <si>
    <t>g__Aminicenans</t>
  </si>
  <si>
    <t>ASV1075</t>
  </si>
  <si>
    <t>p__Chlamydiota</t>
  </si>
  <si>
    <t>c__Chlamydiia</t>
  </si>
  <si>
    <t>o__Chlamydiales</t>
  </si>
  <si>
    <t>f__Parachlamydiaceae</t>
  </si>
  <si>
    <t>g__Candidatus Protochlamydia</t>
  </si>
  <si>
    <t>ASV1076</t>
  </si>
  <si>
    <t>f__Simkaniaceae</t>
  </si>
  <si>
    <t>ASV1077</t>
  </si>
  <si>
    <t>ASV1078</t>
  </si>
  <si>
    <t>c__Blastocatellia</t>
  </si>
  <si>
    <t>o__DS-100</t>
  </si>
  <si>
    <t>ASV1079</t>
  </si>
  <si>
    <t>o__Blastocatellales</t>
  </si>
  <si>
    <t>f__Blastocatellaceae</t>
  </si>
  <si>
    <t>g__Stenotrophobacter</t>
  </si>
  <si>
    <t>ASV1080</t>
  </si>
  <si>
    <t>g__JGI 0001001-H03</t>
  </si>
  <si>
    <t>ASV1081</t>
  </si>
  <si>
    <t>ASV1082</t>
  </si>
  <si>
    <t>ASV1083</t>
  </si>
  <si>
    <t>ASV1084</t>
  </si>
  <si>
    <t>ASV1085</t>
  </si>
  <si>
    <t>ASV1086</t>
  </si>
  <si>
    <t>ASV1087</t>
  </si>
  <si>
    <t>ASV1088</t>
  </si>
  <si>
    <t>ASV1089</t>
  </si>
  <si>
    <t>ASV1090</t>
  </si>
  <si>
    <t>ASV1091</t>
  </si>
  <si>
    <t>ASV1092</t>
  </si>
  <si>
    <t>ASV1093</t>
  </si>
  <si>
    <t>ASV1094</t>
  </si>
  <si>
    <t>ASV1095</t>
  </si>
  <si>
    <t>ASV1096</t>
  </si>
  <si>
    <t>ASV1097</t>
  </si>
  <si>
    <t>ASV1098</t>
  </si>
  <si>
    <t>ASV1099</t>
  </si>
  <si>
    <t>ASV1100</t>
  </si>
  <si>
    <t>ASV1101</t>
  </si>
  <si>
    <t>ASV1102</t>
  </si>
  <si>
    <t>ASV1103</t>
  </si>
  <si>
    <t>ASV1104</t>
  </si>
  <si>
    <t>ASV1105</t>
  </si>
  <si>
    <t>ASV1106</t>
  </si>
  <si>
    <t>ASV1107</t>
  </si>
  <si>
    <t>ASV1108</t>
  </si>
  <si>
    <t>ASV1109</t>
  </si>
  <si>
    <t>ASV1110</t>
  </si>
  <si>
    <t>ASV1111</t>
  </si>
  <si>
    <t>ASV1112</t>
  </si>
  <si>
    <t>ASV1113</t>
  </si>
  <si>
    <t>ASV1114</t>
  </si>
  <si>
    <t>ASV1115</t>
  </si>
  <si>
    <t>ASV1116</t>
  </si>
  <si>
    <t>ASV1117</t>
  </si>
  <si>
    <t>ASV1118</t>
  </si>
  <si>
    <t>ASV1119</t>
  </si>
  <si>
    <t>ASV1120</t>
  </si>
  <si>
    <t>ASV1121</t>
  </si>
  <si>
    <t>ASV1122</t>
  </si>
  <si>
    <t>g__Blastocatella</t>
  </si>
  <si>
    <t>ASV1123</t>
  </si>
  <si>
    <t>ASV1124</t>
  </si>
  <si>
    <t>ASV1125</t>
  </si>
  <si>
    <t>ASV1126</t>
  </si>
  <si>
    <t>o__11-24</t>
  </si>
  <si>
    <t>ASV1127</t>
  </si>
  <si>
    <t>ASV1128</t>
  </si>
  <si>
    <t>ASV1129</t>
  </si>
  <si>
    <t>p__Nitrospinota</t>
  </si>
  <si>
    <t>c__P9X2b3D02</t>
  </si>
  <si>
    <t>ASV1130</t>
  </si>
  <si>
    <t>ASV1131</t>
  </si>
  <si>
    <t>ASV1132</t>
  </si>
  <si>
    <t>p__Planctomycetota</t>
  </si>
  <si>
    <t>c__Brocadiae</t>
  </si>
  <si>
    <t>o__Brocadiales</t>
  </si>
  <si>
    <t>f__Brocadiaceae</t>
  </si>
  <si>
    <t>g__Candidatus Brocadia</t>
  </si>
  <si>
    <t>ASV1133</t>
  </si>
  <si>
    <t>ASV1134</t>
  </si>
  <si>
    <t>c__OM190</t>
  </si>
  <si>
    <t>ASV1135</t>
  </si>
  <si>
    <t>ASV1136</t>
  </si>
  <si>
    <t>c__Phycisphaerae</t>
  </si>
  <si>
    <t>o__Phycisphaerales</t>
  </si>
  <si>
    <t>f__AKAU3564 sediment group</t>
  </si>
  <si>
    <t>ASV1137</t>
  </si>
  <si>
    <t>o__MSBL9</t>
  </si>
  <si>
    <t>f__GWC2-45-44</t>
  </si>
  <si>
    <t>ASV1138</t>
  </si>
  <si>
    <t>f__Phycisphaeraceae</t>
  </si>
  <si>
    <t>g__AKYG587</t>
  </si>
  <si>
    <t>ASV1139</t>
  </si>
  <si>
    <t>o__Tepidisphaerales</t>
  </si>
  <si>
    <t>f__WD2101 soil group</t>
  </si>
  <si>
    <t>ASV1140</t>
  </si>
  <si>
    <t>f__Tepidisphaeraceae</t>
  </si>
  <si>
    <t>ASV1141</t>
  </si>
  <si>
    <t>ASV1142</t>
  </si>
  <si>
    <t>ASV1143</t>
  </si>
  <si>
    <t>ASV1144</t>
  </si>
  <si>
    <t>ASV1145</t>
  </si>
  <si>
    <t>ASV1146</t>
  </si>
  <si>
    <t>g__SM1A02</t>
  </si>
  <si>
    <t>ASV1147</t>
  </si>
  <si>
    <t>ASV1148</t>
  </si>
  <si>
    <t>ASV1149</t>
  </si>
  <si>
    <t>ASV1150</t>
  </si>
  <si>
    <t>ASV1151</t>
  </si>
  <si>
    <t>ASV1152</t>
  </si>
  <si>
    <t>ASV1153</t>
  </si>
  <si>
    <t>ASV1154</t>
  </si>
  <si>
    <t>ASV1155</t>
  </si>
  <si>
    <t>ASV1156</t>
  </si>
  <si>
    <t>o__mle1-8</t>
  </si>
  <si>
    <t>ASV1157</t>
  </si>
  <si>
    <t>o__S-70</t>
  </si>
  <si>
    <t>ASV1158</t>
  </si>
  <si>
    <t>ASV1159</t>
  </si>
  <si>
    <t>o__Pla1 lineage</t>
  </si>
  <si>
    <t>ASV1160</t>
  </si>
  <si>
    <t>ASV1161</t>
  </si>
  <si>
    <t>ASV1162</t>
  </si>
  <si>
    <t>ASV1163</t>
  </si>
  <si>
    <t>c__Planctomycetes</t>
  </si>
  <si>
    <t>ASV1164</t>
  </si>
  <si>
    <t>o__Isosphaerales</t>
  </si>
  <si>
    <t>f__Isosphaeraceae</t>
  </si>
  <si>
    <t>ASV1165</t>
  </si>
  <si>
    <t>g__Tautonia</t>
  </si>
  <si>
    <t>ASV1166</t>
  </si>
  <si>
    <t>g__Singulisphaera</t>
  </si>
  <si>
    <t>ASV1167</t>
  </si>
  <si>
    <t>ASV1168</t>
  </si>
  <si>
    <t>ASV1169</t>
  </si>
  <si>
    <t>g__Aquisphaera</t>
  </si>
  <si>
    <t>ASV1170</t>
  </si>
  <si>
    <t>ASV1171</t>
  </si>
  <si>
    <t>ASV1172</t>
  </si>
  <si>
    <t>ASV1173</t>
  </si>
  <si>
    <t>ASV1174</t>
  </si>
  <si>
    <t>ASV1175</t>
  </si>
  <si>
    <t>ASV1176</t>
  </si>
  <si>
    <t>ASV1177</t>
  </si>
  <si>
    <t>ASV1178</t>
  </si>
  <si>
    <t>ASV1179</t>
  </si>
  <si>
    <t>ASV1180</t>
  </si>
  <si>
    <t>ASV1181</t>
  </si>
  <si>
    <t>ASV1182</t>
  </si>
  <si>
    <t>ASV1183</t>
  </si>
  <si>
    <t>ASV1184</t>
  </si>
  <si>
    <t>ASV1185</t>
  </si>
  <si>
    <t>g__Tundrisphaera</t>
  </si>
  <si>
    <t>ASV1186</t>
  </si>
  <si>
    <t>o__Gemmatales</t>
  </si>
  <si>
    <t>f__Gemmataceae</t>
  </si>
  <si>
    <t>ASV1187</t>
  </si>
  <si>
    <t>g__Fimbriiglobus</t>
  </si>
  <si>
    <t>ASV1188</t>
  </si>
  <si>
    <t>g__Gemmata</t>
  </si>
  <si>
    <t>ASV1189</t>
  </si>
  <si>
    <t>ASV1190</t>
  </si>
  <si>
    <t>ASV1191</t>
  </si>
  <si>
    <t>ASV1192</t>
  </si>
  <si>
    <t>ASV1193</t>
  </si>
  <si>
    <t>ASV1194</t>
  </si>
  <si>
    <t>ASV1195</t>
  </si>
  <si>
    <t>ASV1196</t>
  </si>
  <si>
    <t>ASV1197</t>
  </si>
  <si>
    <t>ASV1198</t>
  </si>
  <si>
    <t>ASV1199</t>
  </si>
  <si>
    <t>ASV1200</t>
  </si>
  <si>
    <t>ASV1201</t>
  </si>
  <si>
    <t>ASV1202</t>
  </si>
  <si>
    <t>ASV1203</t>
  </si>
  <si>
    <t>ASV1204</t>
  </si>
  <si>
    <t>o__Planctomycetales</t>
  </si>
  <si>
    <t>f__Rubinisphaeraceae</t>
  </si>
  <si>
    <t>ASV1205</t>
  </si>
  <si>
    <t>ASV1206</t>
  </si>
  <si>
    <t>ASV1207</t>
  </si>
  <si>
    <t>ASV1208</t>
  </si>
  <si>
    <t>g__SH-PL14</t>
  </si>
  <si>
    <t>ASV1209</t>
  </si>
  <si>
    <t>ASV1210</t>
  </si>
  <si>
    <t>ASV1211</t>
  </si>
  <si>
    <t>ASV1212</t>
  </si>
  <si>
    <t>ASV1213</t>
  </si>
  <si>
    <t>ASV1214</t>
  </si>
  <si>
    <t>ASV1215</t>
  </si>
  <si>
    <t>ASV1216</t>
  </si>
  <si>
    <t>ASV1217</t>
  </si>
  <si>
    <t>ASV1218</t>
  </si>
  <si>
    <t>f__Schlesneriaceae</t>
  </si>
  <si>
    <t>g__Planctopirus</t>
  </si>
  <si>
    <t>ASV1219</t>
  </si>
  <si>
    <t>ASV1220</t>
  </si>
  <si>
    <t>ASV1221</t>
  </si>
  <si>
    <t>g__Schlesneria</t>
  </si>
  <si>
    <t>ASV1222</t>
  </si>
  <si>
    <t>ASV1223</t>
  </si>
  <si>
    <t>o__Pirellulales</t>
  </si>
  <si>
    <t>f__Pirellulaceae</t>
  </si>
  <si>
    <t>ASV1224</t>
  </si>
  <si>
    <t>ASV1225</t>
  </si>
  <si>
    <t>ASV1226</t>
  </si>
  <si>
    <t>g__Pir4 lineage</t>
  </si>
  <si>
    <t>ASV1227</t>
  </si>
  <si>
    <t>ASV1228</t>
  </si>
  <si>
    <t>ASV1229</t>
  </si>
  <si>
    <t>ASV1230</t>
  </si>
  <si>
    <t>ASV1231</t>
  </si>
  <si>
    <t>ASV1232</t>
  </si>
  <si>
    <t>ASV1233</t>
  </si>
  <si>
    <t>g__Pir3 lineage</t>
  </si>
  <si>
    <t>ASV1234</t>
  </si>
  <si>
    <t>ASV1235</t>
  </si>
  <si>
    <t>ASV1236</t>
  </si>
  <si>
    <t>ASV1237</t>
  </si>
  <si>
    <t>ASV1238</t>
  </si>
  <si>
    <t>ASV1239</t>
  </si>
  <si>
    <t>ASV1240</t>
  </si>
  <si>
    <t>ASV1241</t>
  </si>
  <si>
    <t>ASV1242</t>
  </si>
  <si>
    <t>ASV1243</t>
  </si>
  <si>
    <t>ASV1244</t>
  </si>
  <si>
    <t>ASV1245</t>
  </si>
  <si>
    <t>ASV1246</t>
  </si>
  <si>
    <t>ASV1247</t>
  </si>
  <si>
    <t>ASV1248</t>
  </si>
  <si>
    <t>ASV1249</t>
  </si>
  <si>
    <t>ASV1250</t>
  </si>
  <si>
    <t>ASV1251</t>
  </si>
  <si>
    <t>ASV1252</t>
  </si>
  <si>
    <t>ASV1253</t>
  </si>
  <si>
    <t>ASV1254</t>
  </si>
  <si>
    <t>g__Pirellula</t>
  </si>
  <si>
    <t>ASV1255</t>
  </si>
  <si>
    <t>ASV1256</t>
  </si>
  <si>
    <t>g__Bremerella</t>
  </si>
  <si>
    <t>ASV1257</t>
  </si>
  <si>
    <t>ASV1258</t>
  </si>
  <si>
    <t>ASV1259</t>
  </si>
  <si>
    <t>ASV1260</t>
  </si>
  <si>
    <t>ASV1261</t>
  </si>
  <si>
    <t>ASV1262</t>
  </si>
  <si>
    <t>ASV1263</t>
  </si>
  <si>
    <t>ASV1264</t>
  </si>
  <si>
    <t>ASV1265</t>
  </si>
  <si>
    <t>ASV1266</t>
  </si>
  <si>
    <t>ASV1267</t>
  </si>
  <si>
    <t>ASV1268</t>
  </si>
  <si>
    <t>ASV1269</t>
  </si>
  <si>
    <t>ASV1270</t>
  </si>
  <si>
    <t>ASV1271</t>
  </si>
  <si>
    <t>ASV1272</t>
  </si>
  <si>
    <t>ASV1273</t>
  </si>
  <si>
    <t>ASV1274</t>
  </si>
  <si>
    <t>ASV1275</t>
  </si>
  <si>
    <t>ASV1276</t>
  </si>
  <si>
    <t>ASV1277</t>
  </si>
  <si>
    <t>ASV1278</t>
  </si>
  <si>
    <t>ASV1279</t>
  </si>
  <si>
    <t>ASV1280</t>
  </si>
  <si>
    <t>ASV1281</t>
  </si>
  <si>
    <t>ASV1282</t>
  </si>
  <si>
    <t>ASV1283</t>
  </si>
  <si>
    <t>ASV1284</t>
  </si>
  <si>
    <t>ASV1285</t>
  </si>
  <si>
    <t>ASV1286</t>
  </si>
  <si>
    <t>ASV1287</t>
  </si>
  <si>
    <t>ASV1288</t>
  </si>
  <si>
    <t>ASV1289</t>
  </si>
  <si>
    <t>ASV1290</t>
  </si>
  <si>
    <t>ASV1291</t>
  </si>
  <si>
    <t>ASV1292</t>
  </si>
  <si>
    <t>ASV1293</t>
  </si>
  <si>
    <t>ASV1294</t>
  </si>
  <si>
    <t>ASV1295</t>
  </si>
  <si>
    <t>ASV1296</t>
  </si>
  <si>
    <t>ASV1297</t>
  </si>
  <si>
    <t>ASV1298</t>
  </si>
  <si>
    <t>ASV1299</t>
  </si>
  <si>
    <t>ASV1300</t>
  </si>
  <si>
    <t>c__Vicinamibacteria</t>
  </si>
  <si>
    <t>o__Subgroup 17</t>
  </si>
  <si>
    <t>ASV1301</t>
  </si>
  <si>
    <t>ASV1302</t>
  </si>
  <si>
    <t>ASV1303</t>
  </si>
  <si>
    <t>ASV1304</t>
  </si>
  <si>
    <t>ASV1305</t>
  </si>
  <si>
    <t>ASV1306</t>
  </si>
  <si>
    <t>ASV1307</t>
  </si>
  <si>
    <t>ASV1308</t>
  </si>
  <si>
    <t>ASV1309</t>
  </si>
  <si>
    <t>ASV1310</t>
  </si>
  <si>
    <t>ASV1311</t>
  </si>
  <si>
    <t>ASV1312</t>
  </si>
  <si>
    <t>ASV1313</t>
  </si>
  <si>
    <t>ASV1314</t>
  </si>
  <si>
    <t>ASV1315</t>
  </si>
  <si>
    <t>ASV1316</t>
  </si>
  <si>
    <t>o__Vicinamibacterales</t>
  </si>
  <si>
    <t>f__Vicinamibacteraceae</t>
  </si>
  <si>
    <t>ASV1317</t>
  </si>
  <si>
    <t>g__Luteitalea</t>
  </si>
  <si>
    <t>ASV1318</t>
  </si>
  <si>
    <t>ASV1319</t>
  </si>
  <si>
    <t>ASV1320</t>
  </si>
  <si>
    <t>g__Vicinamibacter</t>
  </si>
  <si>
    <t>ASV1321</t>
  </si>
  <si>
    <t>ASV1322</t>
  </si>
  <si>
    <t>ASV1323</t>
  </si>
  <si>
    <t>ASV1324</t>
  </si>
  <si>
    <t>ASV1325</t>
  </si>
  <si>
    <t>ASV1326</t>
  </si>
  <si>
    <t>ASV1327</t>
  </si>
  <si>
    <t>ASV1328</t>
  </si>
  <si>
    <t>ASV1329</t>
  </si>
  <si>
    <t>ASV1330</t>
  </si>
  <si>
    <t>ASV1331</t>
  </si>
  <si>
    <t>ASV1332</t>
  </si>
  <si>
    <t>ASV1333</t>
  </si>
  <si>
    <t>ASV1334</t>
  </si>
  <si>
    <t>ASV1335</t>
  </si>
  <si>
    <t>c__Subgroup 18</t>
  </si>
  <si>
    <t>ASV1336</t>
  </si>
  <si>
    <t>c__Subgroup 22</t>
  </si>
  <si>
    <t>ASV1337</t>
  </si>
  <si>
    <t>p__Hydrogenedentes</t>
  </si>
  <si>
    <t>c__Hydrogenedentia</t>
  </si>
  <si>
    <t>o__Hydrogenedentiales</t>
  </si>
  <si>
    <t>f__Hydrogenedensaceae</t>
  </si>
  <si>
    <t>ASV1338</t>
  </si>
  <si>
    <t>ASV1339</t>
  </si>
  <si>
    <t>o__Eubacteriales</t>
  </si>
  <si>
    <t>f__Eubacteriaceae</t>
  </si>
  <si>
    <t>ASV1340</t>
  </si>
  <si>
    <t>p__Spirochaetota</t>
  </si>
  <si>
    <t>c__Spirochaetia</t>
  </si>
  <si>
    <t>o__Spirochaetales</t>
  </si>
  <si>
    <t>f__Spirochaetaceae</t>
  </si>
  <si>
    <t>g__Rectinema</t>
  </si>
  <si>
    <t>ASV1341</t>
  </si>
  <si>
    <t>g__Spirochaeta</t>
  </si>
  <si>
    <t>ASV1342</t>
  </si>
  <si>
    <t>p__Fusobacteriota</t>
  </si>
  <si>
    <t>c__Fusobacteriia</t>
  </si>
  <si>
    <t>o__Fusobacteriales</t>
  </si>
  <si>
    <t>f__Leptotrichiaceae</t>
  </si>
  <si>
    <t>g__Pseudoleptotrichia</t>
  </si>
  <si>
    <t>ASV1343</t>
  </si>
  <si>
    <t>f__Fusobacteriaceae</t>
  </si>
  <si>
    <t>g__Cetobacterium</t>
  </si>
  <si>
    <t>ASV1344</t>
  </si>
  <si>
    <t>ASV1345</t>
  </si>
  <si>
    <t>p__Deinococcota</t>
  </si>
  <si>
    <t>c__Deinococci</t>
  </si>
  <si>
    <t>o__Deinococcales</t>
  </si>
  <si>
    <t>f__Deinococcaceae</t>
  </si>
  <si>
    <t>g__Deinococcus</t>
  </si>
  <si>
    <t>ASV1346</t>
  </si>
  <si>
    <t>ASV1347</t>
  </si>
  <si>
    <t>ASV1348</t>
  </si>
  <si>
    <t>ASV1349</t>
  </si>
  <si>
    <t>ASV1350</t>
  </si>
  <si>
    <t>o__Thermales</t>
  </si>
  <si>
    <t>f__Thermaceae</t>
  </si>
  <si>
    <t>g__Meiothermus</t>
  </si>
  <si>
    <t>ASV1351</t>
  </si>
  <si>
    <t>ASV1352</t>
  </si>
  <si>
    <t>ASV1353</t>
  </si>
  <si>
    <t>ASV1354</t>
  </si>
  <si>
    <t>ASV1355</t>
  </si>
  <si>
    <t>ASV1356</t>
  </si>
  <si>
    <t>ASV1357</t>
  </si>
  <si>
    <t>ASV1358</t>
  </si>
  <si>
    <t>ASV1359</t>
  </si>
  <si>
    <t>ASV1360</t>
  </si>
  <si>
    <t>ASV1361</t>
  </si>
  <si>
    <t>ASV1362</t>
  </si>
  <si>
    <t>ASV1363</t>
  </si>
  <si>
    <t>ASV1364</t>
  </si>
  <si>
    <t>ASV1365</t>
  </si>
  <si>
    <t>ASV1366</t>
  </si>
  <si>
    <t>ASV1367</t>
  </si>
  <si>
    <t>ASV1368</t>
  </si>
  <si>
    <t>o__Erysipelotrichales</t>
  </si>
  <si>
    <t>f__Erysipelotrichaceae</t>
  </si>
  <si>
    <t>g__Culicoidibacter</t>
  </si>
  <si>
    <t>ASV1369</t>
  </si>
  <si>
    <t>ASV1370</t>
  </si>
  <si>
    <t>f__Erysipelatoclostridiaceae</t>
  </si>
  <si>
    <t>ASV1371</t>
  </si>
  <si>
    <t>o__Alicyclobacillales</t>
  </si>
  <si>
    <t>f__Alicyclobacillaceae</t>
  </si>
  <si>
    <t>g__Tumebacillus</t>
  </si>
  <si>
    <t>ASV1372</t>
  </si>
  <si>
    <t>ASV1373</t>
  </si>
  <si>
    <t>o__Exiguobacterales</t>
  </si>
  <si>
    <t>f__Exiguobacteraceae</t>
  </si>
  <si>
    <t>g__Exiguobacterium</t>
  </si>
  <si>
    <t>ASV1374</t>
  </si>
  <si>
    <t>ASV1375</t>
  </si>
  <si>
    <t>g__Turicibacter</t>
  </si>
  <si>
    <t>ASV1376</t>
  </si>
  <si>
    <t>ASV1377</t>
  </si>
  <si>
    <t>o__Bacillales</t>
  </si>
  <si>
    <t>f__Bacillaceae</t>
  </si>
  <si>
    <t>g__Bacillus</t>
  </si>
  <si>
    <t>ASV1378</t>
  </si>
  <si>
    <t>o__Staphylococcales</t>
  </si>
  <si>
    <t>f__Staphylococcaceae</t>
  </si>
  <si>
    <t>g__Staphylococcus</t>
  </si>
  <si>
    <t>ASV1379</t>
  </si>
  <si>
    <t>ASV1380</t>
  </si>
  <si>
    <t>g__Priestia</t>
  </si>
  <si>
    <t>ASV1381</t>
  </si>
  <si>
    <t>ASV1382</t>
  </si>
  <si>
    <t>g__Anoxybacillus</t>
  </si>
  <si>
    <t>ASV1383</t>
  </si>
  <si>
    <t>f__Planococcaceae</t>
  </si>
  <si>
    <t>g__Paenisporosarcina</t>
  </si>
  <si>
    <t>ASV1384</t>
  </si>
  <si>
    <t>g__Sporosarcina</t>
  </si>
  <si>
    <t>ASV1385</t>
  </si>
  <si>
    <t>o__Lactobacillales</t>
  </si>
  <si>
    <t>f__Carnobacteriaceae</t>
  </si>
  <si>
    <t>g__Trichococcus</t>
  </si>
  <si>
    <t>ASV1386</t>
  </si>
  <si>
    <t>f__Enterococcaceae</t>
  </si>
  <si>
    <t>g__Enterococcus</t>
  </si>
  <si>
    <t>ASV1387</t>
  </si>
  <si>
    <t>ASV1388</t>
  </si>
  <si>
    <t>ASV1389</t>
  </si>
  <si>
    <t>ASV1390</t>
  </si>
  <si>
    <t>ASV1391</t>
  </si>
  <si>
    <t>ASV1392</t>
  </si>
  <si>
    <t>ASV1393</t>
  </si>
  <si>
    <t>ASV1394</t>
  </si>
  <si>
    <t>ASV1395</t>
  </si>
  <si>
    <t>ASV1396</t>
  </si>
  <si>
    <t>ASV1397</t>
  </si>
  <si>
    <t>ASV1398</t>
  </si>
  <si>
    <t>ASV1399</t>
  </si>
  <si>
    <t>ASV1400</t>
  </si>
  <si>
    <t>ASV1401</t>
  </si>
  <si>
    <t>ASV1402</t>
  </si>
  <si>
    <t>ASV1403</t>
  </si>
  <si>
    <t>ASV1404</t>
  </si>
  <si>
    <t>f__Streptococcaceae</t>
  </si>
  <si>
    <t>g__Lactococcus</t>
  </si>
  <si>
    <t>ASV1405</t>
  </si>
  <si>
    <t>g__Streptococcus</t>
  </si>
  <si>
    <t>ASV1406</t>
  </si>
  <si>
    <t>ASV1407</t>
  </si>
  <si>
    <t>ASV1408</t>
  </si>
  <si>
    <t>ASV1409</t>
  </si>
  <si>
    <t>o__Peptostreptococcales-Tissierellales</t>
  </si>
  <si>
    <t>f__Gottschalkiaceae</t>
  </si>
  <si>
    <t>g__Andreesenia</t>
  </si>
  <si>
    <t>ASV1410</t>
  </si>
  <si>
    <t>f__Family XI</t>
  </si>
  <si>
    <t>g__Anaerococcus</t>
  </si>
  <si>
    <t>ASV1411</t>
  </si>
  <si>
    <t>f__Peptostreptococcaceae</t>
  </si>
  <si>
    <t>g__Paraclostridium</t>
  </si>
  <si>
    <t>ASV1412</t>
  </si>
  <si>
    <t>g__Romboutsia</t>
  </si>
  <si>
    <t>ASV1413</t>
  </si>
  <si>
    <t>ASV1414</t>
  </si>
  <si>
    <t>g__Intestinibacter</t>
  </si>
  <si>
    <t>ASV1415</t>
  </si>
  <si>
    <t>g__Paeniclostridium</t>
  </si>
  <si>
    <t>ASV1416</t>
  </si>
  <si>
    <t>ASV1417</t>
  </si>
  <si>
    <t>g__Sporacetigenium</t>
  </si>
  <si>
    <t>ASV1418</t>
  </si>
  <si>
    <t>o__Lachnospirales</t>
  </si>
  <si>
    <t>f__Lachnospiraceae</t>
  </si>
  <si>
    <t>g__Mediterraneibacter</t>
  </si>
  <si>
    <t>ASV1419</t>
  </si>
  <si>
    <t>g__Epulopiscium</t>
  </si>
  <si>
    <t>ASV1420</t>
  </si>
  <si>
    <t>g__Cellulosilyticum</t>
  </si>
  <si>
    <t>ASV1421</t>
  </si>
  <si>
    <t>ASV1422</t>
  </si>
  <si>
    <t>o__Clostridiales</t>
  </si>
  <si>
    <t>f__Clostridiaceae</t>
  </si>
  <si>
    <t>g__Clostridium</t>
  </si>
  <si>
    <t>ASV1423</t>
  </si>
  <si>
    <t>ASV1424</t>
  </si>
  <si>
    <t>ASV1425</t>
  </si>
  <si>
    <t>ASV1426</t>
  </si>
  <si>
    <t>o__Competibacterales</t>
  </si>
  <si>
    <t>f__Competibacteraceae</t>
  </si>
  <si>
    <t>g__Candidatus Competibacter</t>
  </si>
  <si>
    <t>ASV1427</t>
  </si>
  <si>
    <t>o__Burkholderiales</t>
  </si>
  <si>
    <t>f__Nitrosomonadaceae</t>
  </si>
  <si>
    <t>g__Ellin6067</t>
  </si>
  <si>
    <t>ASV1428</t>
  </si>
  <si>
    <t>ASV1429</t>
  </si>
  <si>
    <t>ASV1430</t>
  </si>
  <si>
    <t>ASV1431</t>
  </si>
  <si>
    <t>ASV1432</t>
  </si>
  <si>
    <t>ASV1433</t>
  </si>
  <si>
    <t>ASV1434</t>
  </si>
  <si>
    <t>ASV1435</t>
  </si>
  <si>
    <t>f__Comamonadaceae</t>
  </si>
  <si>
    <t>g__Tepidimonas</t>
  </si>
  <si>
    <t>ASV1436</t>
  </si>
  <si>
    <t>g__Comamonas</t>
  </si>
  <si>
    <t>ASV1437</t>
  </si>
  <si>
    <t>ASV1438</t>
  </si>
  <si>
    <t>g__Ottowia</t>
  </si>
  <si>
    <t>ASV1439</t>
  </si>
  <si>
    <t>ASV1440</t>
  </si>
  <si>
    <t>ASV1441</t>
  </si>
  <si>
    <t>g__Acidovorax</t>
  </si>
  <si>
    <t>ASV1442</t>
  </si>
  <si>
    <t>g__Delftia</t>
  </si>
  <si>
    <t>ASV1443</t>
  </si>
  <si>
    <t>g__Limnohabitans</t>
  </si>
  <si>
    <t>ASV1444</t>
  </si>
  <si>
    <t>ASV1445</t>
  </si>
  <si>
    <t>ASV1446</t>
  </si>
  <si>
    <t>ASV1447</t>
  </si>
  <si>
    <t>ASV1448</t>
  </si>
  <si>
    <t>ASV1449</t>
  </si>
  <si>
    <t>ASV1450</t>
  </si>
  <si>
    <t>ASV1451</t>
  </si>
  <si>
    <t>ASV1452</t>
  </si>
  <si>
    <t>ASV1453</t>
  </si>
  <si>
    <t>g__Ramlibacter</t>
  </si>
  <si>
    <t>ASV1454</t>
  </si>
  <si>
    <t>ASV1455</t>
  </si>
  <si>
    <t>ASV1456</t>
  </si>
  <si>
    <t>g__Hydrogenophaga</t>
  </si>
  <si>
    <t>ASV1457</t>
  </si>
  <si>
    <t>ASV1458</t>
  </si>
  <si>
    <t>g__Ideonella</t>
  </si>
  <si>
    <t>ASV1459</t>
  </si>
  <si>
    <t>g__Aquabacterium</t>
  </si>
  <si>
    <t>ASV1460</t>
  </si>
  <si>
    <t>g__Piscinibacter</t>
  </si>
  <si>
    <t>ASV1461</t>
  </si>
  <si>
    <t>ASV1462</t>
  </si>
  <si>
    <t>ASV1463</t>
  </si>
  <si>
    <t>ASV1464</t>
  </si>
  <si>
    <t>ASV1465</t>
  </si>
  <si>
    <t>ASV1466</t>
  </si>
  <si>
    <t>g__Rhizobacter</t>
  </si>
  <si>
    <t>ASV1467</t>
  </si>
  <si>
    <t>ASV1468</t>
  </si>
  <si>
    <t>ASV1469</t>
  </si>
  <si>
    <t>ASV1470</t>
  </si>
  <si>
    <t>ASV1471</t>
  </si>
  <si>
    <t>ASV1472</t>
  </si>
  <si>
    <t>ASV1473</t>
  </si>
  <si>
    <t>ASV1474</t>
  </si>
  <si>
    <t>ASV1475</t>
  </si>
  <si>
    <t>g__Leptothrix</t>
  </si>
  <si>
    <t>ASV1476</t>
  </si>
  <si>
    <t>ASV1477</t>
  </si>
  <si>
    <t>g__Azohydromonas</t>
  </si>
  <si>
    <t>ASV1478</t>
  </si>
  <si>
    <t>g__Rubrivivax</t>
  </si>
  <si>
    <t>ASV1479</t>
  </si>
  <si>
    <t>ASV1480</t>
  </si>
  <si>
    <t>ASV1481</t>
  </si>
  <si>
    <t>ASV1482</t>
  </si>
  <si>
    <t>ASV1483</t>
  </si>
  <si>
    <t>ASV1484</t>
  </si>
  <si>
    <t>ASV1485</t>
  </si>
  <si>
    <t>ASV1486</t>
  </si>
  <si>
    <t>ASV1487</t>
  </si>
  <si>
    <t>ASV1488</t>
  </si>
  <si>
    <t>ASV1489</t>
  </si>
  <si>
    <t>g__Roseateles</t>
  </si>
  <si>
    <t>ASV1490</t>
  </si>
  <si>
    <t>g__Paucibacter</t>
  </si>
  <si>
    <t>ASV1491</t>
  </si>
  <si>
    <t>ASV1492</t>
  </si>
  <si>
    <t>ASV1493</t>
  </si>
  <si>
    <t>ASV1494</t>
  </si>
  <si>
    <t>f__Sutterellaceae</t>
  </si>
  <si>
    <t>g__AAP99</t>
  </si>
  <si>
    <t>ASV1495</t>
  </si>
  <si>
    <t>f__Sulfuricellaceae</t>
  </si>
  <si>
    <t>g__Ferritrophicum</t>
  </si>
  <si>
    <t>ASV1496</t>
  </si>
  <si>
    <t>ASV1497</t>
  </si>
  <si>
    <t>ASV1498</t>
  </si>
  <si>
    <t>g__Sulfuricella</t>
  </si>
  <si>
    <t>ASV1499</t>
  </si>
  <si>
    <t>ASV1500</t>
  </si>
  <si>
    <t>g__Nitrosomonas</t>
  </si>
  <si>
    <t>ASV1501</t>
  </si>
  <si>
    <t>ASV1502</t>
  </si>
  <si>
    <t>ASV1503</t>
  </si>
  <si>
    <t>ASV1504</t>
  </si>
  <si>
    <t>ASV1505</t>
  </si>
  <si>
    <t>ASV1506</t>
  </si>
  <si>
    <t>ASV1507</t>
  </si>
  <si>
    <t>ASV1508</t>
  </si>
  <si>
    <t>ASV1509</t>
  </si>
  <si>
    <t>ASV1510</t>
  </si>
  <si>
    <t>ASV1511</t>
  </si>
  <si>
    <t>ASV1512</t>
  </si>
  <si>
    <t>ASV1513</t>
  </si>
  <si>
    <t>ASV1514</t>
  </si>
  <si>
    <t>ASV1515</t>
  </si>
  <si>
    <t>ASV1516</t>
  </si>
  <si>
    <t>ASV1517</t>
  </si>
  <si>
    <t>ASV1518</t>
  </si>
  <si>
    <t>ASV1519</t>
  </si>
  <si>
    <t>ASV1520</t>
  </si>
  <si>
    <t>f__Oxalobacteraceae</t>
  </si>
  <si>
    <t>g__Massilia</t>
  </si>
  <si>
    <t>ASV1521</t>
  </si>
  <si>
    <t>g__Pseudoduganella</t>
  </si>
  <si>
    <t>ASV1522</t>
  </si>
  <si>
    <t>ASV1523</t>
  </si>
  <si>
    <t>f__Burkholderiaceae</t>
  </si>
  <si>
    <t>g__Lautropia</t>
  </si>
  <si>
    <t>ASV1524</t>
  </si>
  <si>
    <t>ASV1525</t>
  </si>
  <si>
    <t>ASV1526</t>
  </si>
  <si>
    <t>ASV1527</t>
  </si>
  <si>
    <t>ASV1528</t>
  </si>
  <si>
    <t>ASV1529</t>
  </si>
  <si>
    <t>ASV1530</t>
  </si>
  <si>
    <t>ASV1531</t>
  </si>
  <si>
    <t>g__Limnobacter</t>
  </si>
  <si>
    <t>ASV1532</t>
  </si>
  <si>
    <t>ASV1533</t>
  </si>
  <si>
    <t>ASV1534</t>
  </si>
  <si>
    <t>ASV1535</t>
  </si>
  <si>
    <t>ASV1536</t>
  </si>
  <si>
    <t>ASV1537</t>
  </si>
  <si>
    <t>ASV1538</t>
  </si>
  <si>
    <t>f__Chitinibacteraceae</t>
  </si>
  <si>
    <t>g__Chitinibacter</t>
  </si>
  <si>
    <t>ASV1539</t>
  </si>
  <si>
    <t>f__Aquaspirillaceae</t>
  </si>
  <si>
    <t>g__Microvirgula</t>
  </si>
  <si>
    <t>ASV1540</t>
  </si>
  <si>
    <t>ASV1541</t>
  </si>
  <si>
    <t>f__SC-I-84</t>
  </si>
  <si>
    <t>ASV1542</t>
  </si>
  <si>
    <t>ASV1543</t>
  </si>
  <si>
    <t>ASV1544</t>
  </si>
  <si>
    <t>ASV1545</t>
  </si>
  <si>
    <t>ASV1546</t>
  </si>
  <si>
    <t>ASV1547</t>
  </si>
  <si>
    <t>ASV1548</t>
  </si>
  <si>
    <t>ASV1549</t>
  </si>
  <si>
    <t>ASV1550</t>
  </si>
  <si>
    <t>ASV1551</t>
  </si>
  <si>
    <t>ASV1552</t>
  </si>
  <si>
    <t>ASV1553</t>
  </si>
  <si>
    <t>ASV1554</t>
  </si>
  <si>
    <t>ASV1555</t>
  </si>
  <si>
    <t>ASV1556</t>
  </si>
  <si>
    <t>ASV1557</t>
  </si>
  <si>
    <t>ASV1558</t>
  </si>
  <si>
    <t>g__mle1-7</t>
  </si>
  <si>
    <t>ASV1559</t>
  </si>
  <si>
    <t>g__Sulfuriferula</t>
  </si>
  <si>
    <t>ASV1560</t>
  </si>
  <si>
    <t>f__Hydrogenophilaceae</t>
  </si>
  <si>
    <t>g__Thiobacillus</t>
  </si>
  <si>
    <t>ASV1561</t>
  </si>
  <si>
    <t>ASV1562</t>
  </si>
  <si>
    <t>ASV1563</t>
  </si>
  <si>
    <t>f__Rhodocyclaceae</t>
  </si>
  <si>
    <t>g__Sterolibacterium</t>
  </si>
  <si>
    <t>ASV1564</t>
  </si>
  <si>
    <t>f__B1-7BS</t>
  </si>
  <si>
    <t>ASV1565</t>
  </si>
  <si>
    <t>ASV1566</t>
  </si>
  <si>
    <t>g__Georgfuchsia</t>
  </si>
  <si>
    <t>ASV1567</t>
  </si>
  <si>
    <t>ASV1568</t>
  </si>
  <si>
    <t>ASV1569</t>
  </si>
  <si>
    <t>g__Denitratisoma</t>
  </si>
  <si>
    <t>ASV1570</t>
  </si>
  <si>
    <t>ASV1571</t>
  </si>
  <si>
    <t>ASV1572</t>
  </si>
  <si>
    <t>ASV1573</t>
  </si>
  <si>
    <t>ASV1574</t>
  </si>
  <si>
    <t>g__Sulfuritalea</t>
  </si>
  <si>
    <t>ASV1575</t>
  </si>
  <si>
    <t>ASV1576</t>
  </si>
  <si>
    <t>ASV1577</t>
  </si>
  <si>
    <t>g__Sulfurisoma</t>
  </si>
  <si>
    <t>ASV1578</t>
  </si>
  <si>
    <t>f__Gallionellaceae</t>
  </si>
  <si>
    <t>g__Sideroxydans</t>
  </si>
  <si>
    <t>ASV1579</t>
  </si>
  <si>
    <t>g__Candidatus Nitrotoga</t>
  </si>
  <si>
    <t>ASV1580</t>
  </si>
  <si>
    <t>g__Azospira</t>
  </si>
  <si>
    <t>ASV1581</t>
  </si>
  <si>
    <t>ASV1582</t>
  </si>
  <si>
    <t>g__Azovibrio</t>
  </si>
  <si>
    <t>ASV1583</t>
  </si>
  <si>
    <t>ASV1584</t>
  </si>
  <si>
    <t>g__Dechloromonas</t>
  </si>
  <si>
    <t>ASV1585</t>
  </si>
  <si>
    <t>ASV1586</t>
  </si>
  <si>
    <t>g__Dechlorobacter</t>
  </si>
  <si>
    <t>ASV1587</t>
  </si>
  <si>
    <t>g__Methyloversatilis</t>
  </si>
  <si>
    <t>ASV1588</t>
  </si>
  <si>
    <t>g__Azoarcus</t>
  </si>
  <si>
    <t>ASV1589</t>
  </si>
  <si>
    <t>g__Zoogloea</t>
  </si>
  <si>
    <t>ASV1590</t>
  </si>
  <si>
    <t>ASV1591</t>
  </si>
  <si>
    <t>ASV1592</t>
  </si>
  <si>
    <t>g__Burkholderia-Caballeronia-Paraburkholderia</t>
  </si>
  <si>
    <t>ASV1593</t>
  </si>
  <si>
    <t>ASV1594</t>
  </si>
  <si>
    <t>ASV1595</t>
  </si>
  <si>
    <t>ASV1596</t>
  </si>
  <si>
    <t>ASV1597</t>
  </si>
  <si>
    <t>ASV1598</t>
  </si>
  <si>
    <t>ASV1599</t>
  </si>
  <si>
    <t>p__Dependentiae</t>
  </si>
  <si>
    <t>c__Babeliae</t>
  </si>
  <si>
    <t>o__Babeliales</t>
  </si>
  <si>
    <t>g__UBA12409</t>
  </si>
  <si>
    <t>ASV1600</t>
  </si>
  <si>
    <t>f__Vermiphilaceae</t>
  </si>
  <si>
    <t>ASV1601</t>
  </si>
  <si>
    <t>f__Babeliaceae</t>
  </si>
  <si>
    <t>ASV1602</t>
  </si>
  <si>
    <t>ASV1603</t>
  </si>
  <si>
    <t>ASV1604</t>
  </si>
  <si>
    <t>p__Patescibacteria</t>
  </si>
  <si>
    <t>c__Gracilibacteria</t>
  </si>
  <si>
    <t>o__Candidatus Peregrinibacteria</t>
  </si>
  <si>
    <t>ASV1605</t>
  </si>
  <si>
    <t>o__Candidatus Peribacteria</t>
  </si>
  <si>
    <t>ASV1606</t>
  </si>
  <si>
    <t>c__WWE3</t>
  </si>
  <si>
    <t>ASV1607</t>
  </si>
  <si>
    <t>c__Microgenomatia</t>
  </si>
  <si>
    <t>o__Candidatus Amesbacteria</t>
  </si>
  <si>
    <t>ASV1608</t>
  </si>
  <si>
    <t>o__Candidatus Daviesbacteria</t>
  </si>
  <si>
    <t>ASV1609</t>
  </si>
  <si>
    <t>o__Candidatus Gottesmanbacteria</t>
  </si>
  <si>
    <t>ASV1610</t>
  </si>
  <si>
    <t>ASV1611</t>
  </si>
  <si>
    <t>ASV1612</t>
  </si>
  <si>
    <t>c__Parcubacteria</t>
  </si>
  <si>
    <t>o__Candidatus Moranbacteria</t>
  </si>
  <si>
    <t>ASV1613</t>
  </si>
  <si>
    <t>c__ABY1</t>
  </si>
  <si>
    <t>o__Candidatus Kerfeldbacteria</t>
  </si>
  <si>
    <t>ASV1614</t>
  </si>
  <si>
    <t>ASV1615</t>
  </si>
  <si>
    <t>ASV1616</t>
  </si>
  <si>
    <t>ASV1617</t>
  </si>
  <si>
    <t>ASV1618</t>
  </si>
  <si>
    <t>o__Candidatus Azambacteria</t>
  </si>
  <si>
    <t>ASV1619</t>
  </si>
  <si>
    <t>o__Candidatus Kaiserbacteria</t>
  </si>
  <si>
    <t>ASV1620</t>
  </si>
  <si>
    <t>ASV1621</t>
  </si>
  <si>
    <t>c__Saccharimonadia</t>
  </si>
  <si>
    <t>o__Saccharimonadales</t>
  </si>
  <si>
    <t>ASV1622</t>
  </si>
  <si>
    <t>ASV1623</t>
  </si>
  <si>
    <t>ASV1624</t>
  </si>
  <si>
    <t>ASV1625</t>
  </si>
  <si>
    <t>ASV1626</t>
  </si>
  <si>
    <t>ASV1627</t>
  </si>
  <si>
    <t>ASV1628</t>
  </si>
  <si>
    <t>ASV1629</t>
  </si>
  <si>
    <t>ASV1630</t>
  </si>
  <si>
    <t>ASV1631</t>
  </si>
  <si>
    <t>ASV1632</t>
  </si>
  <si>
    <t>ASV1633</t>
  </si>
  <si>
    <t>ASV1634</t>
  </si>
  <si>
    <t>c__Cyanobacteriia</t>
  </si>
  <si>
    <t>ASV1635</t>
  </si>
  <si>
    <t>ASV1636</t>
  </si>
  <si>
    <t>ASV1638</t>
  </si>
  <si>
    <t>ASV1649</t>
  </si>
  <si>
    <t>o__Cyanobacteriales</t>
  </si>
  <si>
    <t>f__Chroococcidiopsaceae</t>
  </si>
  <si>
    <t>g__Chroococcidiopsis PCC 7203</t>
  </si>
  <si>
    <t>ASV1650</t>
  </si>
  <si>
    <t>ASV1651</t>
  </si>
  <si>
    <t>o__Acidithiobacillales</t>
  </si>
  <si>
    <t>f__Acidithiobacillaceae</t>
  </si>
  <si>
    <t>g__KCM-B-112</t>
  </si>
  <si>
    <t>ASV1652</t>
  </si>
  <si>
    <t>o__R7C24</t>
  </si>
  <si>
    <t>ASV1653</t>
  </si>
  <si>
    <t>o__JG36-GS-52</t>
  </si>
  <si>
    <t>ASV1654</t>
  </si>
  <si>
    <t>ASV1655</t>
  </si>
  <si>
    <t>ASV1656</t>
  </si>
  <si>
    <t>o__CCM19a</t>
  </si>
  <si>
    <t>ASV1657</t>
  </si>
  <si>
    <t>ASV1658</t>
  </si>
  <si>
    <t>ASV1659</t>
  </si>
  <si>
    <t>g__Acidibacter</t>
  </si>
  <si>
    <t>ASV1660</t>
  </si>
  <si>
    <t>ASV1661</t>
  </si>
  <si>
    <t>ASV1662</t>
  </si>
  <si>
    <t>ASV1663</t>
  </si>
  <si>
    <t>ASV1664</t>
  </si>
  <si>
    <t>ASV1665</t>
  </si>
  <si>
    <t>ASV1666</t>
  </si>
  <si>
    <t>o__WD260</t>
  </si>
  <si>
    <t>ASV1667</t>
  </si>
  <si>
    <t>o__Steroidobacterales</t>
  </si>
  <si>
    <t>f__Steroidobacteraceae</t>
  </si>
  <si>
    <t>ASV1668</t>
  </si>
  <si>
    <t>ASV1669</t>
  </si>
  <si>
    <t>ASV1670</t>
  </si>
  <si>
    <t>ASV1671</t>
  </si>
  <si>
    <t>ASV1672</t>
  </si>
  <si>
    <t>ASV1673</t>
  </si>
  <si>
    <t>ASV1674</t>
  </si>
  <si>
    <t>ASV1675</t>
  </si>
  <si>
    <t>o__PLTA13</t>
  </si>
  <si>
    <t>ASV1676</t>
  </si>
  <si>
    <t>ASV1677</t>
  </si>
  <si>
    <t>ASV1678</t>
  </si>
  <si>
    <t>f__Halomonadaceae</t>
  </si>
  <si>
    <t>g__Halomonas</t>
  </si>
  <si>
    <t>ASV1679</t>
  </si>
  <si>
    <t>f__Pseudomonadaceae</t>
  </si>
  <si>
    <t>g__Pseudomonas</t>
  </si>
  <si>
    <t>ASV1680</t>
  </si>
  <si>
    <t>ASV1681</t>
  </si>
  <si>
    <t>ASV1682</t>
  </si>
  <si>
    <t>f__Spongiibacteraceae</t>
  </si>
  <si>
    <t>g__BD1-7 clade</t>
  </si>
  <si>
    <t>ASV1683</t>
  </si>
  <si>
    <t>g__Alkanindiges</t>
  </si>
  <si>
    <t>ASV1684</t>
  </si>
  <si>
    <t>ASV1685</t>
  </si>
  <si>
    <t>ASV1686</t>
  </si>
  <si>
    <t>ASV1687</t>
  </si>
  <si>
    <t>ASV1688</t>
  </si>
  <si>
    <t>ASV1689</t>
  </si>
  <si>
    <t>ASV1690</t>
  </si>
  <si>
    <t>ASV1691</t>
  </si>
  <si>
    <t>ASV1692</t>
  </si>
  <si>
    <t>ASV1693</t>
  </si>
  <si>
    <t>ASV1694</t>
  </si>
  <si>
    <t>ASV1695</t>
  </si>
  <si>
    <t>ASV1696</t>
  </si>
  <si>
    <t>ASV1697</t>
  </si>
  <si>
    <t>ASV1698</t>
  </si>
  <si>
    <t>ASV1699</t>
  </si>
  <si>
    <t>ASV1700</t>
  </si>
  <si>
    <t>ASV1701</t>
  </si>
  <si>
    <t>ASV1702</t>
  </si>
  <si>
    <t>ASV1703</t>
  </si>
  <si>
    <t>ASV1704</t>
  </si>
  <si>
    <t>ASV1705</t>
  </si>
  <si>
    <t>o__Enterobacterales</t>
  </si>
  <si>
    <t>f__Alteromonadaceae</t>
  </si>
  <si>
    <t>g__Rheinheimera</t>
  </si>
  <si>
    <t>ASV1706</t>
  </si>
  <si>
    <t>f__Pectobacteriaceae</t>
  </si>
  <si>
    <t>ASV1707</t>
  </si>
  <si>
    <t>ASV1708</t>
  </si>
  <si>
    <t>ASV1709</t>
  </si>
  <si>
    <t>ASV1710</t>
  </si>
  <si>
    <t>g__Lonsdalea</t>
  </si>
  <si>
    <t>ASV1711</t>
  </si>
  <si>
    <t>ASV1712</t>
  </si>
  <si>
    <t>ASV1713</t>
  </si>
  <si>
    <t>ASV1714</t>
  </si>
  <si>
    <t>f__Enterobacteriaceae</t>
  </si>
  <si>
    <t>g__Plesiomonas</t>
  </si>
  <si>
    <t>ASV1715</t>
  </si>
  <si>
    <t>ASV1716</t>
  </si>
  <si>
    <t>ASV1717</t>
  </si>
  <si>
    <t>ASV1718</t>
  </si>
  <si>
    <t>ASV1719</t>
  </si>
  <si>
    <t>ASV1720</t>
  </si>
  <si>
    <t>f__Yersiniaceae</t>
  </si>
  <si>
    <t>g__Serratia</t>
  </si>
  <si>
    <t>ASV1721</t>
  </si>
  <si>
    <t>ASV1722</t>
  </si>
  <si>
    <t>g__Yersinia</t>
  </si>
  <si>
    <t>ASV1723</t>
  </si>
  <si>
    <t>f__Aeromonadaceae</t>
  </si>
  <si>
    <t>g__Aeromonas</t>
  </si>
  <si>
    <t>ASV1724</t>
  </si>
  <si>
    <t>ASV1725</t>
  </si>
  <si>
    <t>ASV1726</t>
  </si>
  <si>
    <t>ASV1727</t>
  </si>
  <si>
    <t>o__Ga0077536</t>
  </si>
  <si>
    <t>ASV1728</t>
  </si>
  <si>
    <t>ASV1729</t>
  </si>
  <si>
    <t>o__Beggiatoales</t>
  </si>
  <si>
    <t>f__Leucotrichaceae</t>
  </si>
  <si>
    <t>g__Thiothrix</t>
  </si>
  <si>
    <t>ASV1730</t>
  </si>
  <si>
    <t>ASV1731</t>
  </si>
  <si>
    <t>o__Methylococcales</t>
  </si>
  <si>
    <t>f__Methylomonadaceae</t>
  </si>
  <si>
    <t>g__Methylovulum</t>
  </si>
  <si>
    <t>ASV1732</t>
  </si>
  <si>
    <t>g__Candidatus Ovatusbacter</t>
  </si>
  <si>
    <t>ASV1733</t>
  </si>
  <si>
    <t>ASV1734</t>
  </si>
  <si>
    <t>o__CHAB-XI-27</t>
  </si>
  <si>
    <t>ASV1735</t>
  </si>
  <si>
    <t>ASV1736</t>
  </si>
  <si>
    <t>ASV1737</t>
  </si>
  <si>
    <t>o__Acidiferrobacterales</t>
  </si>
  <si>
    <t>f__Acidiferrobacteraceae</t>
  </si>
  <si>
    <t>ASV1738</t>
  </si>
  <si>
    <t>ASV1739</t>
  </si>
  <si>
    <t>ASV1740</t>
  </si>
  <si>
    <t>g__Sulfurifustis</t>
  </si>
  <si>
    <t>ASV1741</t>
  </si>
  <si>
    <t>g__Sulfuricaulis</t>
  </si>
  <si>
    <t>ASV1742</t>
  </si>
  <si>
    <t>ASV1743</t>
  </si>
  <si>
    <t>o__Lysobacterales</t>
  </si>
  <si>
    <t>f__Lysobacteraceae</t>
  </si>
  <si>
    <t>g__Thermomonas</t>
  </si>
  <si>
    <t>ASV1744</t>
  </si>
  <si>
    <t>ASV1745</t>
  </si>
  <si>
    <t>f__Rhodanobacteraceae</t>
  </si>
  <si>
    <t>g__Pseudolysobacter</t>
  </si>
  <si>
    <t>ASV1746</t>
  </si>
  <si>
    <t>g__Tahibacter</t>
  </si>
  <si>
    <t>ASV1747</t>
  </si>
  <si>
    <t>g__Dokdonella</t>
  </si>
  <si>
    <t>ASV1748</t>
  </si>
  <si>
    <t>ASV1749</t>
  </si>
  <si>
    <t>ASV1750</t>
  </si>
  <si>
    <t>ASV1751</t>
  </si>
  <si>
    <t>g__Silanimonas</t>
  </si>
  <si>
    <t>ASV1752</t>
  </si>
  <si>
    <t>g__Luteimonas</t>
  </si>
  <si>
    <t>ASV1753</t>
  </si>
  <si>
    <t>ASV1754</t>
  </si>
  <si>
    <t>g__Lysobacter</t>
  </si>
  <si>
    <t>ASV1755</t>
  </si>
  <si>
    <t>ASV1756</t>
  </si>
  <si>
    <t>g__Pseudoxanthomonas</t>
  </si>
  <si>
    <t>ASV1757</t>
  </si>
  <si>
    <t>ASV1758</t>
  </si>
  <si>
    <t>ASV1759</t>
  </si>
  <si>
    <t>ASV1760</t>
  </si>
  <si>
    <t>ASV1761</t>
  </si>
  <si>
    <t>ASV1762</t>
  </si>
  <si>
    <t>ASV1763</t>
  </si>
  <si>
    <t>g__Ahniella</t>
  </si>
  <si>
    <t>ASV1764</t>
  </si>
  <si>
    <t>ASV1765</t>
  </si>
  <si>
    <t>ASV1766</t>
  </si>
  <si>
    <t>c__Bacteriovoracia</t>
  </si>
  <si>
    <t>o__Bacteriovoracales</t>
  </si>
  <si>
    <t>f__Bacteriovoracaceae</t>
  </si>
  <si>
    <t>g__Bacteriovorax</t>
  </si>
  <si>
    <t>ASV1767</t>
  </si>
  <si>
    <t>o__Holophagales</t>
  </si>
  <si>
    <t>f__Holophagaceae</t>
  </si>
  <si>
    <t>g__Geothrix</t>
  </si>
  <si>
    <t>ASV1768</t>
  </si>
  <si>
    <t>ASV1769</t>
  </si>
  <si>
    <t>ASV1770</t>
  </si>
  <si>
    <t>c__Desulfobulbia</t>
  </si>
  <si>
    <t>o__Desulfobulbales</t>
  </si>
  <si>
    <t>f__Desulfocapsaceae</t>
  </si>
  <si>
    <t>ASV1771</t>
  </si>
  <si>
    <t>ASV1772</t>
  </si>
  <si>
    <t>o__Geobacterales</t>
  </si>
  <si>
    <t>f__Geobacteraceae</t>
  </si>
  <si>
    <t>g__Geoanaerobacter</t>
  </si>
  <si>
    <t>ASV1773</t>
  </si>
  <si>
    <t>ASV1774</t>
  </si>
  <si>
    <t>g__Geomobilimonas</t>
  </si>
  <si>
    <t>ASV1775</t>
  </si>
  <si>
    <t>ASV1776</t>
  </si>
  <si>
    <t>ASV1777</t>
  </si>
  <si>
    <t>c__Desulfobacteria</t>
  </si>
  <si>
    <t>o__Desulfobacterales</t>
  </si>
  <si>
    <t>f__Desulfobacteraceae</t>
  </si>
  <si>
    <t>ASV1778</t>
  </si>
  <si>
    <t>f__Desulfatirhabdiaceae</t>
  </si>
  <si>
    <t>g__Desulfatirhabdium</t>
  </si>
  <si>
    <t>ASV1779</t>
  </si>
  <si>
    <t>f__Desulfosarcinaceae</t>
  </si>
  <si>
    <t>g__Sva0081 sediment group</t>
  </si>
  <si>
    <t>ASV1780</t>
  </si>
  <si>
    <t>ASV1781</t>
  </si>
  <si>
    <t>ASV1782</t>
  </si>
  <si>
    <t>ASV1783</t>
  </si>
  <si>
    <t>ASV1784</t>
  </si>
  <si>
    <t>p__NB1-j</t>
  </si>
  <si>
    <t>ASV1785</t>
  </si>
  <si>
    <t>ASV1786</t>
  </si>
  <si>
    <t>ASV1787</t>
  </si>
  <si>
    <t>p__Myxococcota</t>
  </si>
  <si>
    <t>c__Myxococcia</t>
  </si>
  <si>
    <t>o__Myxococcales</t>
  </si>
  <si>
    <t>f__Anaeromyxobacteraceae</t>
  </si>
  <si>
    <t>g__Anaeromyxobacter</t>
  </si>
  <si>
    <t>ASV1788</t>
  </si>
  <si>
    <t>c__Polyangiia</t>
  </si>
  <si>
    <t>o__Blfdi19</t>
  </si>
  <si>
    <t>ASV1789</t>
  </si>
  <si>
    <t>f__Myxococcaceae</t>
  </si>
  <si>
    <t>g__Corallococcus</t>
  </si>
  <si>
    <t>ASV1790</t>
  </si>
  <si>
    <t>g__P3OB-42</t>
  </si>
  <si>
    <t>ASV1791</t>
  </si>
  <si>
    <t>ASV1792</t>
  </si>
  <si>
    <t>o__UASB-TL25</t>
  </si>
  <si>
    <t>ASV1793</t>
  </si>
  <si>
    <t>o__VHS-B4-70</t>
  </si>
  <si>
    <t>ASV1794</t>
  </si>
  <si>
    <t>o__Haliangiales</t>
  </si>
  <si>
    <t>f__Haliangiaceae</t>
  </si>
  <si>
    <t>ASV1795</t>
  </si>
  <si>
    <t>ASV1796</t>
  </si>
  <si>
    <t>ASV1797</t>
  </si>
  <si>
    <t>ASV1798</t>
  </si>
  <si>
    <t>ASV1799</t>
  </si>
  <si>
    <t>ASV1800</t>
  </si>
  <si>
    <t>ASV1801</t>
  </si>
  <si>
    <t>ASV1802</t>
  </si>
  <si>
    <t>o__Polyangiales</t>
  </si>
  <si>
    <t>f__BIrii41</t>
  </si>
  <si>
    <t>ASV1803</t>
  </si>
  <si>
    <t>f__Sandaracinaceae</t>
  </si>
  <si>
    <t>ASV1804</t>
  </si>
  <si>
    <t>f__Polyangiaceae</t>
  </si>
  <si>
    <t>g__Pajaroellobacter</t>
  </si>
  <si>
    <t>ASV1805</t>
  </si>
  <si>
    <t>ASV1806</t>
  </si>
  <si>
    <t>ASV1807</t>
  </si>
  <si>
    <t>ASV1808</t>
  </si>
  <si>
    <t>ASV1809</t>
  </si>
  <si>
    <t>ASV1810</t>
  </si>
  <si>
    <t>ASV1811</t>
  </si>
  <si>
    <t>ASV1812</t>
  </si>
  <si>
    <t>ASV1813</t>
  </si>
  <si>
    <t>ASV1814</t>
  </si>
  <si>
    <t>o__mle1-27</t>
  </si>
  <si>
    <t>ASV1815</t>
  </si>
  <si>
    <t>c__Syntrophobacteria</t>
  </si>
  <si>
    <t>o__Syntrophobacterales</t>
  </si>
  <si>
    <t>f__Syntrophobacteraceae</t>
  </si>
  <si>
    <t>g__Syntrophobacter</t>
  </si>
  <si>
    <t>ASV1816</t>
  </si>
  <si>
    <t>c__Desulfobaccia</t>
  </si>
  <si>
    <t>o__Desulfobaccales</t>
  </si>
  <si>
    <t>f__Desulfobaccaceae</t>
  </si>
  <si>
    <t>g__Desulfobacca</t>
  </si>
  <si>
    <t>ASV1817</t>
  </si>
  <si>
    <t>f__Desulfurivibrionaceae</t>
  </si>
  <si>
    <t>g__Desulfurivibrio</t>
  </si>
  <si>
    <t>ASV1818</t>
  </si>
  <si>
    <t>c__Desulfarculia</t>
  </si>
  <si>
    <t>o__Desulfarculales</t>
  </si>
  <si>
    <t>f__Desulfarculaceae</t>
  </si>
  <si>
    <t>ASV1819</t>
  </si>
  <si>
    <t>c__Desulfomonilia</t>
  </si>
  <si>
    <t>o__Desulfomonilales</t>
  </si>
  <si>
    <t>f__Desulfomonilaceae</t>
  </si>
  <si>
    <t>g__Desulfomonile</t>
  </si>
  <si>
    <t>ASV1820</t>
  </si>
  <si>
    <t>ASV1821</t>
  </si>
  <si>
    <t>ASV1822</t>
  </si>
  <si>
    <t>ASV1823</t>
  </si>
  <si>
    <t>ASV1824</t>
  </si>
  <si>
    <t>ASV1825</t>
  </si>
  <si>
    <t>ASV1826</t>
  </si>
  <si>
    <t>ASV1827</t>
  </si>
  <si>
    <t>ASV1828</t>
  </si>
  <si>
    <t>ASV1829</t>
  </si>
  <si>
    <t>ASV1830</t>
  </si>
  <si>
    <t>ASV1831</t>
  </si>
  <si>
    <t>ASV1832</t>
  </si>
  <si>
    <t>f__Rickettsiaceae</t>
  </si>
  <si>
    <t>ASV1833</t>
  </si>
  <si>
    <t>ASV1834</t>
  </si>
  <si>
    <t>ASV1835</t>
  </si>
  <si>
    <t>f__SM2D12</t>
  </si>
  <si>
    <t>ASV1836</t>
  </si>
  <si>
    <t>o__Micavibrionales</t>
  </si>
  <si>
    <t>f__Micavibrionaceae</t>
  </si>
  <si>
    <t>ASV1837</t>
  </si>
  <si>
    <t>o__Sphingomonadales</t>
  </si>
  <si>
    <t>f__Sphingomonadaceae</t>
  </si>
  <si>
    <t>ASV1838</t>
  </si>
  <si>
    <t>ASV1839</t>
  </si>
  <si>
    <t>ASV1840</t>
  </si>
  <si>
    <t>ASV1841</t>
  </si>
  <si>
    <t>g__Rhizorhabdus</t>
  </si>
  <si>
    <t>ASV1842</t>
  </si>
  <si>
    <t>g__Sphingobium</t>
  </si>
  <si>
    <t>ASV1843</t>
  </si>
  <si>
    <t>g__Sphingorhabdus</t>
  </si>
  <si>
    <t>ASV1844</t>
  </si>
  <si>
    <t>g__Rhizorhapis</t>
  </si>
  <si>
    <t>ASV1845</t>
  </si>
  <si>
    <t>ASV1846</t>
  </si>
  <si>
    <t>g__Sphingopyxis</t>
  </si>
  <si>
    <t>ASV1847</t>
  </si>
  <si>
    <t>ASV1848</t>
  </si>
  <si>
    <t>ASV1849</t>
  </si>
  <si>
    <t>ASV1850</t>
  </si>
  <si>
    <t>ASV1851</t>
  </si>
  <si>
    <t>ASV1852</t>
  </si>
  <si>
    <t>g__SD04E11</t>
  </si>
  <si>
    <t>ASV1853</t>
  </si>
  <si>
    <t>ASV1854</t>
  </si>
  <si>
    <t>g__Novosphingobium</t>
  </si>
  <si>
    <t>ASV1855</t>
  </si>
  <si>
    <t>ASV1856</t>
  </si>
  <si>
    <t>g__Croceicoccus</t>
  </si>
  <si>
    <t>ASV1857</t>
  </si>
  <si>
    <t>ASV1858</t>
  </si>
  <si>
    <t>ASV1859</t>
  </si>
  <si>
    <t>ASV1860</t>
  </si>
  <si>
    <t>ASV1861</t>
  </si>
  <si>
    <t>ASV1862</t>
  </si>
  <si>
    <t>ASV1863</t>
  </si>
  <si>
    <t>ASV1864</t>
  </si>
  <si>
    <t>ASV1865</t>
  </si>
  <si>
    <t>ASV1866</t>
  </si>
  <si>
    <t>ASV1867</t>
  </si>
  <si>
    <t>g__Blastomonas</t>
  </si>
  <si>
    <t>ASV1868</t>
  </si>
  <si>
    <t>ASV1869</t>
  </si>
  <si>
    <t>g__Erythrobacter</t>
  </si>
  <si>
    <t>ASV1870</t>
  </si>
  <si>
    <t>g__Alteraurantiacibacter</t>
  </si>
  <si>
    <t>ASV1871</t>
  </si>
  <si>
    <t>ASV1872</t>
  </si>
  <si>
    <t>ASV1873</t>
  </si>
  <si>
    <t>ASV1874</t>
  </si>
  <si>
    <t>ASV1875</t>
  </si>
  <si>
    <t>ASV1876</t>
  </si>
  <si>
    <t>ASV1877</t>
  </si>
  <si>
    <t>ASV1878</t>
  </si>
  <si>
    <t>ASV1879</t>
  </si>
  <si>
    <t>ASV1880</t>
  </si>
  <si>
    <t>ASV1881</t>
  </si>
  <si>
    <t>ASV1882</t>
  </si>
  <si>
    <t>g__Sphingomonas</t>
  </si>
  <si>
    <t>ASV1883</t>
  </si>
  <si>
    <t>ASV1884</t>
  </si>
  <si>
    <t>ASV1885</t>
  </si>
  <si>
    <t>ASV1886</t>
  </si>
  <si>
    <t>ASV1887</t>
  </si>
  <si>
    <t>ASV1888</t>
  </si>
  <si>
    <t>ASV1889</t>
  </si>
  <si>
    <t>ASV1890</t>
  </si>
  <si>
    <t>ASV1891</t>
  </si>
  <si>
    <t>ASV1892</t>
  </si>
  <si>
    <t>ASV1893</t>
  </si>
  <si>
    <t>ASV1894</t>
  </si>
  <si>
    <t>ASV1895</t>
  </si>
  <si>
    <t>ASV1896</t>
  </si>
  <si>
    <t>ASV1897</t>
  </si>
  <si>
    <t>ASV1898</t>
  </si>
  <si>
    <t>g__Ancylobacter</t>
  </si>
  <si>
    <t>ASV1899</t>
  </si>
  <si>
    <t>g__Prosthecomicrobium</t>
  </si>
  <si>
    <t>ASV1900</t>
  </si>
  <si>
    <t>ASV1901</t>
  </si>
  <si>
    <t>g__Pseudolabrys</t>
  </si>
  <si>
    <t>ASV1902</t>
  </si>
  <si>
    <t>ASV1903</t>
  </si>
  <si>
    <t>ASV1904</t>
  </si>
  <si>
    <t>ASV1905</t>
  </si>
  <si>
    <t>ASV1906</t>
  </si>
  <si>
    <t>ASV1907</t>
  </si>
  <si>
    <t>ASV1908</t>
  </si>
  <si>
    <t>ASV1909</t>
  </si>
  <si>
    <t>ASV1910</t>
  </si>
  <si>
    <t>ASV1911</t>
  </si>
  <si>
    <t>ASV1912</t>
  </si>
  <si>
    <t>ASV1913</t>
  </si>
  <si>
    <t>g__Pseudorhodoplanes</t>
  </si>
  <si>
    <t>ASV1914</t>
  </si>
  <si>
    <t>ASV1915</t>
  </si>
  <si>
    <t>g__Rhodoplanes</t>
  </si>
  <si>
    <t>ASV1916</t>
  </si>
  <si>
    <t>ASV1917</t>
  </si>
  <si>
    <t>ASV1918</t>
  </si>
  <si>
    <t>ASV1919</t>
  </si>
  <si>
    <t>ASV1920</t>
  </si>
  <si>
    <t>ASV1921</t>
  </si>
  <si>
    <t>ASV1922</t>
  </si>
  <si>
    <t>ASV1923</t>
  </si>
  <si>
    <t>ASV1924</t>
  </si>
  <si>
    <t>g__Xanthobacter</t>
  </si>
  <si>
    <t>ASV1925</t>
  </si>
  <si>
    <t>ASV1926</t>
  </si>
  <si>
    <t>ASV1927</t>
  </si>
  <si>
    <t>ASV1928</t>
  </si>
  <si>
    <t>ASV1929</t>
  </si>
  <si>
    <t>ASV1930</t>
  </si>
  <si>
    <t>ASV1931</t>
  </si>
  <si>
    <t>g__Afipia</t>
  </si>
  <si>
    <t>ASV1932</t>
  </si>
  <si>
    <t>ASV1933</t>
  </si>
  <si>
    <t>ASV1934</t>
  </si>
  <si>
    <t>ASV1935</t>
  </si>
  <si>
    <t>ASV1936</t>
  </si>
  <si>
    <t>ASV1937</t>
  </si>
  <si>
    <t>ASV1938</t>
  </si>
  <si>
    <t>g__Bradyrhizobium</t>
  </si>
  <si>
    <t>ASV1939</t>
  </si>
  <si>
    <t>ASV1940</t>
  </si>
  <si>
    <t>f__Amb-16S-1323</t>
  </si>
  <si>
    <t>ASV1941</t>
  </si>
  <si>
    <t>ASV1942</t>
  </si>
  <si>
    <t>ASV1943</t>
  </si>
  <si>
    <t>ASV1944</t>
  </si>
  <si>
    <t>f__Beijerinckiaceae</t>
  </si>
  <si>
    <t>g__Methylocystis</t>
  </si>
  <si>
    <t>ASV1945</t>
  </si>
  <si>
    <t>ASV1946</t>
  </si>
  <si>
    <t>ASV1947</t>
  </si>
  <si>
    <t>ASV1948</t>
  </si>
  <si>
    <t>g__alphaI cluster</t>
  </si>
  <si>
    <t>ASV1949</t>
  </si>
  <si>
    <t>ASV1950</t>
  </si>
  <si>
    <t>ASV1951</t>
  </si>
  <si>
    <t>ASV1952</t>
  </si>
  <si>
    <t>ASV1953</t>
  </si>
  <si>
    <t>g__Phreatobacter</t>
  </si>
  <si>
    <t>ASV1954</t>
  </si>
  <si>
    <t>ASV1955</t>
  </si>
  <si>
    <t>ASV1956</t>
  </si>
  <si>
    <t>ASV1957</t>
  </si>
  <si>
    <t>g__Enterovirga</t>
  </si>
  <si>
    <t>ASV1958</t>
  </si>
  <si>
    <t>ASV1959</t>
  </si>
  <si>
    <t>g__Microvirga</t>
  </si>
  <si>
    <t>ASV1960</t>
  </si>
  <si>
    <t>g__Methylobacterium</t>
  </si>
  <si>
    <t>ASV1961</t>
  </si>
  <si>
    <t>g__Bosea</t>
  </si>
  <si>
    <t>ASV1962</t>
  </si>
  <si>
    <t>ASV1963</t>
  </si>
  <si>
    <t>ASV1964</t>
  </si>
  <si>
    <t>ASV1965</t>
  </si>
  <si>
    <t>ASV1966</t>
  </si>
  <si>
    <t>ASV1967</t>
  </si>
  <si>
    <t>ASV1968</t>
  </si>
  <si>
    <t>ASV1969</t>
  </si>
  <si>
    <t>ASV1970</t>
  </si>
  <si>
    <t>ASV1971</t>
  </si>
  <si>
    <t>ASV1972</t>
  </si>
  <si>
    <t>ASV1973</t>
  </si>
  <si>
    <t>ASV1974</t>
  </si>
  <si>
    <t>ASV1975</t>
  </si>
  <si>
    <t>ASV1976</t>
  </si>
  <si>
    <t>ASV1977</t>
  </si>
  <si>
    <t>ASV1978</t>
  </si>
  <si>
    <t>ASV1979</t>
  </si>
  <si>
    <t>ASV1980</t>
  </si>
  <si>
    <t>ASV1981</t>
  </si>
  <si>
    <t>ASV1982</t>
  </si>
  <si>
    <t>ASV1983</t>
  </si>
  <si>
    <t>ASV1984</t>
  </si>
  <si>
    <t>ASV1985</t>
  </si>
  <si>
    <t>ASV1986</t>
  </si>
  <si>
    <t>ASV1987</t>
  </si>
  <si>
    <t>ASV1988</t>
  </si>
  <si>
    <t>ASV1989</t>
  </si>
  <si>
    <t>ASV1990</t>
  </si>
  <si>
    <t>ASV1991</t>
  </si>
  <si>
    <t>ASV1992</t>
  </si>
  <si>
    <t>ASV1993</t>
  </si>
  <si>
    <t>ASV1994</t>
  </si>
  <si>
    <t>ASV1995</t>
  </si>
  <si>
    <t>ASV1996</t>
  </si>
  <si>
    <t>ASV1997</t>
  </si>
  <si>
    <t>ASV1998</t>
  </si>
  <si>
    <t>ASV1999</t>
  </si>
  <si>
    <t>ASV2000</t>
  </si>
  <si>
    <t>ASV2001</t>
  </si>
  <si>
    <t>ASV2002</t>
  </si>
  <si>
    <t>ASV2003</t>
  </si>
  <si>
    <t>ASV2004</t>
  </si>
  <si>
    <t>ASV2005</t>
  </si>
  <si>
    <t>ASV2006</t>
  </si>
  <si>
    <t>ASV2007</t>
  </si>
  <si>
    <t>ASV2008</t>
  </si>
  <si>
    <t>ASV2009</t>
  </si>
  <si>
    <t>ASV2010</t>
  </si>
  <si>
    <t>ASV2011</t>
  </si>
  <si>
    <t>ASV2012</t>
  </si>
  <si>
    <t>ASV2013</t>
  </si>
  <si>
    <t>ASV2014</t>
  </si>
  <si>
    <t>ASV</t>
  </si>
  <si>
    <t>input</t>
  </si>
  <si>
    <t>filtered</t>
  </si>
  <si>
    <t>denoisedF</t>
  </si>
  <si>
    <t>denoisedR</t>
  </si>
  <si>
    <t>merged</t>
  </si>
  <si>
    <t>nonchim</t>
  </si>
  <si>
    <t>nosing</t>
  </si>
  <si>
    <t>Benzotriazole</t>
  </si>
  <si>
    <t xml:space="preserve"> </t>
  </si>
  <si>
    <t>Liu, C., Li, X., Mansoldo, F. R., Chen, T., Meng, F., Tang, R., ... &amp; Yao, M. (2026). microeco 2: A comprehensive R package for downstream analysis of microbiome omics data. iMeta, e70132.</t>
  </si>
  <si>
    <t>Quast, C., Pruesse, E., Yilmaz, P., Gerken, J., Schweer, T., Yarza, P., ... &amp; Glöckner, F. O. (2012). The SILVA ribosomal RNA gene database project: improved data processing and web-based tools. Nucleic acids research, 41(D1), D590-D596.</t>
  </si>
  <si>
    <t>Callahan, B. J., McMurdie, P. J., Rosen, M. J., Han, A. W., Johnson, A. J. A., &amp; Holmes, S. P. (2016). DADA2: High-resolution sample inference from Illumina amplicon data. Nature methods, 13(7), 581-583.</t>
  </si>
  <si>
    <t>Supplementary Reference</t>
  </si>
  <si>
    <t>g__Unc. Gemmatimonadaceae</t>
  </si>
  <si>
    <t>s__Unc. Gemmatimonadaceae sp.</t>
  </si>
  <si>
    <t>s__Gemmatimonas sp.</t>
  </si>
  <si>
    <t>p__Unc. Bacteria</t>
  </si>
  <si>
    <t>c__Unc. Bacteria</t>
  </si>
  <si>
    <t>o__Unc. Bacteria</t>
  </si>
  <si>
    <t>f__Unc. Bacteria</t>
  </si>
  <si>
    <t>g__Unc. Bacteria</t>
  </si>
  <si>
    <t>s__Unc. Bacteria sp.</t>
  </si>
  <si>
    <t>o__Unc. Sericytochromatia</t>
  </si>
  <si>
    <t>f__Unc. Sericytochromatia</t>
  </si>
  <si>
    <t>g__Unc. Sericytochromatia</t>
  </si>
  <si>
    <t>s__Unc. Sericytochromatia sp.</t>
  </si>
  <si>
    <t>g__Unc. Parachlamydiaceae</t>
  </si>
  <si>
    <t>s__Unc. Parachlamydiaceae sp.</t>
  </si>
  <si>
    <t>s__Candidatus Protochlamydia sp.</t>
  </si>
  <si>
    <t>s__Aminicenans sp.</t>
  </si>
  <si>
    <t>c__Unc. WS2</t>
  </si>
  <si>
    <t>o__Unc. WS2</t>
  </si>
  <si>
    <t>f__Unc. WS2</t>
  </si>
  <si>
    <t>g__Unc. WS2</t>
  </si>
  <si>
    <t>s__Unc. WS2 sp.</t>
  </si>
  <si>
    <t>f__Unc. Saccharimonadales</t>
  </si>
  <si>
    <t>g__Unc. Saccharimonadales</t>
  </si>
  <si>
    <t>s__Unc. Saccharimonadales sp.</t>
  </si>
  <si>
    <t>o__Unc. Parcubacteria</t>
  </si>
  <si>
    <t>f__Unc. Parcubacteria</t>
  </si>
  <si>
    <t>g__Unc. Parcubacteria</t>
  </si>
  <si>
    <t>s__Unc. Parcubacteria sp.</t>
  </si>
  <si>
    <t>f__Unc. Candidatus Moranbacteria</t>
  </si>
  <si>
    <t>g__Unc. Candidatus Moranbacteria</t>
  </si>
  <si>
    <t>s__Unc. Candidatus Moranbacteria sp.</t>
  </si>
  <si>
    <t>o__Unc. WWE3</t>
  </si>
  <si>
    <t>f__Unc. WWE3</t>
  </si>
  <si>
    <t>g__Unc. WWE3</t>
  </si>
  <si>
    <t>s__Unc. WWE3 sp.</t>
  </si>
  <si>
    <t>f__Unc. Candidatus Gottesmanbacteria</t>
  </si>
  <si>
    <t>g__Unc. Candidatus Gottesmanbacteria</t>
  </si>
  <si>
    <t>s__Unc. Candidatus Gottesmanbacteria sp.</t>
  </si>
  <si>
    <t>f__Unc. Candidatus Amesbacteria</t>
  </si>
  <si>
    <t>g__Unc. Candidatus Amesbacteria</t>
  </si>
  <si>
    <t>s__Unc. Candidatus Amesbacteria sp.</t>
  </si>
  <si>
    <t>f__Unc. Aggregatilineales</t>
  </si>
  <si>
    <t>g__Unc. Aggregatilineales</t>
  </si>
  <si>
    <t>s__Unc. Aggregatilineales sp.</t>
  </si>
  <si>
    <t>f__Unc. WCHB1-41</t>
  </si>
  <si>
    <t>g__Unc. WCHB1-41</t>
  </si>
  <si>
    <t>s__Unc. WCHB1-41 sp.</t>
  </si>
  <si>
    <t>g__Unc. Pedosphaeraceae</t>
  </si>
  <si>
    <t>s__Unc. Pedosphaeraceae sp.</t>
  </si>
  <si>
    <t>g__Unc. Verrucomicrobiaceae</t>
  </si>
  <si>
    <t>s__Unc. Verrucomicrobiaceae sp.</t>
  </si>
  <si>
    <t>s__Prosthecobacter sp.</t>
  </si>
  <si>
    <t>s__Luteolibacter sp.</t>
  </si>
  <si>
    <t>g__Unc. Rubritaleaceae</t>
  </si>
  <si>
    <t>s__Unc. Rubritaleaceae sp.</t>
  </si>
  <si>
    <t>s__Chthoniobacter sp.</t>
  </si>
  <si>
    <t>c__Unc. Planctomycetota</t>
  </si>
  <si>
    <t>o__Unc. Planctomycetota</t>
  </si>
  <si>
    <t>f__Unc. Planctomycetota</t>
  </si>
  <si>
    <t>g__Unc. Planctomycetota</t>
  </si>
  <si>
    <t>s__Unc. Planctomycetota sp.</t>
  </si>
  <si>
    <t>f__Unc. Pla1 lineage</t>
  </si>
  <si>
    <t>g__Unc. Pla1 lineage</t>
  </si>
  <si>
    <t>s__Unc. Pla1 lineage sp.</t>
  </si>
  <si>
    <t>f__Unc. S-70</t>
  </si>
  <si>
    <t>g__Unc. S-70</t>
  </si>
  <si>
    <t>s__Unc. S-70 sp.</t>
  </si>
  <si>
    <t>f__Unc. mle1-8</t>
  </si>
  <si>
    <t>g__Unc. mle1-8</t>
  </si>
  <si>
    <t>s__Unc. mle1-8 sp.</t>
  </si>
  <si>
    <t>ASV588</t>
  </si>
  <si>
    <t>g__Unc. AKAU3564 sediment group</t>
  </si>
  <si>
    <t>s__Unc. AKAU3564 sediment group sp.</t>
  </si>
  <si>
    <t>ASV625</t>
  </si>
  <si>
    <t>g__Unc. GWC2-45-44</t>
  </si>
  <si>
    <t>s__Unc. GWC2-45-44 sp.</t>
  </si>
  <si>
    <t>g__Unc. WD2101 soil group</t>
  </si>
  <si>
    <t>s__Unc. WD2101 soil group sp.</t>
  </si>
  <si>
    <t>s__SM1A02 sp.</t>
  </si>
  <si>
    <t>o__Unc. OM190</t>
  </si>
  <si>
    <t>f__Unc. OM190</t>
  </si>
  <si>
    <t>g__Unc. OM190</t>
  </si>
  <si>
    <t>s__Unc. OM190 sp.</t>
  </si>
  <si>
    <t>g__Unc. Pirellulaceae</t>
  </si>
  <si>
    <t>s__Unc. Pirellulaceae sp.</t>
  </si>
  <si>
    <t>s__Pir3 lineage sp.</t>
  </si>
  <si>
    <t>s__Pir4 lineage sp.</t>
  </si>
  <si>
    <t>s__Bremerella sp.</t>
  </si>
  <si>
    <t>s__Pirellula sp.</t>
  </si>
  <si>
    <t>s__Planctopirus sp.</t>
  </si>
  <si>
    <t>s__Schlesneria sp.</t>
  </si>
  <si>
    <t>g__Unc. Rubinisphaeraceae</t>
  </si>
  <si>
    <t>s__Unc. Rubinisphaeraceae sp.</t>
  </si>
  <si>
    <t>s__SH-PL14 sp.</t>
  </si>
  <si>
    <t>f__Unc. Planctomycetales</t>
  </si>
  <si>
    <t>g__Unc. Planctomycetales</t>
  </si>
  <si>
    <t>s__Unc. Planctomycetales sp.</t>
  </si>
  <si>
    <t>s__Singulisphaera sp.</t>
  </si>
  <si>
    <t>s__Aquisphaera sp.</t>
  </si>
  <si>
    <t>g__Unc. Isosphaeraceae</t>
  </si>
  <si>
    <t>s__Unc. Isosphaeraceae sp.</t>
  </si>
  <si>
    <t>s__Tautonia sp.</t>
  </si>
  <si>
    <t>g__Unc. Gemmataceae</t>
  </si>
  <si>
    <t>s__Unc. Gemmataceae sp.</t>
  </si>
  <si>
    <t>s__Gemmata sp.</t>
  </si>
  <si>
    <t>s__Spirochaeta sp.</t>
  </si>
  <si>
    <t>s__Rectinema sp.</t>
  </si>
  <si>
    <t>g__Unc. Vermiphilaceae</t>
  </si>
  <si>
    <t>s__Unc. Vermiphilaceae sp.</t>
  </si>
  <si>
    <t>f__Unc. Babeliales</t>
  </si>
  <si>
    <t>s__Oleiharenicola sp.</t>
  </si>
  <si>
    <t>s__IMCC26134 sp.</t>
  </si>
  <si>
    <t>s__Opitutus sp.</t>
  </si>
  <si>
    <t>s__Ahniella sp.</t>
  </si>
  <si>
    <t>s__Lysobacter sp.</t>
  </si>
  <si>
    <t>s__Thermomonas sp.</t>
  </si>
  <si>
    <t>s__Tahibacter sp.</t>
  </si>
  <si>
    <t>s__Dokdonella sp.</t>
  </si>
  <si>
    <t>s__Pseudolysobacter sp.</t>
  </si>
  <si>
    <t>s__Candidatus Competibacter sp.</t>
  </si>
  <si>
    <t>s__Thiothrix eikelboomii</t>
  </si>
  <si>
    <t>s__Methylovulum sp.</t>
  </si>
  <si>
    <t>s__Halomonas phosphatis</t>
  </si>
  <si>
    <t>s__Pseudomonas sp.</t>
  </si>
  <si>
    <t>s__Pseudomonas peli</t>
  </si>
  <si>
    <t>s__BD1-7 clade sp.</t>
  </si>
  <si>
    <t>s__Rheinheimera sp.</t>
  </si>
  <si>
    <t>s__Yersinia sp.</t>
  </si>
  <si>
    <t>s__Yersinia pestis</t>
  </si>
  <si>
    <t>s__Aeromonas sp.</t>
  </si>
  <si>
    <t>s__Aeromonas salmonicida</t>
  </si>
  <si>
    <t>f__Unc. Enterobacterales</t>
  </si>
  <si>
    <t>g__Unc. Enterobacterales</t>
  </si>
  <si>
    <t>s__Unc. Enterobacterales sp.</t>
  </si>
  <si>
    <t>s__Acinetobacter sp.</t>
  </si>
  <si>
    <t>o__Unc. Gammaproteobacteria</t>
  </si>
  <si>
    <t>f__Unc. Gammaproteobacteria</t>
  </si>
  <si>
    <t>g__Unc. Gammaproteobacteria</t>
  </si>
  <si>
    <t>s__Unc. Gammaproteobacteria sp.</t>
  </si>
  <si>
    <t>g__Unc. Acidiferrobacteraceae</t>
  </si>
  <si>
    <t>s__Unc. Acidiferrobacteraceae sp.</t>
  </si>
  <si>
    <t>s__Sulfuricaulis sp.</t>
  </si>
  <si>
    <t>f__Unc. CCM19a</t>
  </si>
  <si>
    <t>g__Unc. CCM19a</t>
  </si>
  <si>
    <t>s__Unc. CCM19a sp.</t>
  </si>
  <si>
    <t>f__Unc. JG36-GS-52</t>
  </si>
  <si>
    <t>g__Unc. JG36-GS-52</t>
  </si>
  <si>
    <t>s__Unc. JG36-GS-52 sp.</t>
  </si>
  <si>
    <t>g__Unc. Steroidobacteraceae</t>
  </si>
  <si>
    <t>s__Unc. Steroidobacteraceae sp.</t>
  </si>
  <si>
    <t>f__Unc. PLTA13</t>
  </si>
  <si>
    <t>g__Unc. PLTA13</t>
  </si>
  <si>
    <t>s__Unc. PLTA13 sp.</t>
  </si>
  <si>
    <t>s__Acidibacter sp.</t>
  </si>
  <si>
    <t>f__Unc. R7C24</t>
  </si>
  <si>
    <t>g__Unc. R7C24</t>
  </si>
  <si>
    <t>s__Unc. R7C24 sp.</t>
  </si>
  <si>
    <t>g__Unc. Caulobacteraceae</t>
  </si>
  <si>
    <t>s__Unc. Caulobacteraceae sp.</t>
  </si>
  <si>
    <t>s__Nitrosomonas sp.</t>
  </si>
  <si>
    <t>c__Unc. Actinomycetota</t>
  </si>
  <si>
    <t>o__Unc. Actinomycetota</t>
  </si>
  <si>
    <t>f__Unc. Actinomycetota</t>
  </si>
  <si>
    <t>g__Unc. Actinomycetota</t>
  </si>
  <si>
    <t>s__Unc. Actinomycetota sp.</t>
  </si>
  <si>
    <t>f__Unc. Gaiellales</t>
  </si>
  <si>
    <t>g__Unc. Gaiellales</t>
  </si>
  <si>
    <t>s__Unc. Gaiellales sp.</t>
  </si>
  <si>
    <t>s__Gaiella sp.</t>
  </si>
  <si>
    <t>g__Unc. 67-14</t>
  </si>
  <si>
    <t>s__Unc. 67-14 sp.</t>
  </si>
  <si>
    <t>s__Conexibacter sp.</t>
  </si>
  <si>
    <t>s__Baekduia sp.</t>
  </si>
  <si>
    <t>g__Unc. Ilumatobacteraceae</t>
  </si>
  <si>
    <t>s__Unc. Ilumatobacteraceae sp.</t>
  </si>
  <si>
    <t>s__Ilumatobacter sp.</t>
  </si>
  <si>
    <t>s__CL500-29 marine group sp.</t>
  </si>
  <si>
    <t>s__IMCC26207 sp.</t>
  </si>
  <si>
    <t>s__Acidiferrimicrobium sp.</t>
  </si>
  <si>
    <t>f__Unc. Microtrichales</t>
  </si>
  <si>
    <t>g__Unc. Microtrichales</t>
  </si>
  <si>
    <t>s__Unc. Microtrichales sp.</t>
  </si>
  <si>
    <t>s__Aquihabitans sp.</t>
  </si>
  <si>
    <t>g__Unc. Microtrichaceae</t>
  </si>
  <si>
    <t>s__Unc. Microtrichaceae sp.</t>
  </si>
  <si>
    <t>o__Unc. Actinobacteria</t>
  </si>
  <si>
    <t>f__Unc. Actinobacteria</t>
  </si>
  <si>
    <t>g__Unc. Actinobacteria</t>
  </si>
  <si>
    <t>s__Unc. Actinobacteria sp.</t>
  </si>
  <si>
    <t>g__Unc. Propionibacteriaceae</t>
  </si>
  <si>
    <t>s__Unc. Propionibacteriaceae sp.</t>
  </si>
  <si>
    <t>f__Unc. PeM15</t>
  </si>
  <si>
    <t>g__Unc. PeM15</t>
  </si>
  <si>
    <t>s__Unc. PeM15 sp.</t>
  </si>
  <si>
    <t>s__Longivirga sp.</t>
  </si>
  <si>
    <t>s__Streptomyces scabiei</t>
  </si>
  <si>
    <t>s__Nocardioides sp.</t>
  </si>
  <si>
    <t>s__Marmoricola sp.</t>
  </si>
  <si>
    <t>s__Cutibacterium acnes</t>
  </si>
  <si>
    <t>s__Propionicimonas sp.</t>
  </si>
  <si>
    <t>s__Propionicicella sp.</t>
  </si>
  <si>
    <t>s__Brooklawnia sp.</t>
  </si>
  <si>
    <t>s__Propioniciclava sp.</t>
  </si>
  <si>
    <t>s__Micropruina sp.</t>
  </si>
  <si>
    <t>s__Acidothermus sp.</t>
  </si>
  <si>
    <t>s__Bifidobacterium breve</t>
  </si>
  <si>
    <t>s__Bifidobacterium adolescentis</t>
  </si>
  <si>
    <t>g__Unc. Kineosporiaceae</t>
  </si>
  <si>
    <t>s__Unc. Kineosporiaceae sp.</t>
  </si>
  <si>
    <t>g__Unc. Intrasporangiaceae</t>
  </si>
  <si>
    <t>s__Unc. Intrasporangiaceae sp.</t>
  </si>
  <si>
    <t>s__Tetrasphaera sp.</t>
  </si>
  <si>
    <t>s__Lapillicoccus sp.</t>
  </si>
  <si>
    <t>s__Knoellia sp.</t>
  </si>
  <si>
    <t>s__Oryzobacter sp.</t>
  </si>
  <si>
    <t>s__Pedococcus-Phycicoccus sp.</t>
  </si>
  <si>
    <t>s__Arthrobacter alpinus</t>
  </si>
  <si>
    <t>s__Leifsonia sp.</t>
  </si>
  <si>
    <t>g__Unc. Microbacteriaceae</t>
  </si>
  <si>
    <t>s__Unc. Microbacteriaceae sp.</t>
  </si>
  <si>
    <t>s__Microbacterium sp.</t>
  </si>
  <si>
    <t>s__Microbacterium lacus</t>
  </si>
  <si>
    <t>s__Microbacterium binotii</t>
  </si>
  <si>
    <t>f__Unc. Frankiales</t>
  </si>
  <si>
    <t>g__Unc. Frankiales</t>
  </si>
  <si>
    <t>s__Unc. Frankiales sp.</t>
  </si>
  <si>
    <t>s__Mycobacterium sp.</t>
  </si>
  <si>
    <t>s__Gordonia terrae</t>
  </si>
  <si>
    <t>s__Gordonia sp.</t>
  </si>
  <si>
    <t>s__Williamsia sp.</t>
  </si>
  <si>
    <t>s__Corynebacterium vitaeruminis</t>
  </si>
  <si>
    <t>s__Blastococcus sp.</t>
  </si>
  <si>
    <t>s__Pseudonocardia sp.</t>
  </si>
  <si>
    <t>s__Actinomycetospora sp.</t>
  </si>
  <si>
    <t>s__Luedemannella sp.</t>
  </si>
  <si>
    <t>s__Sporichthya sp.</t>
  </si>
  <si>
    <t>s__Frankia sp.</t>
  </si>
  <si>
    <t>s__Collinsella aerofaciens</t>
  </si>
  <si>
    <t>o__Unc. MB-A2-108</t>
  </si>
  <si>
    <t>f__Unc. MB-A2-108</t>
  </si>
  <si>
    <t>g__Unc. MB-A2-108</t>
  </si>
  <si>
    <t>s__Unc. MB-A2-108 sp.</t>
  </si>
  <si>
    <t>f__Unc. OPB41</t>
  </si>
  <si>
    <t>g__Unc. OPB41</t>
  </si>
  <si>
    <t>s__Unc. OPB41 sp.</t>
  </si>
  <si>
    <t>c__Unc. Latescibacterota</t>
  </si>
  <si>
    <t>o__Unc. Latescibacterota</t>
  </si>
  <si>
    <t>f__Unc. Latescibacterota</t>
  </si>
  <si>
    <t>g__Unc. Latescibacterota</t>
  </si>
  <si>
    <t>s__Unc. Latescibacterota sp.</t>
  </si>
  <si>
    <t>g__Unc. Vicinamibacteraceae</t>
  </si>
  <si>
    <t>s__Unc. Vicinamibacteraceae sp.</t>
  </si>
  <si>
    <t>f__Unc. Vicinamibacterales</t>
  </si>
  <si>
    <t>g__Unc. Vicinamibacterales</t>
  </si>
  <si>
    <t>s__Unc. Vicinamibacterales sp.</t>
  </si>
  <si>
    <t>s__Luteitalea sp.</t>
  </si>
  <si>
    <t>s__Vicinamibacter sp.</t>
  </si>
  <si>
    <t>f__Unc. Subgroup 17</t>
  </si>
  <si>
    <t>g__Unc. Subgroup 17</t>
  </si>
  <si>
    <t>s__Unc. Subgroup 17 sp.</t>
  </si>
  <si>
    <t>o__Unc. Subgroup 22</t>
  </si>
  <si>
    <t>f__Unc. Subgroup 22</t>
  </si>
  <si>
    <t>g__Unc. Subgroup 22</t>
  </si>
  <si>
    <t>s__Unc. Subgroup 22 sp.</t>
  </si>
  <si>
    <t>s__Subgroup 10 sp.</t>
  </si>
  <si>
    <t>f__Unc. Subgroup 7</t>
  </si>
  <si>
    <t>g__Unc. Subgroup 7</t>
  </si>
  <si>
    <t>s__Unc. Subgroup 7 sp.</t>
  </si>
  <si>
    <t>s__Thermoanaerobaculum sp.</t>
  </si>
  <si>
    <t>o__Unc. Subgroup 18</t>
  </si>
  <si>
    <t>f__Unc. Subgroup 18</t>
  </si>
  <si>
    <t>g__Unc. Subgroup 18</t>
  </si>
  <si>
    <t>s__Unc. Subgroup 18 sp.</t>
  </si>
  <si>
    <t>o__Unc. P9X2b3D02</t>
  </si>
  <si>
    <t>f__Unc. P9X2b3D02</t>
  </si>
  <si>
    <t>g__Unc. P9X2b3D02</t>
  </si>
  <si>
    <t>s__Unc. P9X2b3D02 sp.</t>
  </si>
  <si>
    <t>c__Unc. WS1</t>
  </si>
  <si>
    <t>o__Unc. WS1</t>
  </si>
  <si>
    <t>f__Unc. WS1</t>
  </si>
  <si>
    <t>g__Unc. WS1</t>
  </si>
  <si>
    <t>s__Unc. WS1 sp.</t>
  </si>
  <si>
    <t>o__Unc. DG-56</t>
  </si>
  <si>
    <t>f__Unc. DG-56</t>
  </si>
  <si>
    <t>g__Unc. DG-56</t>
  </si>
  <si>
    <t>s__Unc. DG-56 sp.</t>
  </si>
  <si>
    <t>c__Unc. Zixibacteria</t>
  </si>
  <si>
    <t>o__Unc. Zixibacteria</t>
  </si>
  <si>
    <t>f__Unc. Zixibacteria</t>
  </si>
  <si>
    <t>g__Unc. Zixibacteria</t>
  </si>
  <si>
    <t>s__Unc. Zixibacteria sp.</t>
  </si>
  <si>
    <t>g__Unc. Hydrogenedensaceae</t>
  </si>
  <si>
    <t>s__Unc. Hydrogenedensaceae sp.</t>
  </si>
  <si>
    <t>s__Sumerlaea sp.</t>
  </si>
  <si>
    <t>g__Unc. Fimbriimonadaceae</t>
  </si>
  <si>
    <t>s__Unc. Fimbriimonadaceae sp.</t>
  </si>
  <si>
    <t>o__Unc. Lineage IIb</t>
  </si>
  <si>
    <t>f__Unc. Lineage IIb</t>
  </si>
  <si>
    <t>g__Unc. Lineage IIb</t>
  </si>
  <si>
    <t>s__Unc. Lineage IIb sp.</t>
  </si>
  <si>
    <t>f__Unc. RBG-13-54-9</t>
  </si>
  <si>
    <t>g__Unc. RBG-13-54-9</t>
  </si>
  <si>
    <t>s__Unc. RBG-13-54-9 sp.</t>
  </si>
  <si>
    <t>g__Unc. Anaerolineaceae</t>
  </si>
  <si>
    <t>s__Unc. Anaerolineaceae sp.</t>
  </si>
  <si>
    <t>s__Anaerolinea sp.</t>
  </si>
  <si>
    <t>s__Leptolinea sp.</t>
  </si>
  <si>
    <t>s__Longilinea sp.</t>
  </si>
  <si>
    <t>s__UTCFX1 sp.</t>
  </si>
  <si>
    <t>s__RBG-16-58-14 sp.</t>
  </si>
  <si>
    <t>f__Unc. Ardenticatenales</t>
  </si>
  <si>
    <t>g__Unc. Ardenticatenales</t>
  </si>
  <si>
    <t>s__Unc. Ardenticatenales sp.</t>
  </si>
  <si>
    <t>s__Kouleothrix sp.</t>
  </si>
  <si>
    <t>g__Unc. Roseiflexaceae</t>
  </si>
  <si>
    <t>s__Unc. Roseiflexaceae sp.</t>
  </si>
  <si>
    <t>g__Unc. JG30-KF-CM45</t>
  </si>
  <si>
    <t>s__Unc. JG30-KF-CM45 sp.</t>
  </si>
  <si>
    <t>f__Unc. Thermomicrobiales</t>
  </si>
  <si>
    <t>g__Unc. Thermomicrobiales</t>
  </si>
  <si>
    <t>s__Unc. Thermomicrobiales sp.</t>
  </si>
  <si>
    <t>o__Unc. Anaerolineae</t>
  </si>
  <si>
    <t>f__Unc. Anaerolineae</t>
  </si>
  <si>
    <t>g__Unc. Anaerolineae</t>
  </si>
  <si>
    <t>s__Unc. Anaerolineae sp.</t>
  </si>
  <si>
    <t>c__Unc. Chloroflexota</t>
  </si>
  <si>
    <t>o__Unc. Chloroflexota</t>
  </si>
  <si>
    <t>f__Unc. Chloroflexota</t>
  </si>
  <si>
    <t>g__Unc. Chloroflexota</t>
  </si>
  <si>
    <t>s__Unc. Chloroflexota sp.</t>
  </si>
  <si>
    <t>g__Unc. A4b</t>
  </si>
  <si>
    <t>s__Unc. A4b sp.</t>
  </si>
  <si>
    <t>s__OLB13 sp.</t>
  </si>
  <si>
    <t>g__Unc. Aggregatilineaceae</t>
  </si>
  <si>
    <t>s__Unc. Aggregatilineaceae sp.</t>
  </si>
  <si>
    <t>o__Unc. SHA-26</t>
  </si>
  <si>
    <t>f__Unc. SHA-26</t>
  </si>
  <si>
    <t>g__Unc. SHA-26</t>
  </si>
  <si>
    <t>s__Unc. SHA-26 sp.</t>
  </si>
  <si>
    <t>o__Unc. JG30-KF-CM66</t>
  </si>
  <si>
    <t>f__Unc. JG30-KF-CM66</t>
  </si>
  <si>
    <t>g__Unc. JG30-KF-CM66</t>
  </si>
  <si>
    <t>s__Unc. JG30-KF-CM66 sp.</t>
  </si>
  <si>
    <t>o__Unc. OLB14</t>
  </si>
  <si>
    <t>f__Unc. OLB14</t>
  </si>
  <si>
    <t>g__Unc. OLB14</t>
  </si>
  <si>
    <t>s__Unc. OLB14 sp.</t>
  </si>
  <si>
    <t>o__Unc. TK10</t>
  </si>
  <si>
    <t>f__Unc. TK10</t>
  </si>
  <si>
    <t>g__Unc. TK10</t>
  </si>
  <si>
    <t>s__Unc. TK10 sp.</t>
  </si>
  <si>
    <t>f__Unc. 1-20</t>
  </si>
  <si>
    <t>g__Unc. 1-20</t>
  </si>
  <si>
    <t>s__Unc. 1-20 sp.</t>
  </si>
  <si>
    <t>g__Unc. Caldilineaceae</t>
  </si>
  <si>
    <t>s__Unc. Caldilineaceae sp.</t>
  </si>
  <si>
    <t>f__Unc. SJA-15</t>
  </si>
  <si>
    <t>g__Unc. SJA-15</t>
  </si>
  <si>
    <t>s__Unc. SJA-15 sp.</t>
  </si>
  <si>
    <t>o__Unc. KD4-96</t>
  </si>
  <si>
    <t>f__Unc. KD4-96</t>
  </si>
  <si>
    <t>g__Unc. KD4-96</t>
  </si>
  <si>
    <t>s__Unc. KD4-96 sp.</t>
  </si>
  <si>
    <t>o__Unc. Eremiobacteria</t>
  </si>
  <si>
    <t>f__Unc. Eremiobacteria</t>
  </si>
  <si>
    <t>g__Unc. Eremiobacteria</t>
  </si>
  <si>
    <t>s__Unc. Eremiobacteria sp.</t>
  </si>
  <si>
    <t>o__Unc. 4-29-1</t>
  </si>
  <si>
    <t>f__Unc. 4-29-1</t>
  </si>
  <si>
    <t>g__Unc. 4-29-1</t>
  </si>
  <si>
    <t>s__Unc. 4-29-1 sp.</t>
  </si>
  <si>
    <t>o__Unc. Thermodesulfovibrionia</t>
  </si>
  <si>
    <t>f__Unc. Thermodesulfovibrionia</t>
  </si>
  <si>
    <t>g__Unc. Thermodesulfovibrionia</t>
  </si>
  <si>
    <t>s__Unc. Thermodesulfovibrionia sp.</t>
  </si>
  <si>
    <t>g__Unc. BSV26</t>
  </si>
  <si>
    <t>s__Unc. BSV26 sp.</t>
  </si>
  <si>
    <t>f__Unc. Kapabacteriales</t>
  </si>
  <si>
    <t>g__Unc. Kapabacteriales</t>
  </si>
  <si>
    <t>s__Unc. Kapabacteriales sp.</t>
  </si>
  <si>
    <t>s__Flavobacterium columnare</t>
  </si>
  <si>
    <t>s__Flavobacterium sp.</t>
  </si>
  <si>
    <t>s__Flavobacterium cauense</t>
  </si>
  <si>
    <t>s__Cloacibacterium sp.</t>
  </si>
  <si>
    <t>s__Daejeonia sp.</t>
  </si>
  <si>
    <t>s__Chryseobacterium sp.</t>
  </si>
  <si>
    <t>f__Unc. Chitinophagales</t>
  </si>
  <si>
    <t>g__Unc. Chitinophagales</t>
  </si>
  <si>
    <t>s__Unc. Chitinophagales sp.</t>
  </si>
  <si>
    <t>g__Unc. Chitinophagaceae</t>
  </si>
  <si>
    <t>s__Unc. Chitinophagaceae sp.</t>
  </si>
  <si>
    <t>s__Flavihumibacter sp.</t>
  </si>
  <si>
    <t>s__Dinghuibacter sp.</t>
  </si>
  <si>
    <t>s__Terrimonas sp.</t>
  </si>
  <si>
    <t>s__Ferruginibacter sp.</t>
  </si>
  <si>
    <t>s__Phaeodactylibacter sp.</t>
  </si>
  <si>
    <t>g__Unc. Saprospiraceae</t>
  </si>
  <si>
    <t>s__Unc. Saprospiraceae sp.</t>
  </si>
  <si>
    <t>g__Unc. NS11-12 marine group</t>
  </si>
  <si>
    <t>s__Unc. NS11-12 marine group sp.</t>
  </si>
  <si>
    <t>s__Flectobacillus sp.</t>
  </si>
  <si>
    <t>s__Runella sp.</t>
  </si>
  <si>
    <t>f__Unc. Bacteroidales</t>
  </si>
  <si>
    <t>g__Unc. Bacteroidales</t>
  </si>
  <si>
    <t>s__Unc. Bacteroidales sp.</t>
  </si>
  <si>
    <t>g__Unc. Bacteroidetes vadinHA17</t>
  </si>
  <si>
    <t>s__Unc. Bacteroidetes vadinHA17 sp.</t>
  </si>
  <si>
    <t>s__Daejeonella sp.</t>
  </si>
  <si>
    <t>g__Unc. env.OPS 17</t>
  </si>
  <si>
    <t>s__Unc. env.OPS 17 sp.</t>
  </si>
  <si>
    <t>s__Fluviicola sp.</t>
  </si>
  <si>
    <t>g__Unc. AKYH767</t>
  </si>
  <si>
    <t>s__Unc. AKYH767 sp.</t>
  </si>
  <si>
    <t>g__Unc. NS9 marine group</t>
  </si>
  <si>
    <t>s__Unc. NS9 marine group sp.</t>
  </si>
  <si>
    <t>s__Proteiniphilum sp.</t>
  </si>
  <si>
    <t>s__IheB3-7 sp.</t>
  </si>
  <si>
    <t>c__Unc. Thermodesulfobacteriota</t>
  </si>
  <si>
    <t>o__Unc. Thermodesulfobacteriota</t>
  </si>
  <si>
    <t>f__Unc. Thermodesulfobacteriota</t>
  </si>
  <si>
    <t>g__Unc. Thermodesulfobacteriota</t>
  </si>
  <si>
    <t>s__Unc. Thermodesulfobacteriota sp.</t>
  </si>
  <si>
    <t>c__Unc. Bacillota</t>
  </si>
  <si>
    <t>f__Unc. Bacillota</t>
  </si>
  <si>
    <t>g__Unc. Bacillota</t>
  </si>
  <si>
    <t>s__Unc. Bacillota sp.</t>
  </si>
  <si>
    <t>c__Unc. SAR324 clade(Marine group B)</t>
  </si>
  <si>
    <t>o__Unc. SAR324 clade(Marine group B)</t>
  </si>
  <si>
    <t>f__Unc. SAR324 clade(Marine group B)</t>
  </si>
  <si>
    <t>s__Candidatus Nitrosoarchaeum sp.</t>
  </si>
  <si>
    <t>s__Bacteriovorax sp.</t>
  </si>
  <si>
    <t>s__Sulfuricurvum sp.</t>
  </si>
  <si>
    <t>s__Exiguobacterium sp.</t>
  </si>
  <si>
    <t>s__Sulfurisoma sp.</t>
  </si>
  <si>
    <t>s__Dechloromonas sp.</t>
  </si>
  <si>
    <t>g__Unc. Rhodocyclaceae</t>
  </si>
  <si>
    <t>s__Unc. Rhodocyclaceae sp.</t>
  </si>
  <si>
    <t>f__Unc. Burkholderiales</t>
  </si>
  <si>
    <t>g__Unc. Burkholderiales</t>
  </si>
  <si>
    <t>s__Unc. Burkholderiales sp.</t>
  </si>
  <si>
    <t>g__Unc. Sutterellaceae</t>
  </si>
  <si>
    <t>s__Unc. Sutterellaceae sp.</t>
  </si>
  <si>
    <t>s__Ellin6067 sp.</t>
  </si>
  <si>
    <t>s__mle1-7 sp.</t>
  </si>
  <si>
    <t>g__Unc. B1-7BS</t>
  </si>
  <si>
    <t>s__Unc. B1-7BS sp.</t>
  </si>
  <si>
    <t>s__Zoogloea sp.</t>
  </si>
  <si>
    <t>s__Sulfuritalea sp.</t>
  </si>
  <si>
    <t>s__Denitratisoma sp.</t>
  </si>
  <si>
    <t>s__Georgfuchsia sp.</t>
  </si>
  <si>
    <t>s__Sideroxydans sp.</t>
  </si>
  <si>
    <t>s__Candidatus Nitrotoga sp.</t>
  </si>
  <si>
    <t>s__Sterolibacterium sp.</t>
  </si>
  <si>
    <t>g__Unc. SC-I-84</t>
  </si>
  <si>
    <t>s__Unc. SC-I-84 sp.</t>
  </si>
  <si>
    <t>s__Lautropia sp.</t>
  </si>
  <si>
    <t>s__Massilia timonae</t>
  </si>
  <si>
    <t>g__Unc. Burkholderiaceae</t>
  </si>
  <si>
    <t>s__Unc. Burkholderiaceae sp.</t>
  </si>
  <si>
    <t>s__Limnobacter sp.</t>
  </si>
  <si>
    <t>s__Thiobacillus sp.</t>
  </si>
  <si>
    <t>s__AAP99 sp.</t>
  </si>
  <si>
    <t>s__Ferritrophicum sp.</t>
  </si>
  <si>
    <t>s__Sulfuricella sp.</t>
  </si>
  <si>
    <t>g__Unc. Comamonadaceae</t>
  </si>
  <si>
    <t>s__Unc. Comamonadaceae sp.</t>
  </si>
  <si>
    <t>s__Hydrogenophaga sp.</t>
  </si>
  <si>
    <t>s__Tepidimonas sp.</t>
  </si>
  <si>
    <t>s__Ramlibacter sp.</t>
  </si>
  <si>
    <t>s__Ideonella sp.</t>
  </si>
  <si>
    <t>s__Leptothrix sp.</t>
  </si>
  <si>
    <t>s__Rubrivivax sp.</t>
  </si>
  <si>
    <t>s__Paucibacter sp.</t>
  </si>
  <si>
    <t>s__Rhizobacter sp.</t>
  </si>
  <si>
    <t>s__Piscinibacter sp.</t>
  </si>
  <si>
    <t>s__Aquabacterium sp.</t>
  </si>
  <si>
    <t>s__Roseateles sp.</t>
  </si>
  <si>
    <t>s__Limnohabitans sp.</t>
  </si>
  <si>
    <t>s__Acidovorax delafieldii</t>
  </si>
  <si>
    <t>s__Acidovorax sp.</t>
  </si>
  <si>
    <t>s__Geothrix sp.</t>
  </si>
  <si>
    <t>g__Unc. Holophagaceae</t>
  </si>
  <si>
    <t>s__Unc. Holophagaceae sp.</t>
  </si>
  <si>
    <t>f__Unc. 0319-6G20</t>
  </si>
  <si>
    <t>g__Unc. 0319-6G20</t>
  </si>
  <si>
    <t>s__Unc. 0319-6G20 sp.</t>
  </si>
  <si>
    <t>s__Nitrospira defluvii</t>
  </si>
  <si>
    <t>s__Nitrospira sp.</t>
  </si>
  <si>
    <t>s__Bryobacter sp.</t>
  </si>
  <si>
    <t>s__Paludibaculum sp.</t>
  </si>
  <si>
    <t>s__Candidatus Solibacter sp.</t>
  </si>
  <si>
    <t>f__Unc. DS-100</t>
  </si>
  <si>
    <t>g__Unc. DS-100</t>
  </si>
  <si>
    <t>s__Unc. DS-100 sp.</t>
  </si>
  <si>
    <t>f__Unc. 11-24</t>
  </si>
  <si>
    <t>g__Unc. 11-24</t>
  </si>
  <si>
    <t>s__Unc. 11-24 sp.</t>
  </si>
  <si>
    <t>g__Unc. Blastocatellaceae</t>
  </si>
  <si>
    <t>s__Unc. Blastocatellaceae sp.</t>
  </si>
  <si>
    <t>s__Blastocatella sp.</t>
  </si>
  <si>
    <t>s__JGI 0001001-H03 sp.</t>
  </si>
  <si>
    <t>s__Stenotrophobacter sp.</t>
  </si>
  <si>
    <t>o__Unc. Clostridia</t>
  </si>
  <si>
    <t>f__Unc. Clostridia</t>
  </si>
  <si>
    <t>g__Unc. Clostridia</t>
  </si>
  <si>
    <t>s__Unc. Clostridia sp.</t>
  </si>
  <si>
    <t>s__Clostridium sp.</t>
  </si>
  <si>
    <t>s__Clostridium celatum</t>
  </si>
  <si>
    <t>g__Unc. Eubacteriaceae</t>
  </si>
  <si>
    <t>s__Unc. Eubacteriaceae sp.</t>
  </si>
  <si>
    <t>s__Romboutsia ilealis</t>
  </si>
  <si>
    <t>s__Sporacetigenium sp.</t>
  </si>
  <si>
    <t>s__Lactococcus lactis</t>
  </si>
  <si>
    <t>s__Streptococcus salivarius</t>
  </si>
  <si>
    <t>s__Streptococcus lutetiensis</t>
  </si>
  <si>
    <t>s__Bacillus thermoamylovorans</t>
  </si>
  <si>
    <t>s__Staphylococcus aureus</t>
  </si>
  <si>
    <t>s__Bacillus velezensis</t>
  </si>
  <si>
    <t>o__Unc. Bacilli</t>
  </si>
  <si>
    <t>f__Unc. Bacilli</t>
  </si>
  <si>
    <t>g__Unc. Bacilli</t>
  </si>
  <si>
    <t>s__Unc. Bacilli sp.</t>
  </si>
  <si>
    <t>s__Exiguobacterium aurantiacum</t>
  </si>
  <si>
    <t>s__Anoxybacillus flavithermus</t>
  </si>
  <si>
    <t>s__Bacillus thuringiensis</t>
  </si>
  <si>
    <t>s__Turicibacter sp.</t>
  </si>
  <si>
    <t>s__Enterococcus cecorum</t>
  </si>
  <si>
    <t>s__Trichococcus sp.</t>
  </si>
  <si>
    <t>s__Tumebacillus sp.</t>
  </si>
  <si>
    <t>g__Unc. Desulfocapsaceae</t>
  </si>
  <si>
    <t>s__Unc. Desulfocapsaceae sp.</t>
  </si>
  <si>
    <t>s__Desulfurivibrio sp.</t>
  </si>
  <si>
    <t>s__Desulfobacca sp.</t>
  </si>
  <si>
    <t>s__Syntrophobacter sp.</t>
  </si>
  <si>
    <t>s__Desulfomonile sp.</t>
  </si>
  <si>
    <t>s__Geoanaerobacter sp.</t>
  </si>
  <si>
    <t>g__Unc. Geobacteraceae</t>
  </si>
  <si>
    <t>s__Unc. Geobacteraceae sp.</t>
  </si>
  <si>
    <t>c__Unc. NB1-j</t>
  </si>
  <si>
    <t>o__Unc. NB1-j</t>
  </si>
  <si>
    <t>f__Unc. NB1-j</t>
  </si>
  <si>
    <t>g__Unc. NB1-j</t>
  </si>
  <si>
    <t>s__Unc. NB1-j sp.</t>
  </si>
  <si>
    <t>f__Unc. Blfdi19</t>
  </si>
  <si>
    <t>g__Unc. Blfdi19</t>
  </si>
  <si>
    <t>s__Unc. Blfdi19 sp.</t>
  </si>
  <si>
    <t>s__Pajaroellobacter sp.</t>
  </si>
  <si>
    <t>g__Unc. BIrii41</t>
  </si>
  <si>
    <t>s__Unc. BIrii41 sp.</t>
  </si>
  <si>
    <t>f__Unc. PB19</t>
  </si>
  <si>
    <t>g__Unc. PB19</t>
  </si>
  <si>
    <t>s__Unc. PB19 sp.</t>
  </si>
  <si>
    <t>f__Unc. VHS-B4-70</t>
  </si>
  <si>
    <t>g__Unc. VHS-B4-70</t>
  </si>
  <si>
    <t>s__Unc. VHS-B4-70 sp.</t>
  </si>
  <si>
    <t>g__Unc. Haliangiaceae</t>
  </si>
  <si>
    <t>s__Unc. Haliangiaceae sp.</t>
  </si>
  <si>
    <t>s__Anaeromyxobacter sp.</t>
  </si>
  <si>
    <t>s__Corallococcus coralloides</t>
  </si>
  <si>
    <t>s__P3OB-42 sp.</t>
  </si>
  <si>
    <t>f__Unc. UASB-TL25</t>
  </si>
  <si>
    <t>g__Unc. UASB-TL25</t>
  </si>
  <si>
    <t>s__Unc. UASB-TL25 sp.</t>
  </si>
  <si>
    <t>g__Unc. Sandaracinaceae</t>
  </si>
  <si>
    <t>s__Unc. Sandaracinaceae sp.</t>
  </si>
  <si>
    <t>g__Unc. Desulfobacteraceae</t>
  </si>
  <si>
    <t>s__Unc. Desulfobacteraceae sp.</t>
  </si>
  <si>
    <t>s__Sva0081 sediment group sp.</t>
  </si>
  <si>
    <t>s__Desulfatirhabdium sp.</t>
  </si>
  <si>
    <t>s__Oligoflexus sp.</t>
  </si>
  <si>
    <t>s__Deferrisoma sp.</t>
  </si>
  <si>
    <t>o__Unc. Alphaproteobacteria</t>
  </si>
  <si>
    <t>f__Unc. Alphaproteobacteria</t>
  </si>
  <si>
    <t>g__Unc. Alphaproteobacteria</t>
  </si>
  <si>
    <t>s__Unc. Alphaproteobacteria sp.</t>
  </si>
  <si>
    <t>g__Unc. Micropepsaceae</t>
  </si>
  <si>
    <t>s__Unc. Micropepsaceae sp.</t>
  </si>
  <si>
    <t>s__SWB02 sp.</t>
  </si>
  <si>
    <t>s__Amaricoccus sp.</t>
  </si>
  <si>
    <t>s__Cereibacter sp.</t>
  </si>
  <si>
    <t>s__Gemmobacter sp.</t>
  </si>
  <si>
    <t>s__Fuscovulum sp.</t>
  </si>
  <si>
    <t>g__Unc. Paracoccaceae</t>
  </si>
  <si>
    <t>s__Unc. Paracoccaceae sp.</t>
  </si>
  <si>
    <t>s__Defluviimonas sp.</t>
  </si>
  <si>
    <t>g__Unc. Xanthobacteraceae</t>
  </si>
  <si>
    <t>s__Unc. Xanthobacteraceae sp.</t>
  </si>
  <si>
    <t>s__Bradyrhizobium sp.</t>
  </si>
  <si>
    <t>s__Devosia sp.</t>
  </si>
  <si>
    <t>s__Rhizorhabdus sp.</t>
  </si>
  <si>
    <t>s__Novosphingobium sp.</t>
  </si>
  <si>
    <t>g__Unc. Sphingomonadaceae</t>
  </si>
  <si>
    <t>s__Unc. Sphingomonadaceae sp.</t>
  </si>
  <si>
    <t>s__Sphingorhabdus sp.</t>
  </si>
  <si>
    <t>s__Rhizorhapis sp.</t>
  </si>
  <si>
    <t>s__Alteraurantiacibacter sp.</t>
  </si>
  <si>
    <t>g__Unc. Hyphomicrobiaceae</t>
  </si>
  <si>
    <t>s__Unc. Hyphomicrobiaceae sp.</t>
  </si>
  <si>
    <t>s__Hyphomicrobium sp.</t>
  </si>
  <si>
    <t>s__Pedomicrobium sp.</t>
  </si>
  <si>
    <t>g__Unc. Methyloligellaceae</t>
  </si>
  <si>
    <t>s__Unc. Methyloligellaceae sp.</t>
  </si>
  <si>
    <t>f__Unc. Hyphomicrobiales</t>
  </si>
  <si>
    <t>s__Nordella sp.</t>
  </si>
  <si>
    <t>g__Unc. Hyphomicrobiales</t>
  </si>
  <si>
    <t>s__Unc. Hyphomicrobiales sp.</t>
  </si>
  <si>
    <t>s__Labrys sp.</t>
  </si>
  <si>
    <t>s__Phreatobacter sp.</t>
  </si>
  <si>
    <t>s__Pseudorhodoplanes sp.</t>
  </si>
  <si>
    <t>s__Pseudolabrys sp.</t>
  </si>
  <si>
    <t>s__Rhodoplanes sp.</t>
  </si>
  <si>
    <t>s__Bradyrhizobium elkanii</t>
  </si>
  <si>
    <t>s__Afipia sp.</t>
  </si>
  <si>
    <t>s__alphaI cluster sp.</t>
  </si>
  <si>
    <t>g__Unc. Beijerinckiaceae</t>
  </si>
  <si>
    <t>s__Unc. Beijerinckiaceae sp.</t>
  </si>
  <si>
    <t>s__Methylocystis sp.</t>
  </si>
  <si>
    <t>s__Microvirga sp.</t>
  </si>
  <si>
    <t>s__Bosea sp.</t>
  </si>
  <si>
    <t>s__Bauldia sp.</t>
  </si>
  <si>
    <t>s__Nitratireductor sp.</t>
  </si>
  <si>
    <t>s__Mesorhizobium sp.</t>
  </si>
  <si>
    <t>g__Unc. Rhizobiaceae</t>
  </si>
  <si>
    <t>s__Unc. Rhizobiaceae sp.</t>
  </si>
  <si>
    <t>s__Pseudaminobacter sp.</t>
  </si>
  <si>
    <t>s__Chthonobacter sp.</t>
  </si>
  <si>
    <t>s__Rhizobium sp.</t>
  </si>
  <si>
    <t>s__Shinella sp.</t>
  </si>
  <si>
    <t>s__Caulobacter sp.</t>
  </si>
  <si>
    <t>s__Caulobacter vibrioides</t>
  </si>
  <si>
    <t>s__Phenylobacterium sp.</t>
  </si>
  <si>
    <t>g__Unc. A0839</t>
  </si>
  <si>
    <t>s__Unc. A0839 sp.</t>
  </si>
  <si>
    <t>s__Roseomonas sp.</t>
  </si>
  <si>
    <t>s__Roseomonas lacus</t>
  </si>
  <si>
    <t>s__Roseomonas oryzicola</t>
  </si>
  <si>
    <t>g__Unc. Acetobacteraceae</t>
  </si>
  <si>
    <t>s__Unc. Acetobacteraceae sp.</t>
  </si>
  <si>
    <t>s__Reyranella sp.</t>
  </si>
  <si>
    <t>s__Dongia sp.</t>
  </si>
  <si>
    <t>Total</t>
  </si>
  <si>
    <t>g__Unc. AB1</t>
  </si>
  <si>
    <t>s__Unc. AB1 sp.</t>
  </si>
  <si>
    <t>f__Unc. Rickettsiales</t>
  </si>
  <si>
    <t>g__Unc. Rickettsiales</t>
  </si>
  <si>
    <t>s__Unc. Rickettsiales sp.</t>
  </si>
  <si>
    <t>g__Unc. Pseudobdellovibrionaceae</t>
  </si>
  <si>
    <t>s__Unc. Pseudobdellovibrionaceae sp.</t>
  </si>
  <si>
    <t>g__Unc. Oligoflexaceae</t>
  </si>
  <si>
    <t>s__Unc. Oligoflexaceae sp.</t>
  </si>
  <si>
    <t>g__Unc. Williamwhitmaniaceae</t>
  </si>
  <si>
    <t>s__Unc. Williamwhitmaniaceae sp.</t>
  </si>
  <si>
    <t>f__Unc. Cytophagales</t>
  </si>
  <si>
    <t>g__Unc. Cytophagales</t>
  </si>
  <si>
    <t>s__Unc. Cytophagales sp.</t>
  </si>
  <si>
    <t>g__Unc. Puniceicoccaceae</t>
  </si>
  <si>
    <t>s__Unc. Puniceicoccaceae sp.</t>
  </si>
  <si>
    <t>f__Unc. Elev-16S-1166</t>
  </si>
  <si>
    <t>k__Eukaryota</t>
  </si>
  <si>
    <t>p__Unc. Eukaryota</t>
  </si>
  <si>
    <t>c__Unc. Eukaryota</t>
  </si>
  <si>
    <t>o__Unc. Eukaryota</t>
  </si>
  <si>
    <t>f__Unc. Eukaryota</t>
  </si>
  <si>
    <t>g__Unc. Eukaryota</t>
  </si>
  <si>
    <t>s__Unc. Eukaryota sp.</t>
  </si>
  <si>
    <t>g__Unc. AKYG1722</t>
  </si>
  <si>
    <t>s__Unc. AKYG1722 sp.</t>
  </si>
  <si>
    <t xml:space="preserve">k__Unc. </t>
  </si>
  <si>
    <t xml:space="preserve">p__Unc. </t>
  </si>
  <si>
    <t xml:space="preserve">c__Unc. </t>
  </si>
  <si>
    <t xml:space="preserve">o__Unc. </t>
  </si>
  <si>
    <t xml:space="preserve">f__Unc. </t>
  </si>
  <si>
    <t xml:space="preserve">g__Unc. </t>
  </si>
  <si>
    <t>s__Unc.  sp.</t>
  </si>
  <si>
    <t>g__Unc. Actinomycetaceae</t>
  </si>
  <si>
    <t>s__Unc. Actinomycetaceae sp.</t>
  </si>
  <si>
    <t>g__Unc. Acidimicrobiaceae</t>
  </si>
  <si>
    <t>s__Unc. Acidimicrobiaceae sp.</t>
  </si>
  <si>
    <t>o__Unc. Bacillota</t>
  </si>
  <si>
    <t>g__Unc. Simkaniaceae</t>
  </si>
  <si>
    <t>s__Unc. Simkaniaceae sp.</t>
  </si>
  <si>
    <t>o__Unc. Blastocatellia</t>
  </si>
  <si>
    <t>f__Unc. Blastocatellia</t>
  </si>
  <si>
    <t>g__Unc. Blastocatellia</t>
  </si>
  <si>
    <t>s__Unc. Blastocatellia sp.</t>
  </si>
  <si>
    <t>g__Unc. Tepidisphaeraceae</t>
  </si>
  <si>
    <t>s__Unc. Tepidisphaeraceae sp.</t>
  </si>
  <si>
    <t>o__Unc. Planctomycetes</t>
  </si>
  <si>
    <t>f__Unc. Planctomycetes</t>
  </si>
  <si>
    <t>g__Unc. Planctomycetes</t>
  </si>
  <si>
    <t>s__Unc. Planctomycetes sp.</t>
  </si>
  <si>
    <t>g__Unc. Deinococcaceae</t>
  </si>
  <si>
    <t>s__Unc. Deinococcaceae sp.</t>
  </si>
  <si>
    <t>f__Unc. Erysipelotrichales</t>
  </si>
  <si>
    <t>g__Unc. Erysipelotrichales</t>
  </si>
  <si>
    <t>s__Unc. Erysipelotrichales sp.</t>
  </si>
  <si>
    <t>g__Unc. Erysipelatoclostridiaceae</t>
  </si>
  <si>
    <t>s__Unc. Erysipelatoclostridiaceae sp.</t>
  </si>
  <si>
    <t>g__Unc. Babeliaceae</t>
  </si>
  <si>
    <t>s__Unc. Babeliaceae sp.</t>
  </si>
  <si>
    <t>f__Unc. Candidatus Peregrinibacteria</t>
  </si>
  <si>
    <t>g__Unc. Candidatus Peregrinibacteria</t>
  </si>
  <si>
    <t>s__Unc. Candidatus Peregrinibacteria sp.</t>
  </si>
  <si>
    <t>f__Unc. Candidatus Peribacteria</t>
  </si>
  <si>
    <t>g__Unc. Candidatus Peribacteria</t>
  </si>
  <si>
    <t>s__Unc. Candidatus Peribacteria sp.</t>
  </si>
  <si>
    <t>f__Unc. Candidatus Daviesbacteria</t>
  </si>
  <si>
    <t>g__Unc. Candidatus Daviesbacteria</t>
  </si>
  <si>
    <t>s__Unc. Candidatus Daviesbacteria sp.</t>
  </si>
  <si>
    <t>f__Unc. Candidatus Kerfeldbacteria</t>
  </si>
  <si>
    <t>g__Unc. Candidatus Kerfeldbacteria</t>
  </si>
  <si>
    <t>s__Unc. Candidatus Kerfeldbacteria sp.</t>
  </si>
  <si>
    <t>f__Unc. Candidatus Azambacteria</t>
  </si>
  <si>
    <t>g__Unc. Candidatus Azambacteria</t>
  </si>
  <si>
    <t>s__Unc. Candidatus Azambacteria sp.</t>
  </si>
  <si>
    <t>f__Unc. Candidatus Kaiserbacteria</t>
  </si>
  <si>
    <t>g__Unc. Candidatus Kaiserbacteria</t>
  </si>
  <si>
    <t>s__Unc. Candidatus Kaiserbacteria sp.</t>
  </si>
  <si>
    <t>o__Unc. Cyanobacteriia</t>
  </si>
  <si>
    <t>f__Unc. Cyanobacteriia</t>
  </si>
  <si>
    <t>g__Unc. Cyanobacteriia</t>
  </si>
  <si>
    <t>s__Unc. Cyanobacteriia sp.</t>
  </si>
  <si>
    <t>f__Unc. WD260</t>
  </si>
  <si>
    <t>g__Unc. WD260</t>
  </si>
  <si>
    <t>s__Unc. WD260 sp.</t>
  </si>
  <si>
    <t>g__Unc. Pectobacteriaceae</t>
  </si>
  <si>
    <t>s__Unc. Pectobacteriaceae sp.</t>
  </si>
  <si>
    <t>f__Unc. Ga0077536</t>
  </si>
  <si>
    <t>g__Unc. Ga0077536</t>
  </si>
  <si>
    <t>s__Unc. Ga0077536 sp.</t>
  </si>
  <si>
    <t>f__Unc. CHAB-XI-27</t>
  </si>
  <si>
    <t>g__Unc. CHAB-XI-27</t>
  </si>
  <si>
    <t>s__Unc. CHAB-XI-27 sp.</t>
  </si>
  <si>
    <t>g__Unc. Lysobacteraceae</t>
  </si>
  <si>
    <t>s__Unc. Lysobacteraceae sp.</t>
  </si>
  <si>
    <t>o__Unc. Desulfuromonadia</t>
  </si>
  <si>
    <t>f__Unc. Desulfuromonadia</t>
  </si>
  <si>
    <t>g__Unc. Desulfuromonadia</t>
  </si>
  <si>
    <t>s__Unc. Desulfuromonadia sp.</t>
  </si>
  <si>
    <t>f__Unc. mle1-27</t>
  </si>
  <si>
    <t>g__Unc. mle1-27</t>
  </si>
  <si>
    <t>s__Unc. mle1-27 sp.</t>
  </si>
  <si>
    <t>g__Unc. Desulfarculaceae</t>
  </si>
  <si>
    <t>s__Unc. Desulfarculaceae sp.</t>
  </si>
  <si>
    <t>g__Unc. Rickettsiaceae</t>
  </si>
  <si>
    <t>s__Unc. Rickettsiaceae sp.</t>
  </si>
  <si>
    <t>g__Unc. SM2D12</t>
  </si>
  <si>
    <t>s__Unc. SM2D12 sp.</t>
  </si>
  <si>
    <t>g__Unc. Micavibrionaceae</t>
  </si>
  <si>
    <t>s__Unc. Micavibrionaceae sp.</t>
  </si>
  <si>
    <t>g__Unc. Amb-16S-1323</t>
  </si>
  <si>
    <t>s__Unc. Amb-16S-1323 sp.</t>
  </si>
  <si>
    <t>s__Hyphomicrobium denitrificans</t>
  </si>
  <si>
    <t>s__Ensifer sp.</t>
  </si>
  <si>
    <t>s__Allorhizobium sp.</t>
  </si>
  <si>
    <t>s__Ensifer adhaerens</t>
  </si>
  <si>
    <t>s__Mesorhizobium plurifarium</t>
  </si>
  <si>
    <t>s__Aminobacter sp.</t>
  </si>
  <si>
    <t>s__Brevundimonas sp.</t>
  </si>
  <si>
    <t>s__Brevundimonas olei</t>
  </si>
  <si>
    <t>s__Brevundimonas aveniformis</t>
  </si>
  <si>
    <t>s__Gemmobacter nectariphilus</t>
  </si>
  <si>
    <t>s__Rubellimicrobium sp.</t>
  </si>
  <si>
    <t>s__Pseudothioclava sp.</t>
  </si>
  <si>
    <t>s__Pseudobdellovibrio sp.</t>
  </si>
  <si>
    <t>s__Gemmatimonas phototrophica</t>
  </si>
  <si>
    <t>s__Xylanibacter sp.</t>
  </si>
  <si>
    <t>s__Emticicia sp.</t>
  </si>
  <si>
    <t>s__Dysgonomonas sp.</t>
  </si>
  <si>
    <t>s__BCf9-17 termite group sp.</t>
  </si>
  <si>
    <t>s__Lacibacter sp.</t>
  </si>
  <si>
    <t>s__Terrimonas lutea</t>
  </si>
  <si>
    <t>s__Parasegetibacter sp.</t>
  </si>
  <si>
    <t>s__Sediminibacterium sp.</t>
  </si>
  <si>
    <t>s__Aurantisolimonas sp.</t>
  </si>
  <si>
    <t>s__Panacibacter sp.</t>
  </si>
  <si>
    <t>s__Flavobacterium squillarum</t>
  </si>
  <si>
    <t>s__Flavobacterium cheonhonense</t>
  </si>
  <si>
    <t>s__Flavobacterium lutivivi</t>
  </si>
  <si>
    <t>s__Elizabethkingia anophelis</t>
  </si>
  <si>
    <t>s__Chryseobacterium indologenes</t>
  </si>
  <si>
    <t>s__Brevifollis sp.</t>
  </si>
  <si>
    <t>s__Terrimicrobium sp.</t>
  </si>
  <si>
    <t>s__Mitsuokella sp.</t>
  </si>
  <si>
    <t>s__WY65 sp.</t>
  </si>
  <si>
    <t>s__Herpetosiphon sp.</t>
  </si>
  <si>
    <t>s__Eggerthella lenta</t>
  </si>
  <si>
    <t>s__Streptomyces venezuelae</t>
  </si>
  <si>
    <t>s__Thalassiella sp.</t>
  </si>
  <si>
    <t>s__Kineosporia aurantiaca</t>
  </si>
  <si>
    <t>s__Terrabacter sp.</t>
  </si>
  <si>
    <t>s__Leucobacter sp.</t>
  </si>
  <si>
    <t>s__Pseudolysinimonas sp.</t>
  </si>
  <si>
    <t>s__Kocuria rhizophila</t>
  </si>
  <si>
    <t>s__Paenarthrobacter sp.</t>
  </si>
  <si>
    <t>s__Corynebacterium variabile</t>
  </si>
  <si>
    <t>s__Rhodococcus hoagii</t>
  </si>
  <si>
    <t>s__Mycobacterium mucogenicum</t>
  </si>
  <si>
    <t>s__Nakamurella multipartita</t>
  </si>
  <si>
    <t>s__Asanoa sp.</t>
  </si>
  <si>
    <t>s__Bifidobacterium catenulatum</t>
  </si>
  <si>
    <t>s__Candidatus Tammella sp.</t>
  </si>
  <si>
    <t>s__Chthonomonas sp.</t>
  </si>
  <si>
    <t>s__Acinetobacter dispersus</t>
  </si>
  <si>
    <t>s__Stenotrophobacter terrae</t>
  </si>
  <si>
    <t>s__Candidatus Brocadia sp.</t>
  </si>
  <si>
    <t>s__AKYG587 sp.</t>
  </si>
  <si>
    <t>s__Tundrisphaera sp.</t>
  </si>
  <si>
    <t>s__Fimbriiglobus sp.</t>
  </si>
  <si>
    <t>s__Pseudoleptotrichia sp.</t>
  </si>
  <si>
    <t>s__Cetobacterium sp.</t>
  </si>
  <si>
    <t>s__Deinococcus misasensis</t>
  </si>
  <si>
    <t>s__Deinococcus actinosclerus</t>
  </si>
  <si>
    <t>s__Deinococcus sp.</t>
  </si>
  <si>
    <t>s__Meiothermus sp.</t>
  </si>
  <si>
    <t>s__Meiothermus hypogaeus</t>
  </si>
  <si>
    <t>s__Culicoidibacter sp.</t>
  </si>
  <si>
    <t>s__Priestia sp.</t>
  </si>
  <si>
    <t>s__Paenisporosarcina sp.</t>
  </si>
  <si>
    <t>s__Sporosarcina psychrophila</t>
  </si>
  <si>
    <t>s__Enterococcus sp.</t>
  </si>
  <si>
    <t>s__Exiguobacterium enclense</t>
  </si>
  <si>
    <t>s__Exiguobacterium acetylicum</t>
  </si>
  <si>
    <t>s__Streptococcus minor</t>
  </si>
  <si>
    <t>s__Streptococcus suis</t>
  </si>
  <si>
    <t>s__Andreesenia sp.</t>
  </si>
  <si>
    <t>s__Anaerococcus sp.</t>
  </si>
  <si>
    <t>s__Paraclostridium bifermentans</t>
  </si>
  <si>
    <t>s__Romboutsia sp.</t>
  </si>
  <si>
    <t>s__Intestinibacter sp.</t>
  </si>
  <si>
    <t>s__Paeniclostridium sordellii</t>
  </si>
  <si>
    <t>s__Paeniclostridium ghonii</t>
  </si>
  <si>
    <t>s__Mediterraneibacter sp.</t>
  </si>
  <si>
    <t>s__Epulopiscium sp.</t>
  </si>
  <si>
    <t>s__Cellulosilyticum lentocellum</t>
  </si>
  <si>
    <t>s__Clostridium chromiireducens</t>
  </si>
  <si>
    <t>s__Comamonas terrigena</t>
  </si>
  <si>
    <t>s__Comamonas testosteroni</t>
  </si>
  <si>
    <t>s__Ottowia sp.</t>
  </si>
  <si>
    <t>s__Delftia tsuruhatensis</t>
  </si>
  <si>
    <t>s__Aquabacterium olei</t>
  </si>
  <si>
    <t>s__Comamonas sp.</t>
  </si>
  <si>
    <t>s__Azohydromonas sp.</t>
  </si>
  <si>
    <t>s__Nitrosomonas communis</t>
  </si>
  <si>
    <t>s__Pseudoduganella sp.</t>
  </si>
  <si>
    <t>s__Chitinibacter tainanensis</t>
  </si>
  <si>
    <t>s__Microvirgula aerodenitrificans</t>
  </si>
  <si>
    <t>s__Sulfuriferula sp.</t>
  </si>
  <si>
    <t>s__Thiobacillus thioparus</t>
  </si>
  <si>
    <t>s__Azospira sp.</t>
  </si>
  <si>
    <t>s__Azovibrio sp.</t>
  </si>
  <si>
    <t>s__Dechlorobacter sp.</t>
  </si>
  <si>
    <t>s__Methyloversatilis sp.</t>
  </si>
  <si>
    <t>s__Azoarcus sp.</t>
  </si>
  <si>
    <t>s__Burkholderia-Caballeronia-Paraburkholderia sp.</t>
  </si>
  <si>
    <t>s__UBA12409 sp.</t>
  </si>
  <si>
    <t>s__Chroococcidiopsis PCC 7203 sp.</t>
  </si>
  <si>
    <t>s__KCM-B-112 sp.</t>
  </si>
  <si>
    <t>s__Pseudomonas alcaligenes</t>
  </si>
  <si>
    <t>s__Alkanindiges sp.</t>
  </si>
  <si>
    <t>s__Acinetobacter wuhouensis</t>
  </si>
  <si>
    <t>s__Acinetobacter pittii</t>
  </si>
  <si>
    <t>s__Acinetobacter haemolyticus</t>
  </si>
  <si>
    <t>s__Acinetobacter tjernbergiae</t>
  </si>
  <si>
    <t>s__Lonsdalea sp.</t>
  </si>
  <si>
    <t>s__Plesiomonas shigelloides</t>
  </si>
  <si>
    <t>s__Plesiomonas sp.</t>
  </si>
  <si>
    <t>s__Serratia plymuthica</t>
  </si>
  <si>
    <t>s__Serratia sp.</t>
  </si>
  <si>
    <t>s__Candidatus Ovatusbacter sp.</t>
  </si>
  <si>
    <t>s__Sulfurifustis sp.</t>
  </si>
  <si>
    <t>s__Sulfuricaulis limicola</t>
  </si>
  <si>
    <t>s__Dokdonella ginsengisoli</t>
  </si>
  <si>
    <t>s__Silanimonas sp.</t>
  </si>
  <si>
    <t>s__Luteimonas sp.</t>
  </si>
  <si>
    <t>s__Pseudoxanthomonas mexicana</t>
  </si>
  <si>
    <t>s__Pseudoxanthomonas icgebensis</t>
  </si>
  <si>
    <t>s__Geomobilimonas sp.</t>
  </si>
  <si>
    <t>s__Sphingobium yanoikuyae</t>
  </si>
  <si>
    <t>s__Sphingopyxis macrogoltabida</t>
  </si>
  <si>
    <t>s__Sphingopyxis sp.</t>
  </si>
  <si>
    <t>s__Sphingopyxis terrae</t>
  </si>
  <si>
    <t>s__SD04E11 sp.</t>
  </si>
  <si>
    <t>s__Croceicoccus sp.</t>
  </si>
  <si>
    <t>s__Blastomonas sp.</t>
  </si>
  <si>
    <t>s__Erythrobacter sp.</t>
  </si>
  <si>
    <t>s__Sphingobium sp.</t>
  </si>
  <si>
    <t>s__Sphingomonas sp.</t>
  </si>
  <si>
    <t>s__Sphingomonas echinoides</t>
  </si>
  <si>
    <t>s__Sphingomonas aquatica</t>
  </si>
  <si>
    <t>s__Sphingomonas leidyi</t>
  </si>
  <si>
    <t>s__Sphingomonas jaspsi</t>
  </si>
  <si>
    <t>s__Ancylobacter sp.</t>
  </si>
  <si>
    <t>s__Prosthecomicrobium sp.</t>
  </si>
  <si>
    <t>s__Prosthecomicrobium hirschii</t>
  </si>
  <si>
    <t>s__Pseudorhodoplanes sinuspersici</t>
  </si>
  <si>
    <t>s__Xanthobacter sp.</t>
  </si>
  <si>
    <t>s__Enterovirga sp.</t>
  </si>
  <si>
    <t>s__Methylobacterium radiotolerans</t>
  </si>
  <si>
    <t>s__Pedomicrobium australicum</t>
  </si>
  <si>
    <t>s__Hyphomicrobium zavarzinii</t>
  </si>
  <si>
    <t>Spike - 0 h</t>
  </si>
  <si>
    <t>Spike - 24 h</t>
  </si>
  <si>
    <t>Spike - 48 h</t>
  </si>
  <si>
    <t>Spike - 72 h</t>
  </si>
  <si>
    <t>Harvest - 0 h</t>
  </si>
  <si>
    <t>Harvest - 24 h</t>
  </si>
  <si>
    <t>Harvest - 48 h</t>
  </si>
  <si>
    <t>Harvest - 72 h</t>
  </si>
  <si>
    <t>0 h</t>
  </si>
  <si>
    <t>24 h</t>
  </si>
  <si>
    <t>48 h</t>
  </si>
  <si>
    <t>72 h</t>
  </si>
  <si>
    <t>Metric</t>
  </si>
  <si>
    <t>Mean</t>
  </si>
  <si>
    <t>SD</t>
  </si>
  <si>
    <t>Median</t>
  </si>
  <si>
    <t>Min</t>
  </si>
  <si>
    <t>Max</t>
  </si>
  <si>
    <t>N</t>
  </si>
  <si>
    <t>Observed</t>
  </si>
  <si>
    <t>Shannon</t>
  </si>
  <si>
    <t>Pielou</t>
  </si>
  <si>
    <t>Term</t>
  </si>
  <si>
    <t>Df</t>
  </si>
  <si>
    <t>SumOfSqs</t>
  </si>
  <si>
    <t>R2</t>
  </si>
  <si>
    <t>F</t>
  </si>
  <si>
    <t>Pr(&gt;F)</t>
  </si>
  <si>
    <t>Model</t>
  </si>
  <si>
    <t>Residual</t>
  </si>
  <si>
    <t>Bray-Curtis</t>
  </si>
  <si>
    <t>Weigted UniFrac</t>
  </si>
  <si>
    <t>s.Field</t>
  </si>
  <si>
    <t>s.Spike - 0 h</t>
  </si>
  <si>
    <t>s.Spike - 24 h</t>
  </si>
  <si>
    <t>s.Spike - 48 h</t>
  </si>
  <si>
    <t>s.Spike - 72 h</t>
  </si>
  <si>
    <t>index</t>
  </si>
  <si>
    <t>stat</t>
  </si>
  <si>
    <t>p.value</t>
  </si>
  <si>
    <t>IndicatorGroup</t>
  </si>
  <si>
    <t>Hyphomicrobium</t>
  </si>
  <si>
    <t>Unc. Methyloligellaceae</t>
  </si>
  <si>
    <t>Unc. Hyphomicrobiales</t>
  </si>
  <si>
    <t>Nordella</t>
  </si>
  <si>
    <t>Ensifer</t>
  </si>
  <si>
    <t>Allorhizobium</t>
  </si>
  <si>
    <t>Rhizobium</t>
  </si>
  <si>
    <t>Shinella</t>
  </si>
  <si>
    <t>Mesorhizobium</t>
  </si>
  <si>
    <t>Pseudaminobacter</t>
  </si>
  <si>
    <t>Unc. Rhizobiaceae</t>
  </si>
  <si>
    <t>Aminobacter</t>
  </si>
  <si>
    <t>Nitratireductor</t>
  </si>
  <si>
    <t>Chthonobacter</t>
  </si>
  <si>
    <t>Bauldia</t>
  </si>
  <si>
    <t>Labrys</t>
  </si>
  <si>
    <t>Devosia</t>
  </si>
  <si>
    <t>Phenylobacterium</t>
  </si>
  <si>
    <t>Unc. Caulobacteraceae</t>
  </si>
  <si>
    <t>Brevundimonas</t>
  </si>
  <si>
    <t>Caulobacter</t>
  </si>
  <si>
    <t>SWB02</t>
  </si>
  <si>
    <t>Fuscovulum</t>
  </si>
  <si>
    <t>Cereibacter</t>
  </si>
  <si>
    <t>Unc. Paracoccaceae</t>
  </si>
  <si>
    <t>Gemmobacter</t>
  </si>
  <si>
    <t>Defluviimonas</t>
  </si>
  <si>
    <t>Rubellimicrobium</t>
  </si>
  <si>
    <t>Pseudothioclava</t>
  </si>
  <si>
    <t>Unc. A0839</t>
  </si>
  <si>
    <t>Unc. Micropepsaceae</t>
  </si>
  <si>
    <t>Unc. AB1</t>
  </si>
  <si>
    <t>Dongia</t>
  </si>
  <si>
    <t>Unc. Acetobacteraceae</t>
  </si>
  <si>
    <t>Roseomonas</t>
  </si>
  <si>
    <t>Unc. Alphaproteobacteria</t>
  </si>
  <si>
    <t>Deferrisoma</t>
  </si>
  <si>
    <t>Candidatus Nitrosoarchaeum</t>
  </si>
  <si>
    <t>Unc. Pseudobdellovibrionaceae</t>
  </si>
  <si>
    <t>Unc. Oligoflexaceae</t>
  </si>
  <si>
    <t>Oligoflexus</t>
  </si>
  <si>
    <t>Thermoanaerobaculum</t>
  </si>
  <si>
    <t>Unc. Subgroup 7</t>
  </si>
  <si>
    <t>Subgroup 10</t>
  </si>
  <si>
    <t>Unc. PB19</t>
  </si>
  <si>
    <t>Gemmatimonas</t>
  </si>
  <si>
    <t>Unc. Gemmatimonadaceae</t>
  </si>
  <si>
    <t>IheB3-7</t>
  </si>
  <si>
    <t>Unc. Bacteria</t>
  </si>
  <si>
    <t>Unc. Kapabacteriales</t>
  </si>
  <si>
    <t>Unc. BSV26</t>
  </si>
  <si>
    <t>Unc. Williamwhitmaniaceae</t>
  </si>
  <si>
    <t>Unc. Bacteroidales</t>
  </si>
  <si>
    <t>Dysgonomonas</t>
  </si>
  <si>
    <t>BCf9-17 termite group</t>
  </si>
  <si>
    <t>Unc. AKYH767</t>
  </si>
  <si>
    <t>Unc. Bacteroidetes vadinHA17</t>
  </si>
  <si>
    <t>Unc. Chitinophagaceae</t>
  </si>
  <si>
    <t>Ferruginibacter</t>
  </si>
  <si>
    <t>Terrimonas</t>
  </si>
  <si>
    <t>Dinghuibacter</t>
  </si>
  <si>
    <t>Parasegetibacter</t>
  </si>
  <si>
    <t>Sediminibacterium</t>
  </si>
  <si>
    <t>Unc. Chitinophagales</t>
  </si>
  <si>
    <t>Unc. Saprospiraceae</t>
  </si>
  <si>
    <t>Phaeodactylibacter</t>
  </si>
  <si>
    <t>Fluviicola</t>
  </si>
  <si>
    <t>Flavobacterium</t>
  </si>
  <si>
    <t>Cloacibacterium</t>
  </si>
  <si>
    <t>Chryseobacterium</t>
  </si>
  <si>
    <t>Unc. env.OPS 17</t>
  </si>
  <si>
    <t>Unc. NS9 marine group</t>
  </si>
  <si>
    <t>Unc. Thermodesulfovibrionia</t>
  </si>
  <si>
    <t>Unc. 4-29-1</t>
  </si>
  <si>
    <t>Unc. Zixibacteria</t>
  </si>
  <si>
    <t>IMCC26134</t>
  </si>
  <si>
    <t>Unc. Pedosphaeraceae</t>
  </si>
  <si>
    <t>Luteolibacter</t>
  </si>
  <si>
    <t>Unc. Verrucomicrobiaceae</t>
  </si>
  <si>
    <t>Unc. Rubritaleaceae</t>
  </si>
  <si>
    <t>Chthoniobacter</t>
  </si>
  <si>
    <t>Terrimicrobium</t>
  </si>
  <si>
    <t>Unc. WCHB1-41</t>
  </si>
  <si>
    <t>Unc. Clostridia</t>
  </si>
  <si>
    <t>Unc. Lineage IIb</t>
  </si>
  <si>
    <t>Bryobacter</t>
  </si>
  <si>
    <t>Paludibaculum</t>
  </si>
  <si>
    <t>WY65</t>
  </si>
  <si>
    <t>Nitrospira</t>
  </si>
  <si>
    <t>Unc. Bacteria.1</t>
  </si>
  <si>
    <t>Unc. TK10</t>
  </si>
  <si>
    <t>Unc. OLB14</t>
  </si>
  <si>
    <t>Unc. JG30-KF-CM66</t>
  </si>
  <si>
    <t>Unc. SHA-26</t>
  </si>
  <si>
    <t>Herpetosiphon</t>
  </si>
  <si>
    <t>Kouleothrix</t>
  </si>
  <si>
    <t>Unc. Roseiflexaceae</t>
  </si>
  <si>
    <t>Unc. Bacilli</t>
  </si>
  <si>
    <t>Unc. JG30-KF-CM45</t>
  </si>
  <si>
    <t>Unc. Chloroflexota</t>
  </si>
  <si>
    <t>Unc. Thermomicrobiales</t>
  </si>
  <si>
    <t>Unc. AKYG1722</t>
  </si>
  <si>
    <t>Unc. Aggregatilineaceae</t>
  </si>
  <si>
    <t xml:space="preserve">Unc. </t>
  </si>
  <si>
    <t>Unc. Aggregatilineales</t>
  </si>
  <si>
    <t>OLB13</t>
  </si>
  <si>
    <t>Unc. A4b</t>
  </si>
  <si>
    <t>Unc. Anaerolineaceae</t>
  </si>
  <si>
    <t>Unc. Anaerolineae</t>
  </si>
  <si>
    <t>Anaerolinea</t>
  </si>
  <si>
    <t>Leptolinea</t>
  </si>
  <si>
    <t>Longilinea</t>
  </si>
  <si>
    <t>UTCFX1</t>
  </si>
  <si>
    <t>Unc. RBG-13-54-9</t>
  </si>
  <si>
    <t>Unc. Ardenticatenales</t>
  </si>
  <si>
    <t>Unc. Caldilineaceae</t>
  </si>
  <si>
    <t>Unc. 1-20</t>
  </si>
  <si>
    <t>Unc. SJA-15</t>
  </si>
  <si>
    <t>Unc. Fimbriimonadaceae</t>
  </si>
  <si>
    <t>Unc. Gaiellales</t>
  </si>
  <si>
    <t>Baekduia</t>
  </si>
  <si>
    <t>Unc. 67-14</t>
  </si>
  <si>
    <t>Conexibacter</t>
  </si>
  <si>
    <t>Gaiella</t>
  </si>
  <si>
    <t>Unc. MB-A2-108</t>
  </si>
  <si>
    <t>Unc. Actinomycetota</t>
  </si>
  <si>
    <t>Unc. OPB41</t>
  </si>
  <si>
    <t>Collinsella</t>
  </si>
  <si>
    <t>Eggerthella</t>
  </si>
  <si>
    <t>Streptomyces</t>
  </si>
  <si>
    <t>Unc. Kineosporiaceae</t>
  </si>
  <si>
    <t>Thalassiella</t>
  </si>
  <si>
    <t>Kineosporia</t>
  </si>
  <si>
    <t>Oryzobacter</t>
  </si>
  <si>
    <t>Terrabacter</t>
  </si>
  <si>
    <t>Unc. Intrasporangiaceae</t>
  </si>
  <si>
    <t>Lapillicoccus</t>
  </si>
  <si>
    <t>Tetrasphaera</t>
  </si>
  <si>
    <t>Microbacterium</t>
  </si>
  <si>
    <t>Leucobacter</t>
  </si>
  <si>
    <t>Unc. Microbacteriaceae</t>
  </si>
  <si>
    <t>Leifsonia</t>
  </si>
  <si>
    <t>Pseudolysinimonas</t>
  </si>
  <si>
    <t>Unc. Actinomycetaceae</t>
  </si>
  <si>
    <t>Arthrobacter</t>
  </si>
  <si>
    <t>Blastococcus</t>
  </si>
  <si>
    <t>Actinomycetospora</t>
  </si>
  <si>
    <t>Pseudonocardia</t>
  </si>
  <si>
    <t>Corynebacterium</t>
  </si>
  <si>
    <t>Mycobacterium</t>
  </si>
  <si>
    <t>Williamsia</t>
  </si>
  <si>
    <t>Gordonia</t>
  </si>
  <si>
    <t>Unc. Propionibacteriaceae</t>
  </si>
  <si>
    <t>Brooklawnia</t>
  </si>
  <si>
    <t>Propioniciclava</t>
  </si>
  <si>
    <t>Propionicimonas</t>
  </si>
  <si>
    <t>Propionicicella</t>
  </si>
  <si>
    <t>Micropruina</t>
  </si>
  <si>
    <t>Marmoricola</t>
  </si>
  <si>
    <t>Nocardioides</t>
  </si>
  <si>
    <t>Unc. Frankiales</t>
  </si>
  <si>
    <t>Sporichthya</t>
  </si>
  <si>
    <t>Nakamurella</t>
  </si>
  <si>
    <t>Luedemannella</t>
  </si>
  <si>
    <t>Unc. Actinobacteria</t>
  </si>
  <si>
    <t>Unc. PeM15</t>
  </si>
  <si>
    <t>Longivirga</t>
  </si>
  <si>
    <t>Bifidobacterium</t>
  </si>
  <si>
    <t>IMCC26207</t>
  </si>
  <si>
    <t>Acidiferrimicrobium</t>
  </si>
  <si>
    <t>Unc. Acidimicrobiaceae</t>
  </si>
  <si>
    <t>Unc. Microtrichales</t>
  </si>
  <si>
    <t>Aquihabitans</t>
  </si>
  <si>
    <t>Ilumatobacter</t>
  </si>
  <si>
    <t>Unc. Ilumatobacteraceae</t>
  </si>
  <si>
    <t>CL500-29 marine group</t>
  </si>
  <si>
    <t>Unc. Microtrichaceae</t>
  </si>
  <si>
    <t>Unc. WS2</t>
  </si>
  <si>
    <t>Unc. WS1</t>
  </si>
  <si>
    <t>Candidatus Tammella</t>
  </si>
  <si>
    <t>Unc. Bacillota</t>
  </si>
  <si>
    <t>Unc. Eremiobacteria</t>
  </si>
  <si>
    <t>Chthonomonas</t>
  </si>
  <si>
    <t>Sumerlaea</t>
  </si>
  <si>
    <t>Unc. DG-56</t>
  </si>
  <si>
    <t>Unc. KD4-96</t>
  </si>
  <si>
    <t>Unc. Latescibacterota</t>
  </si>
  <si>
    <t>Aminicenans</t>
  </si>
  <si>
    <t>Candidatus Protochlamydia</t>
  </si>
  <si>
    <t>Unc. DS-100</t>
  </si>
  <si>
    <t>JGI 0001001-H03</t>
  </si>
  <si>
    <t>Unc. Blastocatellaceae</t>
  </si>
  <si>
    <t>Stenotrophobacter</t>
  </si>
  <si>
    <t>Blastocatella</t>
  </si>
  <si>
    <t>Unc. 11-24</t>
  </si>
  <si>
    <t>Unc. P9X2b3D02</t>
  </si>
  <si>
    <t>Candidatus Brocadia</t>
  </si>
  <si>
    <t>Unc. Planctomycetota</t>
  </si>
  <si>
    <t>Unc. OM190</t>
  </si>
  <si>
    <t>Unc. AKAU3564 sediment group</t>
  </si>
  <si>
    <t>Unc. GWC2-45-44</t>
  </si>
  <si>
    <t>AKYG587</t>
  </si>
  <si>
    <t>Unc. Tepidisphaeraceae</t>
  </si>
  <si>
    <t>Unc. WD2101 soil group</t>
  </si>
  <si>
    <t>SM1A02</t>
  </si>
  <si>
    <t>Unc. mle1-8</t>
  </si>
  <si>
    <t>Unc. S-70</t>
  </si>
  <si>
    <t>Unc. Pla1 lineage</t>
  </si>
  <si>
    <t>Unc. Planctomycetes</t>
  </si>
  <si>
    <t>Tautonia</t>
  </si>
  <si>
    <t>Aquisphaera</t>
  </si>
  <si>
    <t>Unc. Isosphaeraceae</t>
  </si>
  <si>
    <t>Singulisphaera</t>
  </si>
  <si>
    <t>Tundrisphaera</t>
  </si>
  <si>
    <t>Fimbriiglobus</t>
  </si>
  <si>
    <t>Gemmata</t>
  </si>
  <si>
    <t>Unc. Gemmataceae</t>
  </si>
  <si>
    <t>Unc. Rubinisphaeraceae</t>
  </si>
  <si>
    <t>SH-PL14</t>
  </si>
  <si>
    <t>Unc. Planctomycetales</t>
  </si>
  <si>
    <t>Planctopirus</t>
  </si>
  <si>
    <t>Schlesneria</t>
  </si>
  <si>
    <t>Unc. Pirellulaceae</t>
  </si>
  <si>
    <t>Bremerella</t>
  </si>
  <si>
    <t>Pirellula</t>
  </si>
  <si>
    <t>Pir4 lineage</t>
  </si>
  <si>
    <t>Unc. Subgroup 17</t>
  </si>
  <si>
    <t>Unc. Vicinamibacteraceae</t>
  </si>
  <si>
    <t>Luteitalea</t>
  </si>
  <si>
    <t>Vicinamibacter</t>
  </si>
  <si>
    <t>Unc. Vicinamibacterales</t>
  </si>
  <si>
    <t>Unc. Subgroup 18</t>
  </si>
  <si>
    <t>Unc. Subgroup 22</t>
  </si>
  <si>
    <t>Unc. Hydrogenedensaceae</t>
  </si>
  <si>
    <t>Unc. Eubacteriaceae</t>
  </si>
  <si>
    <t>Cetobacterium</t>
  </si>
  <si>
    <t>Deinococcus</t>
  </si>
  <si>
    <t>Unc. Deinococcaceae</t>
  </si>
  <si>
    <t>Meiothermus</t>
  </si>
  <si>
    <t>Culicoidibacter</t>
  </si>
  <si>
    <t>Unc. Erysipelotrichales</t>
  </si>
  <si>
    <t>Unc. Erysipelatoclostridiaceae</t>
  </si>
  <si>
    <t>Tumebacillus</t>
  </si>
  <si>
    <t>Turicibacter</t>
  </si>
  <si>
    <t>Bacillus</t>
  </si>
  <si>
    <t>Priestia</t>
  </si>
  <si>
    <t>Sporosarcina</t>
  </si>
  <si>
    <t>Trichococcus</t>
  </si>
  <si>
    <t>Enterococcus</t>
  </si>
  <si>
    <t>Exiguobacterium</t>
  </si>
  <si>
    <t>Lactococcus</t>
  </si>
  <si>
    <t>Streptococcus</t>
  </si>
  <si>
    <t>Andreesenia</t>
  </si>
  <si>
    <t>Paraclostridium</t>
  </si>
  <si>
    <t>Romboutsia</t>
  </si>
  <si>
    <t>Intestinibacter</t>
  </si>
  <si>
    <t>Paeniclostridium</t>
  </si>
  <si>
    <t>Mediterraneibacter</t>
  </si>
  <si>
    <t>Cellulosilyticum</t>
  </si>
  <si>
    <t>Epulopiscium</t>
  </si>
  <si>
    <t>Clostridium</t>
  </si>
  <si>
    <t>Candidatus Competibacter</t>
  </si>
  <si>
    <t>Ellin6067</t>
  </si>
  <si>
    <t>Ottowia</t>
  </si>
  <si>
    <t>Limnohabitans</t>
  </si>
  <si>
    <t>Acidovorax</t>
  </si>
  <si>
    <t>Aquabacterium</t>
  </si>
  <si>
    <t>Unc. Comamonadaceae</t>
  </si>
  <si>
    <t>Piscinibacter</t>
  </si>
  <si>
    <t>Leptothrix</t>
  </si>
  <si>
    <t>Azohydromonas</t>
  </si>
  <si>
    <t>Rubrivivax</t>
  </si>
  <si>
    <t>Ideonella</t>
  </si>
  <si>
    <t>AAP99</t>
  </si>
  <si>
    <t>Ferritrophicum</t>
  </si>
  <si>
    <t>Sulfuricella</t>
  </si>
  <si>
    <t>Nitrosomonas</t>
  </si>
  <si>
    <t>Massilia</t>
  </si>
  <si>
    <t>Pseudoduganella</t>
  </si>
  <si>
    <t>Unc. Sutterellaceae</t>
  </si>
  <si>
    <t>Lautropia</t>
  </si>
  <si>
    <t>Limnobacter</t>
  </si>
  <si>
    <t>Chitinibacter</t>
  </si>
  <si>
    <t>Microvirgula</t>
  </si>
  <si>
    <t>Unc. Burkholderiales</t>
  </si>
  <si>
    <t>Unc. SC-I-84</t>
  </si>
  <si>
    <t>mle1-7</t>
  </si>
  <si>
    <t>Thiobacillus</t>
  </si>
  <si>
    <t>Sterolibacterium</t>
  </si>
  <si>
    <t>Unc. B1-7BS</t>
  </si>
  <si>
    <t>Unc. Rhodocyclaceae</t>
  </si>
  <si>
    <t>Georgfuchsia</t>
  </si>
  <si>
    <t>Denitratisoma</t>
  </si>
  <si>
    <t>Sulfuritalea</t>
  </si>
  <si>
    <t>Sulfurisoma</t>
  </si>
  <si>
    <t>Sideroxydans</t>
  </si>
  <si>
    <t>Candidatus Nitrotoga</t>
  </si>
  <si>
    <t>Azospira</t>
  </si>
  <si>
    <t>Azovibrio</t>
  </si>
  <si>
    <t>Dechloromonas</t>
  </si>
  <si>
    <t>Dechlorobacter</t>
  </si>
  <si>
    <t>Azoarcus</t>
  </si>
  <si>
    <t>Zoogloea</t>
  </si>
  <si>
    <t>Burkholderia-Caballeronia-Paraburkholderia</t>
  </si>
  <si>
    <t>UBA12409</t>
  </si>
  <si>
    <t>Unc. Vermiphilaceae</t>
  </si>
  <si>
    <t>Unc. Babeliaceae</t>
  </si>
  <si>
    <t>Unc. Candidatus Peregrinibacteria</t>
  </si>
  <si>
    <t>Unc. Candidatus Peribacteria</t>
  </si>
  <si>
    <t>Unc. WWE3</t>
  </si>
  <si>
    <t>Unc. Candidatus Amesbacteria</t>
  </si>
  <si>
    <t>Unc. Candidatus Daviesbacteria</t>
  </si>
  <si>
    <t>Unc. Candidatus Gottesmanbacteria</t>
  </si>
  <si>
    <t>Unc. Candidatus Moranbacteria</t>
  </si>
  <si>
    <t>Unc. Candidatus Kerfeldbacteria</t>
  </si>
  <si>
    <t>Unc. Parcubacteria</t>
  </si>
  <si>
    <t>Unc. Candidatus Azambacteria</t>
  </si>
  <si>
    <t>Unc. Saccharimonadales</t>
  </si>
  <si>
    <t>Unc. Cyanobacteriia</t>
  </si>
  <si>
    <t>Chroococcidiopsis PCC 7203</t>
  </si>
  <si>
    <t>KCM-B-112</t>
  </si>
  <si>
    <t>Unc. JG36-GS-52</t>
  </si>
  <si>
    <t>Unc. CCM19a</t>
  </si>
  <si>
    <t>Unc. R7C24</t>
  </si>
  <si>
    <t>Acidibacter</t>
  </si>
  <si>
    <t>Unc. Gammaproteobacteria</t>
  </si>
  <si>
    <t>Unc. WD260</t>
  </si>
  <si>
    <t>Unc. Steroidobacteraceae</t>
  </si>
  <si>
    <t>Unc. PLTA13</t>
  </si>
  <si>
    <t>Pseudomonas</t>
  </si>
  <si>
    <t>BD1-7 clade</t>
  </si>
  <si>
    <t>Acinetobacter</t>
  </si>
  <si>
    <t>Unc. Pectobacteriaceae</t>
  </si>
  <si>
    <t>Lonsdalea</t>
  </si>
  <si>
    <t>Plesiomonas</t>
  </si>
  <si>
    <t>Serratia</t>
  </si>
  <si>
    <t>Yersinia</t>
  </si>
  <si>
    <t>Aeromonas</t>
  </si>
  <si>
    <t>Unc. Enterobacterales</t>
  </si>
  <si>
    <t>Unc. Ga0077536</t>
  </si>
  <si>
    <t>Thiothrix</t>
  </si>
  <si>
    <t>Methylovulum</t>
  </si>
  <si>
    <t>Candidatus Ovatusbacter</t>
  </si>
  <si>
    <t>Unc. Acidiferrobacteraceae</t>
  </si>
  <si>
    <t>Sulfuricaulis</t>
  </si>
  <si>
    <t>Unc. Lysobacteraceae</t>
  </si>
  <si>
    <t>Tahibacter</t>
  </si>
  <si>
    <t>Dokdonella</t>
  </si>
  <si>
    <t>Pseudoxanthomonas</t>
  </si>
  <si>
    <t>Thermomonas</t>
  </si>
  <si>
    <t>Ahniella</t>
  </si>
  <si>
    <t>Bacteriovorax</t>
  </si>
  <si>
    <t>Geothrix</t>
  </si>
  <si>
    <t>Unc. Holophagaceae</t>
  </si>
  <si>
    <t>Unc. Desulfocapsaceae</t>
  </si>
  <si>
    <t>Geoanaerobacter</t>
  </si>
  <si>
    <t>Geomobilimonas</t>
  </si>
  <si>
    <t>Unc. Geobacteraceae</t>
  </si>
  <si>
    <t>Unc. Desulfobacteraceae</t>
  </si>
  <si>
    <t>Desulfatirhabdium</t>
  </si>
  <si>
    <t>Sva0081 sediment group</t>
  </si>
  <si>
    <t>Unc. Thermodesulfobacteriota</t>
  </si>
  <si>
    <t>Unc. NB1-j</t>
  </si>
  <si>
    <t>Anaeromyxobacter</t>
  </si>
  <si>
    <t>Unc. Blfdi19</t>
  </si>
  <si>
    <t>P3OB-42</t>
  </si>
  <si>
    <t>Unc. UASB-TL25</t>
  </si>
  <si>
    <t>Unc. VHS-B4-70</t>
  </si>
  <si>
    <t>Unc. Haliangiaceae</t>
  </si>
  <si>
    <t>Unc. BIrii41</t>
  </si>
  <si>
    <t>Pajaroellobacter</t>
  </si>
  <si>
    <t>Unc. 0319-6G20</t>
  </si>
  <si>
    <t>Syntrophobacter</t>
  </si>
  <si>
    <t>Desulfobacca</t>
  </si>
  <si>
    <t>Desulfurivibrio</t>
  </si>
  <si>
    <t>Unc. Desulfarculaceae</t>
  </si>
  <si>
    <t>Desulfomonile</t>
  </si>
  <si>
    <t>Unc. Rickettsiaceae</t>
  </si>
  <si>
    <t>Unc. SM2D12</t>
  </si>
  <si>
    <t>Unc. Micavibrionaceae</t>
  </si>
  <si>
    <t>Unc. Sphingomonadaceae</t>
  </si>
  <si>
    <t>Sphingorhabdus</t>
  </si>
  <si>
    <t>Rhizorhapis</t>
  </si>
  <si>
    <t>Sphingopyxis</t>
  </si>
  <si>
    <t>SD04E11</t>
  </si>
  <si>
    <t>Novosphingobium</t>
  </si>
  <si>
    <t>Erythrobacter</t>
  </si>
  <si>
    <t>Sphingobium</t>
  </si>
  <si>
    <t>Sphingomonas</t>
  </si>
  <si>
    <t>Prosthecomicrobium</t>
  </si>
  <si>
    <t>Pseudolabrys</t>
  </si>
  <si>
    <t>Unc. Xanthobacteraceae</t>
  </si>
  <si>
    <t>Pseudorhodoplanes</t>
  </si>
  <si>
    <t>Rhodoplanes</t>
  </si>
  <si>
    <t>Afipia</t>
  </si>
  <si>
    <t>Bradyrhizobium</t>
  </si>
  <si>
    <t>Unc. Amb-16S-1323</t>
  </si>
  <si>
    <t>Methylocystis</t>
  </si>
  <si>
    <t>Unc. Beijerinckiaceae</t>
  </si>
  <si>
    <t>alphaI cluster</t>
  </si>
  <si>
    <t>Phreatobacter</t>
  </si>
  <si>
    <t>Enterovirga</t>
  </si>
  <si>
    <t>Microvirga</t>
  </si>
  <si>
    <t>Methylobacterium</t>
  </si>
  <si>
    <t>Bosea</t>
  </si>
  <si>
    <t>Unc. Hyphomicrobiaceae</t>
  </si>
  <si>
    <t>Pedomicrobium</t>
  </si>
  <si>
    <t>taxon</t>
  </si>
  <si>
    <t>lfc_(Intercept)</t>
  </si>
  <si>
    <t>lfc_CategorySpike - 0 h</t>
  </si>
  <si>
    <t>lfc_CategorySpike - 24 h</t>
  </si>
  <si>
    <t>lfc_CategorySpike - 48 h</t>
  </si>
  <si>
    <t>lfc_CategorySpike - 72 h</t>
  </si>
  <si>
    <t>se_(Intercept)</t>
  </si>
  <si>
    <t>se_CategorySpike - 0 h</t>
  </si>
  <si>
    <t>se_CategorySpike - 24 h</t>
  </si>
  <si>
    <t>se_CategorySpike - 48 h</t>
  </si>
  <si>
    <t>se_CategorySpike - 72 h</t>
  </si>
  <si>
    <t>W_(Intercept)</t>
  </si>
  <si>
    <t>W_CategorySpike - 0 h</t>
  </si>
  <si>
    <t>W_CategorySpike - 24 h</t>
  </si>
  <si>
    <t>W_CategorySpike - 48 h</t>
  </si>
  <si>
    <t>W_CategorySpike - 72 h</t>
  </si>
  <si>
    <t>p_(Intercept)</t>
  </si>
  <si>
    <t>p_CategorySpike - 0 h</t>
  </si>
  <si>
    <t>p_CategorySpike - 24 h</t>
  </si>
  <si>
    <t>p_CategorySpike - 48 h</t>
  </si>
  <si>
    <t>p_CategorySpike - 72 h</t>
  </si>
  <si>
    <t>q_(Intercept)</t>
  </si>
  <si>
    <t>q_CategorySpike - 0 h</t>
  </si>
  <si>
    <t>q_CategorySpike - 24 h</t>
  </si>
  <si>
    <t>q_CategorySpike - 48 h</t>
  </si>
  <si>
    <t>q_CategorySpike - 72 h</t>
  </si>
  <si>
    <t>diff_(Intercept)</t>
  </si>
  <si>
    <t>diff_CategorySpike - 0 h</t>
  </si>
  <si>
    <t>diff_CategorySpike - 24 h</t>
  </si>
  <si>
    <t>diff_CategorySpike - 48 h</t>
  </si>
  <si>
    <t>diff_CategorySpike - 72 h</t>
  </si>
  <si>
    <t>passed_ss_(Intercept)</t>
  </si>
  <si>
    <t>passed_ss_CategorySpike - 0 h</t>
  </si>
  <si>
    <t>passed_ss_CategorySpike - 24 h</t>
  </si>
  <si>
    <t>passed_ss_CategorySpike - 48 h</t>
  </si>
  <si>
    <t>passed_ss_CategorySpike - 72 h</t>
  </si>
  <si>
    <t>diff_robust_(Intercept)</t>
  </si>
  <si>
    <t>diff_robust_CategorySpike - 0 h</t>
  </si>
  <si>
    <t>diff_robust_CategorySpike - 24 h</t>
  </si>
  <si>
    <t>diff_robust_CategorySpike - 48 h</t>
  </si>
  <si>
    <t>diff_robust_CategorySpike - 72 h</t>
  </si>
  <si>
    <t>k__Bacteria_p__Unc. Bacteria_c__Unc. Bacteria_o__Unc. Bacteria_f__Unc. Bacteria_g__Unc. Bacteria</t>
  </si>
  <si>
    <t>Treatment</t>
  </si>
  <si>
    <t>Log2FC</t>
  </si>
  <si>
    <t>Qvalue</t>
  </si>
  <si>
    <t>Significant</t>
  </si>
  <si>
    <t>Significant Genera</t>
  </si>
  <si>
    <t>Full ANCOM Output</t>
  </si>
  <si>
    <t>Taxon</t>
  </si>
  <si>
    <t>SpearmanRho</t>
  </si>
  <si>
    <t>Association</t>
  </si>
  <si>
    <t>Positive</t>
  </si>
  <si>
    <t>Negative</t>
  </si>
  <si>
    <t>Neutral</t>
  </si>
  <si>
    <t>All Associations</t>
  </si>
  <si>
    <t>Strong Associations</t>
  </si>
  <si>
    <t>Network Associations</t>
  </si>
  <si>
    <t>Tian, R., Posselt, M., Miaz, L. T., Fenner, K., &amp; McLachlan, M. S. (2024a). Influence of season on biodegradation rates in rivers. Environmental science &amp; technology, 58(16), 7144.</t>
  </si>
  <si>
    <t>Tian, R., Posselt, M., Fenner, K., &amp; McLachlan, M. S. (2024b). Variability of biodegradation rates of commercial chemicals in rivers in different regions of Europe. Environmental Science &amp; Technology, 58(45), 20201-20210.</t>
  </si>
  <si>
    <t>Brunius, C., Shi, L., &amp; Landberg, R. (2016). Large-scale untargeted LC-MS metabolomics data correction using between-batch feature alignment and cluster-based within-batch signal intensity drift correction. Metabolomics, 12(11), 173.</t>
  </si>
  <si>
    <t>Callahan, B. J., McMurdie, P. J., Rosen, M. J., Han, A. W., Johnson, A. J. A., &amp; Holmes, S. P. (2016). DADA2: High-resolution sample inference from Illumina amplicon data. Nature methods, 13(7), 581-583.</t>
  </si>
  <si>
    <t>Wang, Q., Garrity, G. M., Tiedje, J. M., &amp; Cole, J. R. (2007). Naive Bayesian classifier for rapid assignment of rRNA sequences into the new bacterial taxonomy. Applied and environmental microbiology, 73(16), 5261-5267.</t>
  </si>
  <si>
    <t>Wright, E. S. (2015). DECIPHER: harnessing local sequence context to improve protein multiple sequence alignment. BMC bioinformatics, 16(1), 322.</t>
  </si>
  <si>
    <t>Price, M. N., Dehal, P. S., &amp; Arkin, A. P. (2010). FastTree 2–approximately maximum-likelihood trees for large alignments. PloS one, 5(3), e9490.</t>
  </si>
  <si>
    <t>McMurdie, P. J., &amp; Holmes, S. (2013). phyloseq: an R package for reproducible interactive analysis and graphics of microbiome census data. PloS one, 8(4), e61217.</t>
  </si>
  <si>
    <t>R Core Team (2026). R language definition. Vienna, Austria: R foundation for statistical computing, 3(1), 116.</t>
  </si>
  <si>
    <t>Podani, J., &amp; Csányi, B. (2010). Detecting indicator species: some extensions of the IndVal measure. Ecological indicators, 10(6), 1119-1124.</t>
  </si>
  <si>
    <t>Lin, H., &amp; Peddada, S. D. (2024). Multigroup analysis of compositions of microbiomes with covariate adjustments and repeated measures. Nature methods, 21(1), 83-91.</t>
  </si>
  <si>
    <t>Anderson, M. J. (2014). Permutational multivariate analysis of variance (PERMANOVA). Wiley statsref: statistics reference online, 1-15.</t>
  </si>
  <si>
    <t>Strotmann, U., Heipieper, H. J., Eberlein, C., Mayer, P., Birch, H., Gartiser, S., ... &amp; Thouand, G. (2026). Testing the biodegradability of difficult compounds: A future challenge for the OECD/ISO standardization. Applied Microbiology and Biotechnology.</t>
  </si>
  <si>
    <t>Weir, L. M., Tian, R., Posselt, M., Mueller, J. F., &amp; McLachlan, M. S. (2026a). From freshwater to marine environments: spatial variation in chemical biodegradation rates applying a modified OECD 309-type experiment. Environmental Science &amp; Technology, 60(1), 1141-1152.</t>
  </si>
  <si>
    <t>Weir, L. M., Tian, R., Posselt, M., Mueller, J. F., &amp; McLachlan, M. S. (2026b). Biodegradation Rates of Organic Chemicals in a Subtropical River: From Laboratory to Field. Environmental science &amp; technology, 60(14), 11056-11064.</t>
  </si>
  <si>
    <t>Ericson, J. F. (2007). An evaluation of the OECD 308 water/sediment systems for investigating the biodegradation of pharmaceuticals. Environmental science &amp; technology, 41(16), 5803-5811.</t>
  </si>
  <si>
    <t>Organisation for Economic Co-operation and Development (2004). OECD guideline for the testing of chemicals No. 309: Aerobic mineralisation in surface water: Simulation biodegradation test. OECD Publishing. https://doi.org/10.1787/9789264070546-en</t>
  </si>
  <si>
    <t>Strotmann, U., Thouand, G., Pagga, U., Gartiser, S., &amp; Heipieper, H. J. (2023). Toward the future of OECD/ISO biodegradability testing-new approaches and developments. Applied Microbiology and Biotechnology, 107(7), 2073-2095.</t>
  </si>
  <si>
    <t>Møller, M. T., Drist-Jensen, T., Birch, H., Dechesne, A., &amp; Mayer, P. (2026). Effect of Inoculum Origin on Marine Biodegradation Kinetics. Environmental Science &amp; Technology, 60(16), 12529-12538.</t>
  </si>
  <si>
    <t>Goodhead, A. K., Head, I. M., Snape, J. R., &amp; Davenport, R. J. (2014). Standard inocula preparations reduce the bacterial diversity and reliability of regulatory biodegradation tests. Environmental Science and Pollution Research, 21(16), 9511-9521.</t>
  </si>
  <si>
    <t>Schofield, H. K., Hughes, C. B., Scheerbaum, D., Maeß, C., Brown, D. M., &amp; Hakvåg, S. (2025). The selection of reference substances for improving chemical persistence assessment in higher tier OECD 309 simulation tests. Ecotoxicology and Environmental Safety, 308, 119499.</t>
  </si>
  <si>
    <t>Shade, A. (2023). Microbiome rescue: directing resilience of environmental microbial communities. Current Opinion in Microbiology, 72, 102263.</t>
  </si>
  <si>
    <t>Nguyen, J., Lara-Gutiérrez, J., &amp; Stocker, R. (2021). Environmental fluctuations and their effects on microbial communities, populations and individuals. FEMS microbiology reviews, 45(4), fuaa068.</t>
  </si>
  <si>
    <t>Dalmijn, J. A., Poursat, B. A., Van Spanning, R. J., Brandt, B. W., De Voogt, P., &amp; Parsons, J. R. (2021). Influence of short-and long-term exposure on the biodegradation capacity of activated sludge microbial communities in ready biodegradability tests. Environmental Science: Water Research &amp; Technology, 7(1), 107-121.</t>
  </si>
  <si>
    <t>Kim, S., Rossmassler, K., Broeckling, C. D., Galloway, S., Prenni, J., &amp; De Long, S. K. (2017). Impact of inoculum sources on biotransformation of pharmaceuticals and personal care products. Water research, 125, 227-236.</t>
  </si>
  <si>
    <t>Serrana, J. M., Tian, R., Nascimento, F. J., Broman, E., Dessirier, B., &amp; Posselt, M. (2026). Pollutant biodegradation profile mediated by multi-trophic microbial dynamics in rivers. ISME communications, 6(1), ycag089.</t>
  </si>
  <si>
    <t>Serrana, J. M. &amp; Posselt, M. (2026). Preservation and storage effects on river sediment microbiomes: Implications for community stability and ecological inference. bioRxiv, https://doi.org/10.64898/2026.09.05.749588</t>
  </si>
  <si>
    <t>Achermann, S., Mansfeldt, C. B., Müller, M., Johnson, D. R., &amp; Fenner, K. (2020). Relating metatranscriptomic profiles to the micropollutant biotransformation potential of complex microbial communities. Environmental Science &amp; Technology, 54(1), 235-244.</t>
  </si>
  <si>
    <t>Birch, H., Andersen, H. R., Comber, M., &amp; Mayer, P. (2017a). Biodegradation testing of chemicals with high Henry's constants–separating mass and effective concentration reveals higher rate constants. Chemosphere, 174, 716-721.</t>
  </si>
  <si>
    <t>Birch, H., Hammershøj, R., Comber, M., &amp; Mayer, P. (2017b). Biodegradation of hydrocarbon mixtures in surface waters at environmentally relevant levels–Effect of inoculum origin on kinetics and sequence of degradation. Chemosphere, 184, 400-407.</t>
  </si>
  <si>
    <t>Brislawn, C. J., Graham, E. B., Dana, K., Ihardt, P., Fansler, S. J., Chrisler, W. B., ... &amp; Bernstein, H. C. (2019). Forfeiting the priority effect: turnover defines biofilm community succession. The ISME journal, 13(7), 1865-1877.</t>
  </si>
  <si>
    <t>Moore, E. R., Suazo, D., Babilonia, J., Montoya, K. N., Gallegos-Graves, L. V., Sevanto, S., ... &amp; Albright, M. B. (2023). Drivers of stability and transience in composition-functioning links during serial propagation of litter-decomposing microbial communities. Msystems, 8(3), e01220-22.</t>
  </si>
  <si>
    <t>Zegeye, E. K., Brislawn, C. J., Farris, Y., Fansler, S. J., Hofmockel, K. S., Jansson, J. K., ... &amp; Bernstein, H. C. (2019). Selection, succession, and stabilization of soil microbial consortia. Msystems, 4(4), 10-1128.</t>
  </si>
  <si>
    <t>Nemergut, D. R., Schmidt, S. K., Fukami, T., O'Neill, S. P., Bilinski, T. M., Stanish, L. F., ... &amp; Ferrenberg, S. (2013). Patterns and processes of microbial community assembly. Microbiology and Molecular Biology Reviews, 77(3), 342-356.</t>
  </si>
  <si>
    <t>Lyu, B., Manna, B., Zhou, X., Leung, I. K., &amp; Singhal, N. (2025). Microbial metabolic enzymes, pathways and microbial hosts for co-metabolic degradation of organic micropollutants in wastewater. Water Research, 276, 123229.</t>
  </si>
  <si>
    <t>Bittleston, L. S., Gralka, M., Leventhal, G. E., Mizrahi, I., &amp; Cordero, O. X. (2020). Context-dependent dynamics lead to the assembly of functionally distinct microbial communities. Nature communications, 11(1), 1440.</t>
  </si>
  <si>
    <t>Goldford, J. E., Lu, N., Bajić, D., Estrela, S., Tikhonov, M., Sanchez-Gorostiaga, A., ... &amp; Sanchez, A. (2018). Emergent simplicity in microbial community assembly. Science, 361(6401), 469-474.</t>
  </si>
  <si>
    <t>Wu, X., Wang, Y., Zhu, Y., Tian, H., Qin, X., Cui, C., ... &amp; Zhang, X. (2019). Variability in the response of bacterial community assembly to environmental selection and biotic factors depends on the immigrated bacteria, as revealed by a soil microcosm experiment. Msystems, 4(6), 10-1128.</t>
  </si>
  <si>
    <t>Jiménez, D. J., Marasco, R., Schultz, J., Díaz Rodríguez, C. A., Nogales, J., Rodriguez-R, L. M., ... &amp; Rosado, A. S. (2026). Discovery and cultivation of prokaryotic taxa in the age of metagenomics and artificial intelligence. The ISME Journal, 20(1), wrag012.</t>
  </si>
  <si>
    <t>DesRosiers, A., Gassama, N., Grosbois, C., &amp; Lazar, C. S. (2022). Laboratory-controlled experiments reveal microbial community shifts during sediment resuspension events. Genes, 13(8), 1416.</t>
  </si>
  <si>
    <t>Izabel-Shen, D., Li, S., Luo, T., Wang, J., Li, Y., Sun, Q., ... &amp; Hu, A. (2022). Repeated introduction of micropollutants enhances microbial succession despite stable degradation patterns. ISME communications, 2(1), 48.</t>
  </si>
  <si>
    <t>Louca, S., Polz, M. F., Mazel, F., Albright, M. B., Huber, J. A., O’Connor, M. I., ... &amp; Parfrey, L. W. (2018). Function and functional redundancy in microbial systems. Nature ecology &amp; evolution, 2(6), 936-943.</t>
  </si>
  <si>
    <t>Lin, Q., Li, L., De Vrieze, J., Li, C., Fang, X., &amp; Li, X. (2023). Functional conservation of microbial communities determines composition predictability in anaerobic digestion. The ISME Journal, 17(11), 1920-1930.</t>
  </si>
  <si>
    <t>Crampon, M., Soulier, C., Sidoli, P., Hellal, J., Joulian, C., Charron, M., ... &amp; Pettenati, M. (2021). Dynamics of soil microbial communities during diazepam and oxazepam biodegradation in soil flooded by water from a WWTP. Frontiers in Microbiology, 12, 742000.</t>
  </si>
  <si>
    <t>Jia, Y., Yan, Y., Chen, B., Shu, W. S., &amp; Lu, H. (2026). Revealing Dual Synergistic Strategies in Sulfate-Reducing Microbiomes for Sulfamethoxazole Biodegradation via DNA-SIP and Metagenomics. Environmental Science &amp; Technology, https://doi.org/10.1021/acs.est.6c05921</t>
  </si>
  <si>
    <t>Fenner, K., Zahn, D., Jöhncke, U., Sigmund, G., Mayer, P., Hughes, C., ... &amp; Reemtsma, T. (2026). Persistence Assessment of Chemicals: Trajectories toward New Approach Methodologies (P-NAMs). Environmental Science &amp; Technology, 60(15), 11243-11252.</t>
  </si>
  <si>
    <t>Kintzi, A., Daturpalli, S., Battagliarin, G., &amp; Zumstein, M. (2024). Biodegradation of water-soluble polymers by wastewater microorganisms: challenging laboratory testing protocols. Environmental Science &amp; Technology, 58(34), 15246.</t>
  </si>
  <si>
    <t>Gustafsson, A., Serrana, J. M., Tian, R., McLachlan, M. S., &amp; Posselt, M. (2026). Linking water–sediment respiration to micropollutant biodegradation across aquatic environments. Environmental Science: Processes &amp; Impacts, 28 (7): 1915–1926.</t>
  </si>
  <si>
    <t>Zhang, X., Gong, B., Chai, Y., Diao, Z., Ma, J., Liu, X., ... &amp; Zhang, X. (2026). Interactions between a methanogenic archaeon and synthetic musk tonalide: A balance of cellular inhibition and detoxifying biotransformation. Environmental Science &amp; Technology, 60 (33): 23478–23488.</t>
  </si>
  <si>
    <t>Pan, J., Wang, S., &amp; Liu, Y. R. (2026). Microbiome-Based Framework for Achieving Simultaneous Efficient Transformation of Persistent Organic Pollutants and Restored Biogeochemical Cycling. Environmental Science &amp; Technology, 60(27), 18975-18988.</t>
  </si>
  <si>
    <t>Chen, G., Wong, B. M., McBee, D. P., Walls, A. S., He, G., Xie, Y., ... &amp; Löffler, F. E. (2026). Transformation and Defluorination of Fluorotelomer Carboxylic Acids by Pseudomonas sp. strain 273. Environmental Science &amp; Technology, 60(20), 14624-14635.</t>
  </si>
  <si>
    <t>Tian, R., Weir, L. M., Posselt, M., Fenner, K., &amp; McLachlan, M. S. (2026). Can Benchmarking Increase the Accuracy of Predicting Biodegradation Rates across Aquatic Ecosystems?. Environmental Science &amp; Technology, 60(13), 10234.</t>
  </si>
  <si>
    <t>Rich, S. L., Hafner, J., Salz, M., Qanbarzadeh, M., Geng, F., Yan, L., ... &amp; Fenner, K. (2025). FAIR and effective communication of data on chemical contaminant biotransformation in the environment. Environmental Science &amp; Technology Letters, 12(11), 1462-1470.</t>
  </si>
  <si>
    <t>Hafner, J., Fenner, K., &amp; Scheidegger, A. (2023). Systematic Handling of Environmental Fate Data for Model Development—Illustrated for the Case of Biodegradation Half-Life Data. Environmental science &amp; technology letters, 10(10), 859.</t>
  </si>
  <si>
    <t>Seller, C., Honti, M., Singer, H., &amp; Fenner, K. (2020). Biotransformation of chemicals in water–sediment suspensions: influencing factors and implications for persistence assessment. Environmental Science &amp; Technology Letters, 7(11), 854-860.</t>
  </si>
  <si>
    <t>Seller, C., Özel Duygan, B. D., Honti, M., &amp; Fenner, K. (2021). Biotransformation of Chemicals at the Water–Sediment Interface - Toward a Robust Simulation Study Setup. ACS Environmental Au, 1(1), 46-57.</t>
  </si>
  <si>
    <t>Achermann, S., Falås, P., Joss, A., Mansfeldt, C. B., Men, Y., Vogler, B., &amp; Fenner, K. (2018). Trends in micropollutant biotransformation along a solids retention time gradient. Environmental Science &amp; Technology, 52(20), 11601-11611.</t>
  </si>
  <si>
    <t>Schäffer, A., Fenner, K., Wang, Z., &amp; Scheringer, M. (2022). To be or not to be degraded: in defense of persistence assessment of chemicals. Environmental Science: Processes &amp; Impacts, 24(8), 1104-1109.</t>
  </si>
  <si>
    <t>Zhang, H., &amp; Tratnyek, P. G. (2026). In Silico Analysis of Contaminant Persistence: From QSARs to Machine Learning Models. Environmental Science &amp; Technology, 60(12), 8905-8922.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</si>
</sst>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theme="9" tint="-0.499984740745262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4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/>
    <xf numFmtId="0" fontId="0" fillId="0" borderId="1" xfId="0" applyBorder="1"/>
    <xf numFmtId="0" fontId="8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0" fontId="9" fillId="0" borderId="0" xfId="0" applyFont="1"/>
    <xf numFmtId="0" fontId="1" fillId="3" borderId="0" xfId="0" applyFont="1" applyFill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FF"/>
      <color rgb="FFFFAFAF"/>
      <color rgb="FF008000"/>
      <color rgb="FFCC33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4741-F235-4266-B82C-1E134FF97591}">
  <dimension ref="A1:C34"/>
  <sheetViews>
    <sheetView zoomScaleNormal="100" workbookViewId="0">
      <selection activeCell="Y36" sqref="Y36"/>
    </sheetView>
  </sheetViews>
  <sheetFormatPr defaultColWidth="8.77734375" defaultRowHeight="13.2" x14ac:dyDescent="0.25"/>
  <cols>
    <col min="1" max="1" width="7.33203125" style="10" bestFit="1" customWidth="1"/>
    <col min="2" max="2" width="14" style="10" customWidth="1"/>
    <col min="3" max="3" width="13.109375" bestFit="1" customWidth="1"/>
  </cols>
  <sheetData>
    <row r="1" spans="1:3" x14ac:dyDescent="0.25">
      <c r="A1" s="7" t="s">
        <v>0</v>
      </c>
      <c r="B1" s="7" t="s">
        <v>34</v>
      </c>
      <c r="C1" s="7" t="s">
        <v>95</v>
      </c>
    </row>
    <row r="2" spans="1:3" s="3" customFormat="1" x14ac:dyDescent="0.25">
      <c r="A2" s="8" t="s">
        <v>1</v>
      </c>
      <c r="B2" s="8" t="s">
        <v>35</v>
      </c>
      <c r="C2" s="12" t="s">
        <v>35</v>
      </c>
    </row>
    <row r="3" spans="1:3" s="3" customFormat="1" x14ac:dyDescent="0.25">
      <c r="A3" s="8" t="s">
        <v>2</v>
      </c>
      <c r="B3" s="8" t="s">
        <v>35</v>
      </c>
      <c r="C3" s="12" t="s">
        <v>35</v>
      </c>
    </row>
    <row r="4" spans="1:3" s="3" customFormat="1" x14ac:dyDescent="0.25">
      <c r="A4" s="8" t="s">
        <v>3</v>
      </c>
      <c r="B4" s="8" t="s">
        <v>35</v>
      </c>
      <c r="C4" s="12" t="s">
        <v>35</v>
      </c>
    </row>
    <row r="5" spans="1:3" x14ac:dyDescent="0.25">
      <c r="A5" s="9" t="s">
        <v>4</v>
      </c>
      <c r="B5" s="9" t="s">
        <v>38</v>
      </c>
      <c r="C5" s="12" t="s">
        <v>3769</v>
      </c>
    </row>
    <row r="6" spans="1:3" x14ac:dyDescent="0.25">
      <c r="A6" s="9" t="s">
        <v>5</v>
      </c>
      <c r="B6" s="9" t="s">
        <v>38</v>
      </c>
      <c r="C6" s="12" t="s">
        <v>3769</v>
      </c>
    </row>
    <row r="7" spans="1:3" x14ac:dyDescent="0.25">
      <c r="A7" s="9" t="s">
        <v>6</v>
      </c>
      <c r="B7" s="9" t="s">
        <v>38</v>
      </c>
      <c r="C7" s="12" t="s">
        <v>3769</v>
      </c>
    </row>
    <row r="8" spans="1:3" x14ac:dyDescent="0.25">
      <c r="A8" s="9" t="s">
        <v>7</v>
      </c>
      <c r="B8" s="9" t="s">
        <v>38</v>
      </c>
      <c r="C8" s="12" t="s">
        <v>3770</v>
      </c>
    </row>
    <row r="9" spans="1:3" x14ac:dyDescent="0.25">
      <c r="A9" s="9" t="s">
        <v>8</v>
      </c>
      <c r="B9" s="9" t="s">
        <v>38</v>
      </c>
      <c r="C9" s="12" t="s">
        <v>3770</v>
      </c>
    </row>
    <row r="10" spans="1:3" x14ac:dyDescent="0.25">
      <c r="A10" s="9" t="s">
        <v>9</v>
      </c>
      <c r="B10" s="9" t="s">
        <v>38</v>
      </c>
      <c r="C10" s="12" t="s">
        <v>3770</v>
      </c>
    </row>
    <row r="11" spans="1:3" x14ac:dyDescent="0.25">
      <c r="A11" s="9" t="s">
        <v>10</v>
      </c>
      <c r="B11" s="9" t="s">
        <v>38</v>
      </c>
      <c r="C11" s="12" t="s">
        <v>3771</v>
      </c>
    </row>
    <row r="12" spans="1:3" x14ac:dyDescent="0.25">
      <c r="A12" s="9" t="s">
        <v>11</v>
      </c>
      <c r="B12" s="9" t="s">
        <v>38</v>
      </c>
      <c r="C12" s="12" t="s">
        <v>3771</v>
      </c>
    </row>
    <row r="13" spans="1:3" x14ac:dyDescent="0.25">
      <c r="A13" s="9" t="s">
        <v>12</v>
      </c>
      <c r="B13" s="9" t="s">
        <v>38</v>
      </c>
      <c r="C13" s="12" t="s">
        <v>3771</v>
      </c>
    </row>
    <row r="14" spans="1:3" x14ac:dyDescent="0.25">
      <c r="A14" s="9" t="s">
        <v>13</v>
      </c>
      <c r="B14" s="9" t="s">
        <v>38</v>
      </c>
      <c r="C14" s="12" t="s">
        <v>3772</v>
      </c>
    </row>
    <row r="15" spans="1:3" x14ac:dyDescent="0.25">
      <c r="A15" s="9" t="s">
        <v>14</v>
      </c>
      <c r="B15" s="9" t="s">
        <v>38</v>
      </c>
      <c r="C15" s="12" t="s">
        <v>3772</v>
      </c>
    </row>
    <row r="16" spans="1:3" x14ac:dyDescent="0.25">
      <c r="A16" s="9" t="s">
        <v>15</v>
      </c>
      <c r="B16" s="9" t="s">
        <v>38</v>
      </c>
      <c r="C16" s="12" t="s">
        <v>3772</v>
      </c>
    </row>
    <row r="17" spans="1:3" x14ac:dyDescent="0.25">
      <c r="A17" s="9" t="s">
        <v>16</v>
      </c>
      <c r="B17" s="9" t="s">
        <v>39</v>
      </c>
      <c r="C17" s="12" t="s">
        <v>3773</v>
      </c>
    </row>
    <row r="18" spans="1:3" x14ac:dyDescent="0.25">
      <c r="A18" s="9" t="s">
        <v>17</v>
      </c>
      <c r="B18" s="9" t="s">
        <v>39</v>
      </c>
      <c r="C18" s="12" t="s">
        <v>3773</v>
      </c>
    </row>
    <row r="19" spans="1:3" x14ac:dyDescent="0.25">
      <c r="A19" s="9" t="s">
        <v>18</v>
      </c>
      <c r="B19" s="9" t="s">
        <v>39</v>
      </c>
      <c r="C19" s="12" t="s">
        <v>3773</v>
      </c>
    </row>
    <row r="20" spans="1:3" x14ac:dyDescent="0.25">
      <c r="A20" s="9" t="s">
        <v>19</v>
      </c>
      <c r="B20" s="9" t="s">
        <v>39</v>
      </c>
      <c r="C20" s="12" t="s">
        <v>3774</v>
      </c>
    </row>
    <row r="21" spans="1:3" x14ac:dyDescent="0.25">
      <c r="A21" s="9" t="s">
        <v>20</v>
      </c>
      <c r="B21" s="9" t="s">
        <v>39</v>
      </c>
      <c r="C21" s="12" t="s">
        <v>3774</v>
      </c>
    </row>
    <row r="22" spans="1:3" x14ac:dyDescent="0.25">
      <c r="A22" s="9" t="s">
        <v>21</v>
      </c>
      <c r="B22" s="9" t="s">
        <v>39</v>
      </c>
      <c r="C22" s="12" t="s">
        <v>3774</v>
      </c>
    </row>
    <row r="23" spans="1:3" x14ac:dyDescent="0.25">
      <c r="A23" s="9" t="s">
        <v>22</v>
      </c>
      <c r="B23" s="9" t="s">
        <v>39</v>
      </c>
      <c r="C23" s="12" t="s">
        <v>3775</v>
      </c>
    </row>
    <row r="24" spans="1:3" x14ac:dyDescent="0.25">
      <c r="A24" s="9" t="s">
        <v>23</v>
      </c>
      <c r="B24" s="9" t="s">
        <v>39</v>
      </c>
      <c r="C24" s="12" t="s">
        <v>3775</v>
      </c>
    </row>
    <row r="25" spans="1:3" x14ac:dyDescent="0.25">
      <c r="A25" s="9" t="s">
        <v>24</v>
      </c>
      <c r="B25" s="9" t="s">
        <v>39</v>
      </c>
      <c r="C25" s="12" t="s">
        <v>3775</v>
      </c>
    </row>
    <row r="26" spans="1:3" x14ac:dyDescent="0.25">
      <c r="A26" s="9" t="s">
        <v>25</v>
      </c>
      <c r="B26" s="9" t="s">
        <v>39</v>
      </c>
      <c r="C26" s="12" t="s">
        <v>3776</v>
      </c>
    </row>
    <row r="27" spans="1:3" x14ac:dyDescent="0.25">
      <c r="A27" s="9" t="s">
        <v>26</v>
      </c>
      <c r="B27" s="9" t="s">
        <v>39</v>
      </c>
      <c r="C27" s="12" t="s">
        <v>3776</v>
      </c>
    </row>
    <row r="28" spans="1:3" x14ac:dyDescent="0.25">
      <c r="A28" s="9" t="s">
        <v>27</v>
      </c>
      <c r="B28" s="9" t="s">
        <v>39</v>
      </c>
      <c r="C28" s="12" t="s">
        <v>3776</v>
      </c>
    </row>
    <row r="29" spans="1:3" x14ac:dyDescent="0.25">
      <c r="A29" s="9" t="s">
        <v>28</v>
      </c>
      <c r="B29" s="9" t="s">
        <v>36</v>
      </c>
      <c r="C29" s="12" t="s">
        <v>36</v>
      </c>
    </row>
    <row r="30" spans="1:3" x14ac:dyDescent="0.25">
      <c r="A30" s="9" t="s">
        <v>29</v>
      </c>
      <c r="B30" s="9" t="s">
        <v>36</v>
      </c>
      <c r="C30" s="12" t="s">
        <v>36</v>
      </c>
    </row>
    <row r="31" spans="1:3" x14ac:dyDescent="0.25">
      <c r="A31" s="9" t="s">
        <v>30</v>
      </c>
      <c r="B31" s="9" t="s">
        <v>36</v>
      </c>
      <c r="C31" s="12" t="s">
        <v>36</v>
      </c>
    </row>
    <row r="32" spans="1:3" x14ac:dyDescent="0.25">
      <c r="A32" s="9" t="s">
        <v>31</v>
      </c>
      <c r="B32" s="9" t="s">
        <v>37</v>
      </c>
      <c r="C32" s="12" t="s">
        <v>37</v>
      </c>
    </row>
    <row r="33" spans="1:3" x14ac:dyDescent="0.25">
      <c r="A33" s="9" t="s">
        <v>32</v>
      </c>
      <c r="B33" s="9" t="s">
        <v>37</v>
      </c>
      <c r="C33" s="12" t="s">
        <v>37</v>
      </c>
    </row>
    <row r="34" spans="1:3" x14ac:dyDescent="0.25">
      <c r="A34" s="9" t="s">
        <v>33</v>
      </c>
      <c r="B34" s="9" t="s">
        <v>37</v>
      </c>
      <c r="C34" s="12" t="s">
        <v>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F857-1F2D-4DF6-89F4-794251DEED2C}">
  <dimension ref="A1:O50"/>
  <sheetViews>
    <sheetView zoomScaleNormal="100" workbookViewId="0">
      <selection activeCell="Y28" sqref="Y28"/>
    </sheetView>
  </sheetViews>
  <sheetFormatPr defaultColWidth="8.77734375" defaultRowHeight="13.2" x14ac:dyDescent="0.25"/>
  <cols>
    <col min="1" max="1" width="19.44140625" style="15" bestFit="1" customWidth="1"/>
    <col min="2" max="4" width="12.6640625" style="15" bestFit="1" customWidth="1"/>
    <col min="5" max="5" width="12" style="15" bestFit="1" customWidth="1"/>
  </cols>
  <sheetData>
    <row r="1" spans="1:5" x14ac:dyDescent="0.25">
      <c r="A1" s="13" t="s">
        <v>40</v>
      </c>
      <c r="B1" s="13" t="s">
        <v>3777</v>
      </c>
      <c r="C1" s="13" t="s">
        <v>3778</v>
      </c>
      <c r="D1" s="13" t="s">
        <v>3779</v>
      </c>
      <c r="E1" s="13" t="s">
        <v>3780</v>
      </c>
    </row>
    <row r="2" spans="1:5" x14ac:dyDescent="0.25">
      <c r="A2" s="14" t="s">
        <v>75</v>
      </c>
      <c r="B2" s="14">
        <v>-3.6090690482463758E-2</v>
      </c>
      <c r="C2" s="14">
        <v>-9.9145265033570573E-2</v>
      </c>
      <c r="D2" s="14"/>
      <c r="E2" s="14">
        <v>0.13758787636998171</v>
      </c>
    </row>
    <row r="3" spans="1:5" x14ac:dyDescent="0.25">
      <c r="A3" s="14" t="s">
        <v>41</v>
      </c>
      <c r="B3" s="14">
        <v>1.613530059190595</v>
      </c>
      <c r="C3" s="14"/>
      <c r="D3" s="14"/>
      <c r="E3" s="14"/>
    </row>
    <row r="4" spans="1:5" x14ac:dyDescent="0.25">
      <c r="A4" s="14" t="s">
        <v>42</v>
      </c>
      <c r="B4" s="14">
        <v>3.2580914337790354E-2</v>
      </c>
      <c r="C4" s="14">
        <v>1.0915070265409733E-2</v>
      </c>
      <c r="D4" s="14">
        <v>8.5936595645673929E-3</v>
      </c>
      <c r="E4" s="14">
        <v>1.0317011381095659E-2</v>
      </c>
    </row>
    <row r="5" spans="1:5" s="11" customFormat="1" x14ac:dyDescent="0.25">
      <c r="A5" s="14" t="s">
        <v>2861</v>
      </c>
      <c r="B5" s="14">
        <v>-5.6958839341205263E-2</v>
      </c>
      <c r="C5" s="14">
        <v>-8.1315250392256691E-2</v>
      </c>
      <c r="D5" s="14">
        <v>-5.7726323331516744E-3</v>
      </c>
      <c r="E5" s="14">
        <v>7.8662374904061694E-2</v>
      </c>
    </row>
    <row r="6" spans="1:5" x14ac:dyDescent="0.25">
      <c r="A6" s="14" t="s">
        <v>43</v>
      </c>
      <c r="B6" s="14">
        <v>8.8221285542429764E-2</v>
      </c>
      <c r="C6" s="14">
        <v>0.11256606849615376</v>
      </c>
      <c r="D6" s="14">
        <v>0.11420628978184903</v>
      </c>
      <c r="E6" s="14">
        <v>0.13849983542384556</v>
      </c>
    </row>
    <row r="7" spans="1:5" x14ac:dyDescent="0.25">
      <c r="A7" s="14" t="s">
        <v>44</v>
      </c>
      <c r="B7" s="14">
        <v>3.981815278492766E-2</v>
      </c>
      <c r="C7" s="14">
        <v>4.5260219380385359E-2</v>
      </c>
      <c r="D7" s="14">
        <v>9.1787471971781609E-2</v>
      </c>
      <c r="E7" s="14">
        <v>8.6651893315072837E-2</v>
      </c>
    </row>
    <row r="8" spans="1:5" x14ac:dyDescent="0.25">
      <c r="A8" s="14" t="s">
        <v>76</v>
      </c>
      <c r="B8" s="14">
        <v>0.14689688114507041</v>
      </c>
      <c r="C8" s="14">
        <v>0.20074328479897488</v>
      </c>
      <c r="D8" s="14">
        <v>0.2664125018566606</v>
      </c>
      <c r="E8" s="14">
        <v>0.19129324295032521</v>
      </c>
    </row>
    <row r="9" spans="1:5" x14ac:dyDescent="0.25">
      <c r="A9" s="14" t="s">
        <v>45</v>
      </c>
      <c r="B9" s="14">
        <v>-1.9240147446198501E-2</v>
      </c>
      <c r="C9" s="14">
        <v>-9.4077630079536997E-2</v>
      </c>
      <c r="D9" s="14">
        <v>-2.1115885315179231E-2</v>
      </c>
      <c r="E9" s="14">
        <v>6.2540171724065549E-2</v>
      </c>
    </row>
    <row r="10" spans="1:5" x14ac:dyDescent="0.25">
      <c r="A10" s="14" t="s">
        <v>77</v>
      </c>
      <c r="B10" s="14"/>
      <c r="C10" s="14">
        <v>4.3435487841924237E-3</v>
      </c>
      <c r="D10" s="14"/>
      <c r="E10" s="14"/>
    </row>
    <row r="11" spans="1:5" x14ac:dyDescent="0.25">
      <c r="A11" s="14" t="s">
        <v>46</v>
      </c>
      <c r="B11" s="14">
        <v>0.33875432297704139</v>
      </c>
      <c r="C11" s="14">
        <v>0.29340548379531989</v>
      </c>
      <c r="D11" s="14">
        <v>0.108012969609806</v>
      </c>
      <c r="E11" s="14">
        <v>0.30938187792133071</v>
      </c>
    </row>
    <row r="12" spans="1:5" x14ac:dyDescent="0.25">
      <c r="A12" s="14" t="s">
        <v>47</v>
      </c>
      <c r="B12" s="14">
        <v>0.26967750306290955</v>
      </c>
      <c r="C12" s="14">
        <v>0.25433706705608788</v>
      </c>
      <c r="D12" s="14">
        <v>0.23994973074167777</v>
      </c>
      <c r="E12" s="14">
        <v>0.22281218436701344</v>
      </c>
    </row>
    <row r="13" spans="1:5" x14ac:dyDescent="0.25">
      <c r="A13" s="14" t="s">
        <v>48</v>
      </c>
      <c r="B13" s="14"/>
      <c r="C13" s="14">
        <v>5.210792475827576E-4</v>
      </c>
      <c r="D13" s="14"/>
      <c r="E13" s="14">
        <v>8.4613068226056E-3</v>
      </c>
    </row>
    <row r="14" spans="1:5" x14ac:dyDescent="0.25">
      <c r="A14" s="14" t="s">
        <v>49</v>
      </c>
      <c r="B14" s="14">
        <v>7.117286574161134E-3</v>
      </c>
      <c r="C14" s="14">
        <v>7.1302902700683636E-3</v>
      </c>
      <c r="D14" s="14">
        <v>7.7721916600769709E-3</v>
      </c>
      <c r="E14" s="14">
        <v>7.7722675847755919E-3</v>
      </c>
    </row>
    <row r="15" spans="1:5" x14ac:dyDescent="0.25">
      <c r="A15" s="14" t="s">
        <v>78</v>
      </c>
      <c r="B15" s="14">
        <v>1.2631814712179599</v>
      </c>
      <c r="C15" s="14">
        <v>3.696416851133387</v>
      </c>
      <c r="D15" s="14">
        <v>4.778914571258345</v>
      </c>
      <c r="E15" s="14"/>
    </row>
    <row r="16" spans="1:5" x14ac:dyDescent="0.25">
      <c r="A16" s="14" t="s">
        <v>50</v>
      </c>
      <c r="B16" s="14">
        <v>-0.58571749191955513</v>
      </c>
      <c r="C16" s="14"/>
      <c r="D16" s="14">
        <v>6.662833905202635E-2</v>
      </c>
      <c r="E16" s="14">
        <v>8.123908863202052E-2</v>
      </c>
    </row>
    <row r="17" spans="1:15" x14ac:dyDescent="0.25">
      <c r="A17" s="14" t="s">
        <v>51</v>
      </c>
      <c r="B17" s="14">
        <v>4.0729226578460558E-2</v>
      </c>
      <c r="C17" s="14">
        <v>6.2921200987950135E-2</v>
      </c>
      <c r="D17" s="14">
        <v>0.15125738324757274</v>
      </c>
      <c r="E17" s="14">
        <v>0.11554727448355184</v>
      </c>
    </row>
    <row r="18" spans="1:15" x14ac:dyDescent="0.25">
      <c r="A18" s="14" t="s">
        <v>79</v>
      </c>
      <c r="B18" s="14">
        <v>3.478774626852144E-3</v>
      </c>
      <c r="C18" s="14"/>
      <c r="D18" s="14"/>
      <c r="E18" s="14">
        <v>9.228290633452348E-3</v>
      </c>
    </row>
    <row r="19" spans="1:15" x14ac:dyDescent="0.25">
      <c r="A19" s="14" t="s">
        <v>52</v>
      </c>
      <c r="B19" s="14">
        <v>3.2007266281545425E-2</v>
      </c>
      <c r="C19" s="14">
        <v>3.8091947693581978E-2</v>
      </c>
      <c r="D19" s="14">
        <v>2.5346454668500829E-2</v>
      </c>
      <c r="E19" s="14">
        <v>4.8651943101641358E-2</v>
      </c>
    </row>
    <row r="20" spans="1:15" x14ac:dyDescent="0.25">
      <c r="A20" s="14" t="s">
        <v>80</v>
      </c>
      <c r="B20" s="14">
        <v>-0.69120251640659058</v>
      </c>
      <c r="C20" s="14">
        <v>-0.35773233654022452</v>
      </c>
      <c r="D20" s="14"/>
      <c r="E20" s="14">
        <v>3.3015049922059392E-3</v>
      </c>
    </row>
    <row r="21" spans="1:15" x14ac:dyDescent="0.25">
      <c r="A21" s="14" t="s">
        <v>81</v>
      </c>
      <c r="B21" s="14">
        <v>1.5553106811770002E-2</v>
      </c>
      <c r="C21" s="14">
        <v>1.6534782951322179E-2</v>
      </c>
      <c r="D21" s="14">
        <v>2.0992847414354792E-2</v>
      </c>
      <c r="E21" s="14">
        <v>3.2757181088019761E-2</v>
      </c>
    </row>
    <row r="22" spans="1:15" x14ac:dyDescent="0.25">
      <c r="A22" s="14" t="s">
        <v>82</v>
      </c>
      <c r="B22" s="14">
        <v>0.13071038267007404</v>
      </c>
      <c r="C22" s="14">
        <v>0.16242812404744481</v>
      </c>
      <c r="D22" s="14">
        <v>0.18884095203805137</v>
      </c>
      <c r="E22" s="14">
        <v>0.150561281538832</v>
      </c>
    </row>
    <row r="23" spans="1:15" x14ac:dyDescent="0.25">
      <c r="A23" s="14" t="s">
        <v>53</v>
      </c>
      <c r="B23" s="14">
        <v>0.11107820189484315</v>
      </c>
      <c r="C23" s="14">
        <v>0.15795826262191076</v>
      </c>
      <c r="D23" s="14">
        <v>0.14746629106093082</v>
      </c>
      <c r="E23" s="14">
        <v>0.14213677712218969</v>
      </c>
    </row>
    <row r="24" spans="1:15" x14ac:dyDescent="0.25">
      <c r="A24" s="14" t="s">
        <v>54</v>
      </c>
      <c r="B24" s="14">
        <v>2.2514458203891044E-2</v>
      </c>
      <c r="C24" s="14">
        <v>2.1688251483917911E-2</v>
      </c>
      <c r="D24" s="14">
        <v>2.2554748291897398E-2</v>
      </c>
      <c r="E24" s="14">
        <v>1.8744447149675721E-2</v>
      </c>
    </row>
    <row r="25" spans="1:15" x14ac:dyDescent="0.25">
      <c r="A25" s="14" t="s">
        <v>55</v>
      </c>
      <c r="B25" s="14">
        <v>8.2175554322790431E-2</v>
      </c>
      <c r="C25" s="14">
        <v>0.24880123992978734</v>
      </c>
      <c r="D25" s="14">
        <v>0.32052840767488816</v>
      </c>
      <c r="E25" s="14">
        <v>0.29714694912836853</v>
      </c>
    </row>
    <row r="26" spans="1:15" x14ac:dyDescent="0.25">
      <c r="A26" s="14" t="s">
        <v>56</v>
      </c>
      <c r="B26" s="14">
        <v>3.4938125844993347E-2</v>
      </c>
      <c r="C26" s="14">
        <v>4.2891619521507836E-2</v>
      </c>
      <c r="D26" s="14">
        <v>6.0429252157289413E-2</v>
      </c>
      <c r="E26" s="14">
        <v>7.5550498536079688E-2</v>
      </c>
    </row>
    <row r="27" spans="1:15" x14ac:dyDescent="0.25">
      <c r="A27" s="14" t="s">
        <v>57</v>
      </c>
      <c r="B27" s="14">
        <v>5.1565806283944381E-2</v>
      </c>
      <c r="C27" s="14">
        <v>5.6966326678080388E-2</v>
      </c>
      <c r="D27" s="14">
        <v>9.5407906020626099E-2</v>
      </c>
      <c r="E27" s="14">
        <v>0.16833463836780191</v>
      </c>
    </row>
    <row r="28" spans="1:15" x14ac:dyDescent="0.25">
      <c r="A28" s="14" t="s">
        <v>83</v>
      </c>
      <c r="B28" s="14">
        <v>2.1950180170370811E-2</v>
      </c>
      <c r="C28" s="14">
        <v>1.6834654157582878E-2</v>
      </c>
      <c r="D28" s="14">
        <v>2.4687906707422838E-2</v>
      </c>
      <c r="E28" s="14">
        <v>2.0390208972701704E-2</v>
      </c>
    </row>
    <row r="29" spans="1:15" x14ac:dyDescent="0.25">
      <c r="A29" s="14" t="s">
        <v>87</v>
      </c>
      <c r="B29" s="14">
        <v>0.89380514743977002</v>
      </c>
      <c r="C29" s="14"/>
      <c r="D29" s="14">
        <v>0.35852830257702228</v>
      </c>
      <c r="E29" s="14"/>
    </row>
    <row r="30" spans="1:15" x14ac:dyDescent="0.25">
      <c r="A30" s="14" t="s">
        <v>58</v>
      </c>
      <c r="B30" s="14">
        <v>3.8285951088375063E-2</v>
      </c>
      <c r="C30" s="14">
        <v>5.2053962572169349E-2</v>
      </c>
      <c r="D30" s="14">
        <v>0.10369255801534198</v>
      </c>
      <c r="E30" s="14">
        <v>9.9126404945593369E-2</v>
      </c>
    </row>
    <row r="31" spans="1:15" x14ac:dyDescent="0.25">
      <c r="A31" s="14" t="s">
        <v>59</v>
      </c>
      <c r="B31" s="14">
        <v>0.14139794805360992</v>
      </c>
      <c r="C31" s="14">
        <v>0.11211059253238183</v>
      </c>
      <c r="D31" s="14">
        <v>7.2105955613148129E-2</v>
      </c>
      <c r="E31" s="14">
        <v>4.0199727072157555E-2</v>
      </c>
      <c r="O31" t="s">
        <v>2862</v>
      </c>
    </row>
    <row r="32" spans="1:15" x14ac:dyDescent="0.25">
      <c r="A32" s="14" t="s">
        <v>60</v>
      </c>
      <c r="B32" s="14"/>
      <c r="C32" s="14"/>
      <c r="D32" s="14">
        <v>0.10946513687009178</v>
      </c>
      <c r="E32" s="14">
        <v>9.9628086124466317E-2</v>
      </c>
    </row>
    <row r="33" spans="1:5" x14ac:dyDescent="0.25">
      <c r="A33" s="14" t="s">
        <v>61</v>
      </c>
      <c r="B33" s="14">
        <v>9.1345700154763215E-3</v>
      </c>
      <c r="C33" s="14">
        <v>3.3485400763864342E-3</v>
      </c>
      <c r="D33" s="14">
        <v>1.3328030296568656E-2</v>
      </c>
      <c r="E33" s="14">
        <v>1.2196404443609218E-2</v>
      </c>
    </row>
    <row r="34" spans="1:5" x14ac:dyDescent="0.25">
      <c r="A34" s="14" t="s">
        <v>62</v>
      </c>
      <c r="B34" s="14"/>
      <c r="C34" s="14">
        <v>2.0482699077452739E-2</v>
      </c>
      <c r="D34" s="14">
        <v>7.1577652714566217E-2</v>
      </c>
      <c r="E34" s="14">
        <v>5.0348013436747302E-2</v>
      </c>
    </row>
    <row r="35" spans="1:5" x14ac:dyDescent="0.25">
      <c r="A35" s="14" t="s">
        <v>63</v>
      </c>
      <c r="B35" s="14">
        <v>2.4741982298423143E-2</v>
      </c>
      <c r="C35" s="14">
        <v>4.6520910495418906E-2</v>
      </c>
      <c r="D35" s="14">
        <v>2.7110942080513845E-2</v>
      </c>
      <c r="E35" s="14">
        <v>2.1226415198555164E-2</v>
      </c>
    </row>
    <row r="36" spans="1:5" x14ac:dyDescent="0.25">
      <c r="A36" s="14" t="s">
        <v>64</v>
      </c>
      <c r="B36" s="14">
        <v>0.21709319699541504</v>
      </c>
      <c r="C36" s="14">
        <v>0.30974842569213806</v>
      </c>
      <c r="D36" s="14">
        <v>0.24758901688172996</v>
      </c>
      <c r="E36" s="14">
        <v>0.2409595630995508</v>
      </c>
    </row>
    <row r="37" spans="1:5" x14ac:dyDescent="0.25">
      <c r="A37" s="14" t="s">
        <v>65</v>
      </c>
      <c r="B37" s="14">
        <v>8.6273702788496553E-2</v>
      </c>
      <c r="C37" s="14">
        <v>0.18518206431782278</v>
      </c>
      <c r="D37" s="14">
        <v>0.35966425164760679</v>
      </c>
      <c r="E37" s="14">
        <v>0.33570489754827476</v>
      </c>
    </row>
    <row r="38" spans="1:5" x14ac:dyDescent="0.25">
      <c r="A38" s="14" t="s">
        <v>84</v>
      </c>
      <c r="B38" s="14">
        <v>0.21044836889514174</v>
      </c>
      <c r="C38" s="14">
        <v>0.11807122366945226</v>
      </c>
      <c r="D38" s="14">
        <v>0.12232277062239673</v>
      </c>
      <c r="E38" s="14">
        <v>0.23099737795956996</v>
      </c>
    </row>
    <row r="39" spans="1:5" x14ac:dyDescent="0.25">
      <c r="A39" s="14" t="s">
        <v>66</v>
      </c>
      <c r="B39" s="14"/>
      <c r="C39" s="14"/>
      <c r="D39" s="14">
        <v>0.59925227084178978</v>
      </c>
      <c r="E39" s="14">
        <v>0.76490711863898342</v>
      </c>
    </row>
    <row r="40" spans="1:5" x14ac:dyDescent="0.25">
      <c r="A40" s="14" t="s">
        <v>88</v>
      </c>
      <c r="B40" s="14">
        <v>0.11922964441134692</v>
      </c>
      <c r="C40" s="14">
        <v>0.15213027842990157</v>
      </c>
      <c r="D40" s="14">
        <v>0.20159623270620616</v>
      </c>
      <c r="E40" s="14">
        <v>0.17275678014000137</v>
      </c>
    </row>
    <row r="41" spans="1:5" x14ac:dyDescent="0.25">
      <c r="A41" s="14" t="s">
        <v>67</v>
      </c>
      <c r="B41" s="14">
        <v>3.0850168036121152E-2</v>
      </c>
      <c r="C41" s="14">
        <v>3.3631244712125821E-2</v>
      </c>
      <c r="D41" s="14">
        <v>4.5153528972388078E-2</v>
      </c>
      <c r="E41" s="14">
        <v>2.720942556532031E-2</v>
      </c>
    </row>
    <row r="42" spans="1:5" x14ac:dyDescent="0.25">
      <c r="A42" s="14" t="s">
        <v>68</v>
      </c>
      <c r="B42" s="14"/>
      <c r="C42" s="14"/>
      <c r="D42" s="14">
        <v>9.0842722166250056E-2</v>
      </c>
      <c r="E42" s="14">
        <v>6.2241670125258074E-2</v>
      </c>
    </row>
    <row r="43" spans="1:5" x14ac:dyDescent="0.25">
      <c r="A43" s="14" t="s">
        <v>69</v>
      </c>
      <c r="B43" s="14"/>
      <c r="C43" s="14"/>
      <c r="D43" s="14">
        <v>2.6700887915501719E-2</v>
      </c>
      <c r="E43" s="14">
        <v>7.686734734091355E-2</v>
      </c>
    </row>
    <row r="44" spans="1:5" x14ac:dyDescent="0.25">
      <c r="A44" s="14" t="s">
        <v>70</v>
      </c>
      <c r="B44" s="14">
        <v>-0.57295003160960678</v>
      </c>
      <c r="C44" s="14">
        <v>-0.20821447302940951</v>
      </c>
      <c r="D44" s="14">
        <v>2.7177595673728537E-2</v>
      </c>
      <c r="E44" s="14">
        <v>9.8129886584922402E-2</v>
      </c>
    </row>
    <row r="45" spans="1:5" x14ac:dyDescent="0.25">
      <c r="A45" s="14" t="s">
        <v>71</v>
      </c>
      <c r="B45" s="14"/>
      <c r="C45" s="14"/>
      <c r="D45" s="14">
        <v>7.5210459620798767E-2</v>
      </c>
      <c r="E45" s="14">
        <v>9.5310308595384363E-2</v>
      </c>
    </row>
    <row r="46" spans="1:5" x14ac:dyDescent="0.25">
      <c r="A46" s="14" t="s">
        <v>72</v>
      </c>
      <c r="B46" s="14">
        <v>2.7829609187019828E-2</v>
      </c>
      <c r="C46" s="14">
        <v>3.2674503331666001E-2</v>
      </c>
      <c r="D46" s="14">
        <v>7.3751058020935373E-2</v>
      </c>
      <c r="E46" s="14">
        <v>7.3415480355544516E-2</v>
      </c>
    </row>
    <row r="47" spans="1:5" x14ac:dyDescent="0.25">
      <c r="A47" s="14" t="s">
        <v>73</v>
      </c>
      <c r="B47" s="14">
        <v>0.27317739901441734</v>
      </c>
      <c r="C47" s="14">
        <v>0.16714766626944308</v>
      </c>
      <c r="D47" s="14">
        <v>0.16642500706485355</v>
      </c>
      <c r="E47" s="14">
        <v>0.16019678888137245</v>
      </c>
    </row>
    <row r="48" spans="1:5" x14ac:dyDescent="0.25">
      <c r="A48" s="14" t="s">
        <v>85</v>
      </c>
      <c r="B48" s="14">
        <v>0.48567195646044725</v>
      </c>
      <c r="C48" s="14">
        <v>0.63568434414249231</v>
      </c>
      <c r="D48" s="14">
        <v>0.67289052872151744</v>
      </c>
      <c r="E48" s="14">
        <v>0.416055873562998</v>
      </c>
    </row>
    <row r="49" spans="1:5" x14ac:dyDescent="0.25">
      <c r="A49" s="14" t="s">
        <v>86</v>
      </c>
      <c r="B49" s="14"/>
      <c r="C49" s="14">
        <v>-0.12657312730694989</v>
      </c>
      <c r="D49" s="14">
        <v>4.4653334046731483E-2</v>
      </c>
      <c r="E49" s="14">
        <v>5.988401049318267E-2</v>
      </c>
    </row>
    <row r="50" spans="1:5" x14ac:dyDescent="0.25">
      <c r="A50" s="14" t="s">
        <v>74</v>
      </c>
      <c r="B50" s="14">
        <v>0.24100370242778735</v>
      </c>
      <c r="C50" s="14">
        <v>0.1348319534352953</v>
      </c>
      <c r="D50" s="14">
        <v>0.16213673058763531</v>
      </c>
      <c r="E50" s="14">
        <v>0.13678945023245201</v>
      </c>
    </row>
  </sheetData>
  <sortState xmlns:xlrd2="http://schemas.microsoft.com/office/spreadsheetml/2017/richdata2" ref="A2:E50">
    <sortCondition ref="A2:A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C3F4-DA77-4A0E-95B6-82E897F00EBD}">
  <dimension ref="A1:H34"/>
  <sheetViews>
    <sheetView workbookViewId="0">
      <selection activeCell="W18" sqref="W18"/>
    </sheetView>
  </sheetViews>
  <sheetFormatPr defaultColWidth="8.77734375" defaultRowHeight="13.2" x14ac:dyDescent="0.25"/>
  <cols>
    <col min="1" max="1" width="7.33203125" bestFit="1" customWidth="1"/>
    <col min="2" max="2" width="6" bestFit="1" customWidth="1"/>
    <col min="3" max="3" width="7" bestFit="1" customWidth="1"/>
    <col min="4" max="4" width="10" bestFit="1" customWidth="1"/>
    <col min="5" max="5" width="10.109375" bestFit="1" customWidth="1"/>
    <col min="6" max="6" width="7.44140625" bestFit="1" customWidth="1"/>
    <col min="7" max="7" width="8.44140625" bestFit="1" customWidth="1"/>
    <col min="8" max="8" width="6.77734375" bestFit="1" customWidth="1"/>
  </cols>
  <sheetData>
    <row r="1" spans="1:8" s="2" customFormat="1" x14ac:dyDescent="0.25">
      <c r="A1" s="16" t="s">
        <v>0</v>
      </c>
      <c r="B1" s="16" t="s">
        <v>2854</v>
      </c>
      <c r="C1" s="16" t="s">
        <v>2855</v>
      </c>
      <c r="D1" s="16" t="s">
        <v>2856</v>
      </c>
      <c r="E1" s="16" t="s">
        <v>2857</v>
      </c>
      <c r="F1" s="16" t="s">
        <v>2858</v>
      </c>
      <c r="G1" s="16" t="s">
        <v>2859</v>
      </c>
      <c r="H1" s="16" t="s">
        <v>2860</v>
      </c>
    </row>
    <row r="2" spans="1:8" x14ac:dyDescent="0.25">
      <c r="A2" s="17" t="s">
        <v>1</v>
      </c>
      <c r="B2" s="17">
        <v>46970</v>
      </c>
      <c r="C2" s="17">
        <v>45478</v>
      </c>
      <c r="D2" s="17">
        <v>43593</v>
      </c>
      <c r="E2" s="17">
        <v>43652</v>
      </c>
      <c r="F2" s="17">
        <v>36657</v>
      </c>
      <c r="G2" s="17">
        <v>35142</v>
      </c>
      <c r="H2" s="17">
        <v>34454</v>
      </c>
    </row>
    <row r="3" spans="1:8" x14ac:dyDescent="0.25">
      <c r="A3" s="17" t="s">
        <v>2</v>
      </c>
      <c r="B3" s="17">
        <v>87555</v>
      </c>
      <c r="C3" s="17">
        <v>84250</v>
      </c>
      <c r="D3" s="17">
        <v>75941</v>
      </c>
      <c r="E3" s="17">
        <v>76731</v>
      </c>
      <c r="F3" s="17">
        <v>40482</v>
      </c>
      <c r="G3" s="17">
        <v>32035</v>
      </c>
      <c r="H3" s="17">
        <v>28090</v>
      </c>
    </row>
    <row r="4" spans="1:8" x14ac:dyDescent="0.25">
      <c r="A4" s="17" t="s">
        <v>3</v>
      </c>
      <c r="B4" s="17">
        <v>63244</v>
      </c>
      <c r="C4" s="17">
        <v>61307</v>
      </c>
      <c r="D4" s="17">
        <v>54612</v>
      </c>
      <c r="E4" s="17">
        <v>55020</v>
      </c>
      <c r="F4" s="17">
        <v>26614</v>
      </c>
      <c r="G4" s="17">
        <v>20941</v>
      </c>
      <c r="H4" s="17">
        <v>18655</v>
      </c>
    </row>
    <row r="5" spans="1:8" x14ac:dyDescent="0.25">
      <c r="A5" s="17" t="s">
        <v>4</v>
      </c>
      <c r="B5" s="17">
        <v>64161</v>
      </c>
      <c r="C5" s="17">
        <v>62050</v>
      </c>
      <c r="D5" s="17">
        <v>55732</v>
      </c>
      <c r="E5" s="17">
        <v>56057</v>
      </c>
      <c r="F5" s="17">
        <v>29848</v>
      </c>
      <c r="G5" s="17">
        <v>23670</v>
      </c>
      <c r="H5" s="17">
        <v>21542</v>
      </c>
    </row>
    <row r="6" spans="1:8" x14ac:dyDescent="0.25">
      <c r="A6" s="17" t="s">
        <v>5</v>
      </c>
      <c r="B6" s="17">
        <v>85333</v>
      </c>
      <c r="C6" s="17">
        <v>80378</v>
      </c>
      <c r="D6" s="17">
        <v>73657</v>
      </c>
      <c r="E6" s="17">
        <v>73544</v>
      </c>
      <c r="F6" s="17">
        <v>44772</v>
      </c>
      <c r="G6" s="17">
        <v>37728</v>
      </c>
      <c r="H6" s="17">
        <v>34357</v>
      </c>
    </row>
    <row r="7" spans="1:8" x14ac:dyDescent="0.25">
      <c r="A7" s="17" t="s">
        <v>6</v>
      </c>
      <c r="B7" s="17">
        <v>81821</v>
      </c>
      <c r="C7" s="17">
        <v>78083</v>
      </c>
      <c r="D7" s="17">
        <v>69475</v>
      </c>
      <c r="E7" s="17">
        <v>70330</v>
      </c>
      <c r="F7" s="17">
        <v>37675</v>
      </c>
      <c r="G7" s="17">
        <v>29243</v>
      </c>
      <c r="H7" s="17">
        <v>25444</v>
      </c>
    </row>
    <row r="8" spans="1:8" x14ac:dyDescent="0.25">
      <c r="A8" s="17" t="s">
        <v>7</v>
      </c>
      <c r="B8" s="17">
        <v>63282</v>
      </c>
      <c r="C8" s="17">
        <v>60631</v>
      </c>
      <c r="D8" s="17">
        <v>54355</v>
      </c>
      <c r="E8" s="17">
        <v>54774</v>
      </c>
      <c r="F8" s="17">
        <v>27901</v>
      </c>
      <c r="G8" s="17">
        <v>21677</v>
      </c>
      <c r="H8" s="17">
        <v>19606</v>
      </c>
    </row>
    <row r="9" spans="1:8" x14ac:dyDescent="0.25">
      <c r="A9" s="17" t="s">
        <v>8</v>
      </c>
      <c r="B9" s="17">
        <v>55288</v>
      </c>
      <c r="C9" s="17">
        <v>53169</v>
      </c>
      <c r="D9" s="17">
        <v>47590</v>
      </c>
      <c r="E9" s="17">
        <v>48039</v>
      </c>
      <c r="F9" s="17">
        <v>26036</v>
      </c>
      <c r="G9" s="17">
        <v>21300</v>
      </c>
      <c r="H9" s="17">
        <v>19166</v>
      </c>
    </row>
    <row r="10" spans="1:8" x14ac:dyDescent="0.25">
      <c r="A10" s="17" t="s">
        <v>9</v>
      </c>
      <c r="B10" s="17">
        <v>63086</v>
      </c>
      <c r="C10" s="17">
        <v>60634</v>
      </c>
      <c r="D10" s="17">
        <v>54217</v>
      </c>
      <c r="E10" s="17">
        <v>54958</v>
      </c>
      <c r="F10" s="17">
        <v>28910</v>
      </c>
      <c r="G10" s="17">
        <v>22648</v>
      </c>
      <c r="H10" s="17">
        <v>20774</v>
      </c>
    </row>
    <row r="11" spans="1:8" x14ac:dyDescent="0.25">
      <c r="A11" s="17" t="s">
        <v>10</v>
      </c>
      <c r="B11" s="17">
        <v>66246</v>
      </c>
      <c r="C11" s="17">
        <v>64075</v>
      </c>
      <c r="D11" s="17">
        <v>57825</v>
      </c>
      <c r="E11" s="17">
        <v>58062</v>
      </c>
      <c r="F11" s="17">
        <v>33217</v>
      </c>
      <c r="G11" s="17">
        <v>24400</v>
      </c>
      <c r="H11" s="17">
        <v>22161</v>
      </c>
    </row>
    <row r="12" spans="1:8" x14ac:dyDescent="0.25">
      <c r="A12" s="17" t="s">
        <v>11</v>
      </c>
      <c r="B12" s="17">
        <v>66629</v>
      </c>
      <c r="C12" s="17">
        <v>64030</v>
      </c>
      <c r="D12" s="17">
        <v>58470</v>
      </c>
      <c r="E12" s="17">
        <v>58732</v>
      </c>
      <c r="F12" s="17">
        <v>35139</v>
      </c>
      <c r="G12" s="17">
        <v>28546</v>
      </c>
      <c r="H12" s="17">
        <v>26677</v>
      </c>
    </row>
    <row r="13" spans="1:8" x14ac:dyDescent="0.25">
      <c r="A13" s="17" t="s">
        <v>12</v>
      </c>
      <c r="B13" s="17">
        <v>63132</v>
      </c>
      <c r="C13" s="17">
        <v>60995</v>
      </c>
      <c r="D13" s="17">
        <v>54675</v>
      </c>
      <c r="E13" s="17">
        <v>54922</v>
      </c>
      <c r="F13" s="17">
        <v>31474</v>
      </c>
      <c r="G13" s="17">
        <v>23548</v>
      </c>
      <c r="H13" s="17">
        <v>21513</v>
      </c>
    </row>
    <row r="14" spans="1:8" x14ac:dyDescent="0.25">
      <c r="A14" s="17" t="s">
        <v>13</v>
      </c>
      <c r="B14" s="17">
        <v>43154</v>
      </c>
      <c r="C14" s="17">
        <v>41796</v>
      </c>
      <c r="D14" s="17">
        <v>37230</v>
      </c>
      <c r="E14" s="17">
        <v>37528</v>
      </c>
      <c r="F14" s="17">
        <v>19202</v>
      </c>
      <c r="G14" s="17">
        <v>15786</v>
      </c>
      <c r="H14" s="17">
        <v>14294</v>
      </c>
    </row>
    <row r="15" spans="1:8" x14ac:dyDescent="0.25">
      <c r="A15" s="17" t="s">
        <v>14</v>
      </c>
      <c r="B15" s="17">
        <v>62140</v>
      </c>
      <c r="C15" s="17">
        <v>59925</v>
      </c>
      <c r="D15" s="17">
        <v>53565</v>
      </c>
      <c r="E15" s="17">
        <v>54042</v>
      </c>
      <c r="F15" s="17">
        <v>28181</v>
      </c>
      <c r="G15" s="17">
        <v>22591</v>
      </c>
      <c r="H15" s="17">
        <v>20640</v>
      </c>
    </row>
    <row r="16" spans="1:8" x14ac:dyDescent="0.25">
      <c r="A16" s="17" t="s">
        <v>15</v>
      </c>
      <c r="B16" s="17">
        <v>70508</v>
      </c>
      <c r="C16" s="17">
        <v>67895</v>
      </c>
      <c r="D16" s="17">
        <v>60771</v>
      </c>
      <c r="E16" s="17">
        <v>61460</v>
      </c>
      <c r="F16" s="17">
        <v>33730</v>
      </c>
      <c r="G16" s="17">
        <v>26691</v>
      </c>
      <c r="H16" s="17">
        <v>23498</v>
      </c>
    </row>
    <row r="17" spans="1:8" x14ac:dyDescent="0.25">
      <c r="A17" s="17" t="s">
        <v>16</v>
      </c>
      <c r="B17" s="17">
        <v>48059</v>
      </c>
      <c r="C17" s="17">
        <v>46612</v>
      </c>
      <c r="D17" s="17">
        <v>42043</v>
      </c>
      <c r="E17" s="17">
        <v>42749</v>
      </c>
      <c r="F17" s="17">
        <v>24671</v>
      </c>
      <c r="G17" s="17">
        <v>18320</v>
      </c>
      <c r="H17" s="17">
        <v>16710</v>
      </c>
    </row>
    <row r="18" spans="1:8" x14ac:dyDescent="0.25">
      <c r="A18" s="17" t="s">
        <v>17</v>
      </c>
      <c r="B18" s="17">
        <v>53528</v>
      </c>
      <c r="C18" s="17">
        <v>51850</v>
      </c>
      <c r="D18" s="17">
        <v>46497</v>
      </c>
      <c r="E18" s="17">
        <v>47108</v>
      </c>
      <c r="F18" s="17">
        <v>26503</v>
      </c>
      <c r="G18" s="17">
        <v>21233</v>
      </c>
      <c r="H18" s="17">
        <v>19686</v>
      </c>
    </row>
    <row r="19" spans="1:8" x14ac:dyDescent="0.25">
      <c r="A19" s="17" t="s">
        <v>18</v>
      </c>
      <c r="B19" s="17">
        <v>62238</v>
      </c>
      <c r="C19" s="17">
        <v>60329</v>
      </c>
      <c r="D19" s="17">
        <v>54472</v>
      </c>
      <c r="E19" s="17">
        <v>55134</v>
      </c>
      <c r="F19" s="17">
        <v>30181</v>
      </c>
      <c r="G19" s="17">
        <v>23943</v>
      </c>
      <c r="H19" s="17">
        <v>22074</v>
      </c>
    </row>
    <row r="20" spans="1:8" x14ac:dyDescent="0.25">
      <c r="A20" s="17" t="s">
        <v>19</v>
      </c>
      <c r="B20" s="17">
        <v>43411</v>
      </c>
      <c r="C20" s="17">
        <v>42035</v>
      </c>
      <c r="D20" s="17">
        <v>37543</v>
      </c>
      <c r="E20" s="17">
        <v>37918</v>
      </c>
      <c r="F20" s="17">
        <v>20498</v>
      </c>
      <c r="G20" s="17">
        <v>16428</v>
      </c>
      <c r="H20" s="17">
        <v>14926</v>
      </c>
    </row>
    <row r="21" spans="1:8" x14ac:dyDescent="0.25">
      <c r="A21" s="17" t="s">
        <v>20</v>
      </c>
      <c r="B21" s="17">
        <v>66195</v>
      </c>
      <c r="C21" s="17">
        <v>64047</v>
      </c>
      <c r="D21" s="17">
        <v>57955</v>
      </c>
      <c r="E21" s="17">
        <v>58421</v>
      </c>
      <c r="F21" s="17">
        <v>33055</v>
      </c>
      <c r="G21" s="17">
        <v>25384</v>
      </c>
      <c r="H21" s="17">
        <v>23342</v>
      </c>
    </row>
    <row r="22" spans="1:8" x14ac:dyDescent="0.25">
      <c r="A22" s="17" t="s">
        <v>21</v>
      </c>
      <c r="B22" s="17">
        <v>90549</v>
      </c>
      <c r="C22" s="17">
        <v>87204</v>
      </c>
      <c r="D22" s="17">
        <v>82059</v>
      </c>
      <c r="E22" s="17">
        <v>82676</v>
      </c>
      <c r="F22" s="17">
        <v>60048</v>
      </c>
      <c r="G22" s="17">
        <v>48261</v>
      </c>
      <c r="H22" s="17">
        <v>45738</v>
      </c>
    </row>
    <row r="23" spans="1:8" x14ac:dyDescent="0.25">
      <c r="A23" s="17" t="s">
        <v>22</v>
      </c>
      <c r="B23" s="17">
        <v>64495</v>
      </c>
      <c r="C23" s="17">
        <v>62424</v>
      </c>
      <c r="D23" s="17">
        <v>57270</v>
      </c>
      <c r="E23" s="17">
        <v>57806</v>
      </c>
      <c r="F23" s="17">
        <v>34843</v>
      </c>
      <c r="G23" s="17">
        <v>27891</v>
      </c>
      <c r="H23" s="17">
        <v>26210</v>
      </c>
    </row>
    <row r="24" spans="1:8" x14ac:dyDescent="0.25">
      <c r="A24" s="17" t="s">
        <v>23</v>
      </c>
      <c r="B24" s="17">
        <v>67314</v>
      </c>
      <c r="C24" s="17">
        <v>65067</v>
      </c>
      <c r="D24" s="17">
        <v>59044</v>
      </c>
      <c r="E24" s="17">
        <v>59453</v>
      </c>
      <c r="F24" s="17">
        <v>33600</v>
      </c>
      <c r="G24" s="17">
        <v>26940</v>
      </c>
      <c r="H24" s="17">
        <v>25094</v>
      </c>
    </row>
    <row r="25" spans="1:8" x14ac:dyDescent="0.25">
      <c r="A25" s="17" t="s">
        <v>24</v>
      </c>
      <c r="B25" s="17">
        <v>88885</v>
      </c>
      <c r="C25" s="17">
        <v>85512</v>
      </c>
      <c r="D25" s="17">
        <v>78109</v>
      </c>
      <c r="E25" s="17">
        <v>78119</v>
      </c>
      <c r="F25" s="17">
        <v>45686</v>
      </c>
      <c r="G25" s="17">
        <v>35987</v>
      </c>
      <c r="H25" s="17">
        <v>33685</v>
      </c>
    </row>
    <row r="26" spans="1:8" x14ac:dyDescent="0.25">
      <c r="A26" s="17" t="s">
        <v>25</v>
      </c>
      <c r="B26" s="17">
        <v>63161</v>
      </c>
      <c r="C26" s="17">
        <v>61043</v>
      </c>
      <c r="D26" s="17">
        <v>56009</v>
      </c>
      <c r="E26" s="17">
        <v>56552</v>
      </c>
      <c r="F26" s="17">
        <v>36070</v>
      </c>
      <c r="G26" s="17">
        <v>30782</v>
      </c>
      <c r="H26" s="17">
        <v>29253</v>
      </c>
    </row>
    <row r="27" spans="1:8" x14ac:dyDescent="0.25">
      <c r="A27" s="17" t="s">
        <v>26</v>
      </c>
      <c r="B27" s="17">
        <v>66077</v>
      </c>
      <c r="C27" s="17">
        <v>64019</v>
      </c>
      <c r="D27" s="17">
        <v>58114</v>
      </c>
      <c r="E27" s="17">
        <v>58464</v>
      </c>
      <c r="F27" s="17">
        <v>34511</v>
      </c>
      <c r="G27" s="17">
        <v>26320</v>
      </c>
      <c r="H27" s="17">
        <v>24362</v>
      </c>
    </row>
    <row r="28" spans="1:8" x14ac:dyDescent="0.25">
      <c r="A28" s="17" t="s">
        <v>27</v>
      </c>
      <c r="B28" s="17">
        <v>89032</v>
      </c>
      <c r="C28" s="17">
        <v>85745</v>
      </c>
      <c r="D28" s="17">
        <v>77207</v>
      </c>
      <c r="E28" s="17">
        <v>78558</v>
      </c>
      <c r="F28" s="17">
        <v>44437</v>
      </c>
      <c r="G28" s="17">
        <v>34663</v>
      </c>
      <c r="H28" s="17">
        <v>31106</v>
      </c>
    </row>
    <row r="29" spans="1:8" x14ac:dyDescent="0.25">
      <c r="A29" s="17" t="s">
        <v>28</v>
      </c>
      <c r="B29" s="17">
        <v>65788</v>
      </c>
      <c r="C29" s="17">
        <v>63609</v>
      </c>
      <c r="D29" s="17">
        <v>63005</v>
      </c>
      <c r="E29" s="17">
        <v>62947</v>
      </c>
      <c r="F29" s="17">
        <v>59008</v>
      </c>
      <c r="G29" s="17">
        <v>48015</v>
      </c>
      <c r="H29" s="17">
        <v>47785</v>
      </c>
    </row>
    <row r="30" spans="1:8" x14ac:dyDescent="0.25">
      <c r="A30" s="17" t="s">
        <v>29</v>
      </c>
      <c r="B30" s="17">
        <v>62731</v>
      </c>
      <c r="C30" s="17">
        <v>60708</v>
      </c>
      <c r="D30" s="17">
        <v>60557</v>
      </c>
      <c r="E30" s="17">
        <v>60561</v>
      </c>
      <c r="F30" s="17">
        <v>59248</v>
      </c>
      <c r="G30" s="17">
        <v>57522</v>
      </c>
      <c r="H30" s="17">
        <v>57494</v>
      </c>
    </row>
    <row r="31" spans="1:8" x14ac:dyDescent="0.25">
      <c r="A31" s="17" t="s">
        <v>30</v>
      </c>
      <c r="B31" s="17">
        <v>66481</v>
      </c>
      <c r="C31" s="17">
        <v>64421</v>
      </c>
      <c r="D31" s="17">
        <v>63182</v>
      </c>
      <c r="E31" s="17">
        <v>63473</v>
      </c>
      <c r="F31" s="17">
        <v>56914</v>
      </c>
      <c r="G31" s="17">
        <v>39445</v>
      </c>
      <c r="H31" s="17">
        <v>39236</v>
      </c>
    </row>
    <row r="32" spans="1:8" x14ac:dyDescent="0.25">
      <c r="A32" s="17" t="s">
        <v>31</v>
      </c>
      <c r="B32" s="17">
        <v>50269</v>
      </c>
      <c r="C32" s="17">
        <v>48717</v>
      </c>
      <c r="D32" s="17">
        <v>47573</v>
      </c>
      <c r="E32" s="17">
        <v>48112</v>
      </c>
      <c r="F32" s="17">
        <v>43241</v>
      </c>
      <c r="G32" s="17">
        <v>30422</v>
      </c>
      <c r="H32" s="17">
        <v>30242</v>
      </c>
    </row>
    <row r="33" spans="1:8" x14ac:dyDescent="0.25">
      <c r="A33" s="17" t="s">
        <v>32</v>
      </c>
      <c r="B33" s="17">
        <v>64006</v>
      </c>
      <c r="C33" s="17">
        <v>62134</v>
      </c>
      <c r="D33" s="17">
        <v>61785</v>
      </c>
      <c r="E33" s="17">
        <v>61872</v>
      </c>
      <c r="F33" s="17">
        <v>60043</v>
      </c>
      <c r="G33" s="17">
        <v>57552</v>
      </c>
      <c r="H33" s="17">
        <v>57441</v>
      </c>
    </row>
    <row r="34" spans="1:8" x14ac:dyDescent="0.25">
      <c r="A34" s="17" t="s">
        <v>33</v>
      </c>
      <c r="B34" s="17">
        <v>69022</v>
      </c>
      <c r="C34" s="17">
        <v>67020</v>
      </c>
      <c r="D34" s="17">
        <v>66122</v>
      </c>
      <c r="E34" s="17">
        <v>66303</v>
      </c>
      <c r="F34" s="17">
        <v>61505</v>
      </c>
      <c r="G34" s="17">
        <v>50575</v>
      </c>
      <c r="H34" s="17">
        <v>50259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0E5A-CA2D-491F-92F5-F350D74B6A04}">
  <dimension ref="A1:AP2000"/>
  <sheetViews>
    <sheetView topLeftCell="A1955" zoomScaleNormal="100" workbookViewId="0">
      <selection activeCell="A2" sqref="A2:A2000"/>
    </sheetView>
  </sheetViews>
  <sheetFormatPr defaultColWidth="8.77734375" defaultRowHeight="13.2" x14ac:dyDescent="0.25"/>
  <cols>
    <col min="1" max="1" width="8.6640625" bestFit="1" customWidth="1"/>
    <col min="2" max="34" width="5.109375" bestFit="1" customWidth="1"/>
    <col min="35" max="35" width="6" style="2" bestFit="1" customWidth="1"/>
    <col min="36" max="36" width="12.109375" bestFit="1" customWidth="1"/>
    <col min="37" max="37" width="30" bestFit="1" customWidth="1"/>
    <col min="38" max="39" width="34.44140625" bestFit="1" customWidth="1"/>
    <col min="40" max="40" width="34" bestFit="1" customWidth="1"/>
    <col min="41" max="41" width="40.33203125" bestFit="1" customWidth="1"/>
    <col min="42" max="42" width="43.33203125" bestFit="1" customWidth="1"/>
  </cols>
  <sheetData>
    <row r="1" spans="1:42" s="2" customFormat="1" x14ac:dyDescent="0.25">
      <c r="A1" s="16" t="s">
        <v>2853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3508</v>
      </c>
      <c r="AJ1" s="16" t="s">
        <v>96</v>
      </c>
      <c r="AK1" s="16" t="s">
        <v>97</v>
      </c>
      <c r="AL1" s="16" t="s">
        <v>98</v>
      </c>
      <c r="AM1" s="16" t="s">
        <v>99</v>
      </c>
      <c r="AN1" s="16" t="s">
        <v>100</v>
      </c>
      <c r="AO1" s="16" t="s">
        <v>101</v>
      </c>
      <c r="AP1" s="16" t="s">
        <v>102</v>
      </c>
    </row>
    <row r="2" spans="1:42" x14ac:dyDescent="0.25">
      <c r="A2" s="17" t="s">
        <v>1590</v>
      </c>
      <c r="B2" s="17">
        <v>615</v>
      </c>
      <c r="C2" s="17">
        <v>652</v>
      </c>
      <c r="D2" s="17">
        <v>751</v>
      </c>
      <c r="E2" s="17">
        <v>1235</v>
      </c>
      <c r="F2" s="17">
        <v>833</v>
      </c>
      <c r="G2" s="17">
        <v>1040</v>
      </c>
      <c r="H2" s="17">
        <v>855</v>
      </c>
      <c r="I2" s="17">
        <v>1097</v>
      </c>
      <c r="J2" s="17">
        <v>1459</v>
      </c>
      <c r="K2" s="17">
        <v>1472</v>
      </c>
      <c r="L2" s="17">
        <v>1593</v>
      </c>
      <c r="M2" s="17">
        <v>1525</v>
      </c>
      <c r="N2" s="17">
        <v>823</v>
      </c>
      <c r="O2" s="17">
        <v>1549</v>
      </c>
      <c r="P2" s="17">
        <v>971</v>
      </c>
      <c r="Q2" s="17">
        <v>1008</v>
      </c>
      <c r="R2" s="17">
        <v>1310</v>
      </c>
      <c r="S2" s="17">
        <v>1071</v>
      </c>
      <c r="T2" s="17">
        <v>1685</v>
      </c>
      <c r="U2" s="17">
        <v>1461</v>
      </c>
      <c r="V2" s="17">
        <v>583</v>
      </c>
      <c r="W2" s="17">
        <v>1042</v>
      </c>
      <c r="X2" s="17">
        <v>1687</v>
      </c>
      <c r="Y2" s="17">
        <v>1674</v>
      </c>
      <c r="Z2" s="17">
        <v>988</v>
      </c>
      <c r="AA2" s="17">
        <v>1001</v>
      </c>
      <c r="AB2" s="17">
        <v>1901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6">
        <f t="shared" ref="AI2:AI65" si="0">SUM(B2:AH2)</f>
        <v>31881</v>
      </c>
      <c r="AJ2" s="17" t="s">
        <v>104</v>
      </c>
      <c r="AK2" s="17" t="s">
        <v>389</v>
      </c>
      <c r="AL2" s="17" t="s">
        <v>1552</v>
      </c>
      <c r="AM2" s="17" t="s">
        <v>1555</v>
      </c>
      <c r="AN2" s="17" t="s">
        <v>1556</v>
      </c>
      <c r="AO2" s="17" t="s">
        <v>3365</v>
      </c>
      <c r="AP2" s="17" t="s">
        <v>3366</v>
      </c>
    </row>
    <row r="3" spans="1:42" x14ac:dyDescent="0.25">
      <c r="A3" s="17" t="s">
        <v>2407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28</v>
      </c>
      <c r="L3" s="17">
        <v>8</v>
      </c>
      <c r="M3" s="17">
        <v>22</v>
      </c>
      <c r="N3" s="17">
        <v>0</v>
      </c>
      <c r="O3" s="17">
        <v>7</v>
      </c>
      <c r="P3" s="17">
        <v>0</v>
      </c>
      <c r="Q3" s="17">
        <v>0</v>
      </c>
      <c r="R3" s="17">
        <v>960</v>
      </c>
      <c r="S3" s="17">
        <v>499</v>
      </c>
      <c r="T3" s="17">
        <v>602</v>
      </c>
      <c r="U3" s="17">
        <v>9</v>
      </c>
      <c r="V3" s="17">
        <v>77</v>
      </c>
      <c r="W3" s="17">
        <v>1654</v>
      </c>
      <c r="X3" s="17">
        <v>769</v>
      </c>
      <c r="Y3" s="17">
        <v>304</v>
      </c>
      <c r="Z3" s="17">
        <v>273</v>
      </c>
      <c r="AA3" s="17">
        <v>5526</v>
      </c>
      <c r="AB3" s="17">
        <v>689</v>
      </c>
      <c r="AC3" s="17">
        <v>575</v>
      </c>
      <c r="AD3" s="17">
        <v>367</v>
      </c>
      <c r="AE3" s="17">
        <v>578</v>
      </c>
      <c r="AF3" s="17">
        <v>2734</v>
      </c>
      <c r="AG3" s="17">
        <v>2294</v>
      </c>
      <c r="AH3" s="17">
        <v>2299</v>
      </c>
      <c r="AI3" s="16">
        <f t="shared" si="0"/>
        <v>20274</v>
      </c>
      <c r="AJ3" s="17" t="s">
        <v>104</v>
      </c>
      <c r="AK3" s="17" t="s">
        <v>105</v>
      </c>
      <c r="AL3" s="17" t="s">
        <v>1503</v>
      </c>
      <c r="AM3" s="17" t="s">
        <v>1504</v>
      </c>
      <c r="AN3" s="17" t="s">
        <v>1505</v>
      </c>
      <c r="AO3" s="17" t="s">
        <v>1506</v>
      </c>
      <c r="AP3" s="17" t="s">
        <v>3730</v>
      </c>
    </row>
    <row r="4" spans="1:42" x14ac:dyDescent="0.25">
      <c r="A4" s="17" t="s">
        <v>2393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5</v>
      </c>
      <c r="N4" s="17">
        <v>0</v>
      </c>
      <c r="O4" s="17">
        <v>0</v>
      </c>
      <c r="P4" s="17">
        <v>0</v>
      </c>
      <c r="Q4" s="17">
        <v>0</v>
      </c>
      <c r="R4" s="17">
        <v>337</v>
      </c>
      <c r="S4" s="17">
        <v>94</v>
      </c>
      <c r="T4" s="17">
        <v>794</v>
      </c>
      <c r="U4" s="17">
        <v>2</v>
      </c>
      <c r="V4" s="17">
        <v>86</v>
      </c>
      <c r="W4" s="17">
        <v>278</v>
      </c>
      <c r="X4" s="17">
        <v>592</v>
      </c>
      <c r="Y4" s="17">
        <v>247</v>
      </c>
      <c r="Z4" s="17">
        <v>2282</v>
      </c>
      <c r="AA4" s="17">
        <v>501</v>
      </c>
      <c r="AB4" s="17">
        <v>177</v>
      </c>
      <c r="AC4" s="17">
        <v>2757</v>
      </c>
      <c r="AD4" s="17">
        <v>1641</v>
      </c>
      <c r="AE4" s="17">
        <v>2879</v>
      </c>
      <c r="AF4" s="17">
        <v>2518</v>
      </c>
      <c r="AG4" s="17">
        <v>2190</v>
      </c>
      <c r="AH4" s="17">
        <v>2263</v>
      </c>
      <c r="AI4" s="16">
        <f t="shared" si="0"/>
        <v>19643</v>
      </c>
      <c r="AJ4" s="17" t="s">
        <v>104</v>
      </c>
      <c r="AK4" s="17" t="s">
        <v>105</v>
      </c>
      <c r="AL4" s="17" t="s">
        <v>1503</v>
      </c>
      <c r="AM4" s="17" t="s">
        <v>1504</v>
      </c>
      <c r="AN4" s="17" t="s">
        <v>1505</v>
      </c>
      <c r="AO4" s="17" t="s">
        <v>1506</v>
      </c>
      <c r="AP4" s="17" t="s">
        <v>3728</v>
      </c>
    </row>
    <row r="5" spans="1:42" x14ac:dyDescent="0.25">
      <c r="A5" s="17" t="s">
        <v>857</v>
      </c>
      <c r="B5" s="17">
        <v>585</v>
      </c>
      <c r="C5" s="17">
        <v>739</v>
      </c>
      <c r="D5" s="17">
        <v>752</v>
      </c>
      <c r="E5" s="17">
        <v>856</v>
      </c>
      <c r="F5" s="17">
        <v>925</v>
      </c>
      <c r="G5" s="17">
        <v>758</v>
      </c>
      <c r="H5" s="17">
        <v>959</v>
      </c>
      <c r="I5" s="17">
        <v>877</v>
      </c>
      <c r="J5" s="17">
        <v>771</v>
      </c>
      <c r="K5" s="17">
        <v>502</v>
      </c>
      <c r="L5" s="17">
        <v>526</v>
      </c>
      <c r="M5" s="17">
        <v>441</v>
      </c>
      <c r="N5" s="17">
        <v>962</v>
      </c>
      <c r="O5" s="17">
        <v>699</v>
      </c>
      <c r="P5" s="17">
        <v>761</v>
      </c>
      <c r="Q5" s="17">
        <v>629</v>
      </c>
      <c r="R5" s="17">
        <v>511</v>
      </c>
      <c r="S5" s="17">
        <v>624</v>
      </c>
      <c r="T5" s="17">
        <v>518</v>
      </c>
      <c r="U5" s="17">
        <v>542</v>
      </c>
      <c r="V5" s="17">
        <v>579</v>
      </c>
      <c r="W5" s="17">
        <v>770</v>
      </c>
      <c r="X5" s="17">
        <v>756</v>
      </c>
      <c r="Y5" s="17">
        <v>524</v>
      </c>
      <c r="Z5" s="17">
        <v>693</v>
      </c>
      <c r="AA5" s="17">
        <v>559</v>
      </c>
      <c r="AB5" s="17">
        <v>450</v>
      </c>
      <c r="AC5" s="17">
        <v>0</v>
      </c>
      <c r="AD5" s="17">
        <v>0</v>
      </c>
      <c r="AE5" s="17">
        <v>0</v>
      </c>
      <c r="AF5" s="17">
        <v>8</v>
      </c>
      <c r="AG5" s="17">
        <v>0</v>
      </c>
      <c r="AH5" s="17">
        <v>0</v>
      </c>
      <c r="AI5" s="16">
        <f t="shared" si="0"/>
        <v>18276</v>
      </c>
      <c r="AJ5" s="17" t="s">
        <v>104</v>
      </c>
      <c r="AK5" s="17" t="s">
        <v>729</v>
      </c>
      <c r="AL5" s="17" t="s">
        <v>789</v>
      </c>
      <c r="AM5" s="17" t="s">
        <v>835</v>
      </c>
      <c r="AN5" s="17" t="s">
        <v>836</v>
      </c>
      <c r="AO5" s="17" t="s">
        <v>3184</v>
      </c>
      <c r="AP5" s="17" t="s">
        <v>3185</v>
      </c>
    </row>
    <row r="6" spans="1:42" x14ac:dyDescent="0.25">
      <c r="A6" s="17" t="s">
        <v>1928</v>
      </c>
      <c r="B6" s="17">
        <v>269</v>
      </c>
      <c r="C6" s="17">
        <v>379</v>
      </c>
      <c r="D6" s="17">
        <v>342</v>
      </c>
      <c r="E6" s="17">
        <v>574</v>
      </c>
      <c r="F6" s="17">
        <v>386</v>
      </c>
      <c r="G6" s="17">
        <v>536</v>
      </c>
      <c r="H6" s="17">
        <v>593</v>
      </c>
      <c r="I6" s="17">
        <v>712</v>
      </c>
      <c r="J6" s="17">
        <v>627</v>
      </c>
      <c r="K6" s="17">
        <v>559</v>
      </c>
      <c r="L6" s="17">
        <v>465</v>
      </c>
      <c r="M6" s="17">
        <v>531</v>
      </c>
      <c r="N6" s="17">
        <v>525</v>
      </c>
      <c r="O6" s="17">
        <v>541</v>
      </c>
      <c r="P6" s="17">
        <v>521</v>
      </c>
      <c r="Q6" s="17">
        <v>458</v>
      </c>
      <c r="R6" s="17">
        <v>664</v>
      </c>
      <c r="S6" s="17">
        <v>729</v>
      </c>
      <c r="T6" s="17">
        <v>819</v>
      </c>
      <c r="U6" s="17">
        <v>1118</v>
      </c>
      <c r="V6" s="17">
        <v>208</v>
      </c>
      <c r="W6" s="17">
        <v>535</v>
      </c>
      <c r="X6" s="17">
        <v>241</v>
      </c>
      <c r="Y6" s="17">
        <v>514</v>
      </c>
      <c r="Z6" s="17">
        <v>242</v>
      </c>
      <c r="AA6" s="17">
        <v>234</v>
      </c>
      <c r="AB6" s="17">
        <v>495</v>
      </c>
      <c r="AC6" s="17">
        <v>33</v>
      </c>
      <c r="AD6" s="17">
        <v>5</v>
      </c>
      <c r="AE6" s="17">
        <v>31</v>
      </c>
      <c r="AF6" s="17">
        <v>0</v>
      </c>
      <c r="AG6" s="17">
        <v>0</v>
      </c>
      <c r="AH6" s="17">
        <v>0</v>
      </c>
      <c r="AI6" s="16">
        <f t="shared" si="0"/>
        <v>13886</v>
      </c>
      <c r="AJ6" s="17" t="s">
        <v>104</v>
      </c>
      <c r="AK6" s="17" t="s">
        <v>1899</v>
      </c>
      <c r="AL6" s="17" t="s">
        <v>1900</v>
      </c>
      <c r="AM6" s="17" t="s">
        <v>1909</v>
      </c>
      <c r="AN6" s="17" t="s">
        <v>1910</v>
      </c>
      <c r="AO6" s="17" t="s">
        <v>1911</v>
      </c>
      <c r="AP6" s="17" t="s">
        <v>3682</v>
      </c>
    </row>
    <row r="7" spans="1:42" x14ac:dyDescent="0.25">
      <c r="A7" s="17" t="s">
        <v>1297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101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5199</v>
      </c>
      <c r="AG7" s="17">
        <v>2905</v>
      </c>
      <c r="AH7" s="17">
        <v>4937</v>
      </c>
      <c r="AI7" s="16">
        <f t="shared" si="0"/>
        <v>13142</v>
      </c>
      <c r="AJ7" s="17" t="s">
        <v>104</v>
      </c>
      <c r="AK7" s="17" t="s">
        <v>1102</v>
      </c>
      <c r="AL7" s="17" t="s">
        <v>1198</v>
      </c>
      <c r="AM7" s="17" t="s">
        <v>1274</v>
      </c>
      <c r="AN7" s="17" t="s">
        <v>1282</v>
      </c>
      <c r="AO7" s="17" t="s">
        <v>1283</v>
      </c>
      <c r="AP7" s="17" t="s">
        <v>3094</v>
      </c>
    </row>
    <row r="8" spans="1:42" x14ac:dyDescent="0.25">
      <c r="A8" s="17" t="s">
        <v>2504</v>
      </c>
      <c r="B8" s="17">
        <v>117</v>
      </c>
      <c r="C8" s="17">
        <v>197</v>
      </c>
      <c r="D8" s="17">
        <v>159</v>
      </c>
      <c r="E8" s="17">
        <v>36</v>
      </c>
      <c r="F8" s="17">
        <v>53</v>
      </c>
      <c r="G8" s="17">
        <v>61</v>
      </c>
      <c r="H8" s="17">
        <v>225</v>
      </c>
      <c r="I8" s="17">
        <v>192</v>
      </c>
      <c r="J8" s="17">
        <v>215</v>
      </c>
      <c r="K8" s="17">
        <v>173</v>
      </c>
      <c r="L8" s="17">
        <v>194</v>
      </c>
      <c r="M8" s="17">
        <v>150</v>
      </c>
      <c r="N8" s="17">
        <v>463</v>
      </c>
      <c r="O8" s="17">
        <v>475</v>
      </c>
      <c r="P8" s="17">
        <v>451</v>
      </c>
      <c r="Q8" s="17">
        <v>315</v>
      </c>
      <c r="R8" s="17">
        <v>535</v>
      </c>
      <c r="S8" s="17">
        <v>474</v>
      </c>
      <c r="T8" s="17">
        <v>479</v>
      </c>
      <c r="U8" s="17">
        <v>355</v>
      </c>
      <c r="V8" s="17">
        <v>1513</v>
      </c>
      <c r="W8" s="17">
        <v>323</v>
      </c>
      <c r="X8" s="17">
        <v>268</v>
      </c>
      <c r="Y8" s="17">
        <v>197</v>
      </c>
      <c r="Z8" s="17">
        <v>297</v>
      </c>
      <c r="AA8" s="17">
        <v>162</v>
      </c>
      <c r="AB8" s="17">
        <v>351</v>
      </c>
      <c r="AC8" s="17">
        <v>953</v>
      </c>
      <c r="AD8" s="17">
        <v>951</v>
      </c>
      <c r="AE8" s="17">
        <v>1027</v>
      </c>
      <c r="AF8" s="17">
        <v>200</v>
      </c>
      <c r="AG8" s="17">
        <v>183</v>
      </c>
      <c r="AH8" s="17">
        <v>167</v>
      </c>
      <c r="AI8" s="16">
        <f t="shared" si="0"/>
        <v>11911</v>
      </c>
      <c r="AJ8" s="17" t="s">
        <v>104</v>
      </c>
      <c r="AK8" s="17" t="s">
        <v>105</v>
      </c>
      <c r="AL8" s="17" t="s">
        <v>1503</v>
      </c>
      <c r="AM8" s="17" t="s">
        <v>2476</v>
      </c>
      <c r="AN8" s="17" t="s">
        <v>2477</v>
      </c>
      <c r="AO8" s="17" t="s">
        <v>2478</v>
      </c>
      <c r="AP8" s="17" t="s">
        <v>2983</v>
      </c>
    </row>
    <row r="9" spans="1:42" x14ac:dyDescent="0.25">
      <c r="A9" s="17" t="s">
        <v>115</v>
      </c>
      <c r="B9" s="17">
        <v>417</v>
      </c>
      <c r="C9" s="17">
        <v>251</v>
      </c>
      <c r="D9" s="17">
        <v>331</v>
      </c>
      <c r="E9" s="17">
        <v>425</v>
      </c>
      <c r="F9" s="17">
        <v>324</v>
      </c>
      <c r="G9" s="17">
        <v>369</v>
      </c>
      <c r="H9" s="17">
        <v>417</v>
      </c>
      <c r="I9" s="17">
        <v>432</v>
      </c>
      <c r="J9" s="17">
        <v>447</v>
      </c>
      <c r="K9" s="17">
        <v>330</v>
      </c>
      <c r="L9" s="17">
        <v>284</v>
      </c>
      <c r="M9" s="17">
        <v>313</v>
      </c>
      <c r="N9" s="17">
        <v>321</v>
      </c>
      <c r="O9" s="17">
        <v>323</v>
      </c>
      <c r="P9" s="17">
        <v>375</v>
      </c>
      <c r="Q9" s="17">
        <v>413</v>
      </c>
      <c r="R9" s="17">
        <v>445</v>
      </c>
      <c r="S9" s="17">
        <v>603</v>
      </c>
      <c r="T9" s="17">
        <v>558</v>
      </c>
      <c r="U9" s="17">
        <v>688</v>
      </c>
      <c r="V9" s="17">
        <v>625</v>
      </c>
      <c r="W9" s="17">
        <v>494</v>
      </c>
      <c r="X9" s="17">
        <v>400</v>
      </c>
      <c r="Y9" s="17">
        <v>609</v>
      </c>
      <c r="Z9" s="17">
        <v>427</v>
      </c>
      <c r="AA9" s="17">
        <v>265</v>
      </c>
      <c r="AB9" s="17">
        <v>499</v>
      </c>
      <c r="AC9" s="17">
        <v>0</v>
      </c>
      <c r="AD9" s="17">
        <v>9</v>
      </c>
      <c r="AE9" s="17">
        <v>10</v>
      </c>
      <c r="AF9" s="17">
        <v>0</v>
      </c>
      <c r="AG9" s="17">
        <v>5</v>
      </c>
      <c r="AH9" s="17">
        <v>0</v>
      </c>
      <c r="AI9" s="16">
        <f t="shared" si="0"/>
        <v>11409</v>
      </c>
      <c r="AJ9" s="17" t="s">
        <v>104</v>
      </c>
      <c r="AK9" s="17" t="s">
        <v>105</v>
      </c>
      <c r="AL9" s="17" t="s">
        <v>106</v>
      </c>
      <c r="AM9" s="17" t="s">
        <v>107</v>
      </c>
      <c r="AN9" s="17" t="s">
        <v>108</v>
      </c>
      <c r="AO9" s="17" t="s">
        <v>109</v>
      </c>
      <c r="AP9" s="17" t="s">
        <v>3466</v>
      </c>
    </row>
    <row r="10" spans="1:42" x14ac:dyDescent="0.25">
      <c r="A10" s="17" t="s">
        <v>2711</v>
      </c>
      <c r="B10" s="17">
        <v>89</v>
      </c>
      <c r="C10" s="17">
        <v>104</v>
      </c>
      <c r="D10" s="17">
        <v>157</v>
      </c>
      <c r="E10" s="17">
        <v>214</v>
      </c>
      <c r="F10" s="17">
        <v>240</v>
      </c>
      <c r="G10" s="17">
        <v>189</v>
      </c>
      <c r="H10" s="17">
        <v>229</v>
      </c>
      <c r="I10" s="17">
        <v>287</v>
      </c>
      <c r="J10" s="17">
        <v>221</v>
      </c>
      <c r="K10" s="17">
        <v>429</v>
      </c>
      <c r="L10" s="17">
        <v>234</v>
      </c>
      <c r="M10" s="17">
        <v>393</v>
      </c>
      <c r="N10" s="17">
        <v>346</v>
      </c>
      <c r="O10" s="17">
        <v>411</v>
      </c>
      <c r="P10" s="17">
        <v>584</v>
      </c>
      <c r="Q10" s="17">
        <v>399</v>
      </c>
      <c r="R10" s="17">
        <v>784</v>
      </c>
      <c r="S10" s="17">
        <v>441</v>
      </c>
      <c r="T10" s="17">
        <v>995</v>
      </c>
      <c r="U10" s="17">
        <v>417</v>
      </c>
      <c r="V10" s="17">
        <v>1776</v>
      </c>
      <c r="W10" s="17">
        <v>526</v>
      </c>
      <c r="X10" s="17">
        <v>257</v>
      </c>
      <c r="Y10" s="17">
        <v>159</v>
      </c>
      <c r="Z10" s="17">
        <v>342</v>
      </c>
      <c r="AA10" s="17">
        <v>392</v>
      </c>
      <c r="AB10" s="17">
        <v>263</v>
      </c>
      <c r="AC10" s="17">
        <v>94</v>
      </c>
      <c r="AD10" s="17">
        <v>130</v>
      </c>
      <c r="AE10" s="17">
        <v>90</v>
      </c>
      <c r="AF10" s="17">
        <v>0</v>
      </c>
      <c r="AG10" s="17">
        <v>7</v>
      </c>
      <c r="AH10" s="17">
        <v>0</v>
      </c>
      <c r="AI10" s="16">
        <f t="shared" si="0"/>
        <v>11199</v>
      </c>
      <c r="AJ10" s="17" t="s">
        <v>104</v>
      </c>
      <c r="AK10" s="17" t="s">
        <v>105</v>
      </c>
      <c r="AL10" s="17" t="s">
        <v>106</v>
      </c>
      <c r="AM10" s="17" t="s">
        <v>2645</v>
      </c>
      <c r="AN10" s="17" t="s">
        <v>2646</v>
      </c>
      <c r="AO10" s="17" t="s">
        <v>2703</v>
      </c>
      <c r="AP10" s="17" t="s">
        <v>3755</v>
      </c>
    </row>
    <row r="11" spans="1:42" x14ac:dyDescent="0.25">
      <c r="A11" s="17" t="s">
        <v>2637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3736</v>
      </c>
      <c r="AG11" s="17">
        <v>3629</v>
      </c>
      <c r="AH11" s="17">
        <v>3544</v>
      </c>
      <c r="AI11" s="16">
        <f t="shared" si="0"/>
        <v>10909</v>
      </c>
      <c r="AJ11" s="17" t="s">
        <v>104</v>
      </c>
      <c r="AK11" s="17" t="s">
        <v>105</v>
      </c>
      <c r="AL11" s="17" t="s">
        <v>106</v>
      </c>
      <c r="AM11" s="17" t="s">
        <v>310</v>
      </c>
      <c r="AN11" s="17" t="s">
        <v>2636</v>
      </c>
      <c r="AO11" s="17" t="s">
        <v>3612</v>
      </c>
      <c r="AP11" s="17" t="s">
        <v>3613</v>
      </c>
    </row>
    <row r="12" spans="1:42" x14ac:dyDescent="0.25">
      <c r="A12" s="17" t="s">
        <v>2800</v>
      </c>
      <c r="B12" s="17">
        <v>168</v>
      </c>
      <c r="C12" s="17">
        <v>104</v>
      </c>
      <c r="D12" s="17">
        <v>96</v>
      </c>
      <c r="E12" s="17">
        <v>103</v>
      </c>
      <c r="F12" s="17">
        <v>99</v>
      </c>
      <c r="G12" s="17">
        <v>138</v>
      </c>
      <c r="H12" s="17">
        <v>136</v>
      </c>
      <c r="I12" s="17">
        <v>90</v>
      </c>
      <c r="J12" s="17">
        <v>167</v>
      </c>
      <c r="K12" s="17">
        <v>130</v>
      </c>
      <c r="L12" s="17">
        <v>87</v>
      </c>
      <c r="M12" s="17">
        <v>136</v>
      </c>
      <c r="N12" s="17">
        <v>167</v>
      </c>
      <c r="O12" s="17">
        <v>182</v>
      </c>
      <c r="P12" s="17">
        <v>128</v>
      </c>
      <c r="Q12" s="17">
        <v>123</v>
      </c>
      <c r="R12" s="17">
        <v>136</v>
      </c>
      <c r="S12" s="17">
        <v>81</v>
      </c>
      <c r="T12" s="17">
        <v>76</v>
      </c>
      <c r="U12" s="17">
        <v>95</v>
      </c>
      <c r="V12" s="17">
        <v>119</v>
      </c>
      <c r="W12" s="17">
        <v>94</v>
      </c>
      <c r="X12" s="17">
        <v>121</v>
      </c>
      <c r="Y12" s="17">
        <v>154</v>
      </c>
      <c r="Z12" s="17">
        <v>124</v>
      </c>
      <c r="AA12" s="17">
        <v>107</v>
      </c>
      <c r="AB12" s="17">
        <v>102</v>
      </c>
      <c r="AC12" s="17">
        <v>1243</v>
      </c>
      <c r="AD12" s="17">
        <v>1276</v>
      </c>
      <c r="AE12" s="17">
        <v>1403</v>
      </c>
      <c r="AF12" s="17">
        <v>1050</v>
      </c>
      <c r="AG12" s="17">
        <v>1164</v>
      </c>
      <c r="AH12" s="17">
        <v>1089</v>
      </c>
      <c r="AI12" s="16">
        <f t="shared" si="0"/>
        <v>10488</v>
      </c>
      <c r="AJ12" s="17" t="s">
        <v>104</v>
      </c>
      <c r="AK12" s="17" t="s">
        <v>105</v>
      </c>
      <c r="AL12" s="17" t="s">
        <v>106</v>
      </c>
      <c r="AM12" s="17" t="s">
        <v>107</v>
      </c>
      <c r="AN12" s="17" t="s">
        <v>2775</v>
      </c>
      <c r="AO12" s="17" t="s">
        <v>2799</v>
      </c>
      <c r="AP12" s="17" t="s">
        <v>3486</v>
      </c>
    </row>
    <row r="13" spans="1:42" x14ac:dyDescent="0.25">
      <c r="A13" s="17" t="s">
        <v>1989</v>
      </c>
      <c r="B13" s="17">
        <v>0</v>
      </c>
      <c r="C13" s="17">
        <v>0</v>
      </c>
      <c r="D13" s="17">
        <v>0</v>
      </c>
      <c r="E13" s="17">
        <v>10</v>
      </c>
      <c r="F13" s="17">
        <v>8</v>
      </c>
      <c r="G13" s="17">
        <v>5</v>
      </c>
      <c r="H13" s="17">
        <v>643</v>
      </c>
      <c r="I13" s="17">
        <v>415</v>
      </c>
      <c r="J13" s="17">
        <v>782</v>
      </c>
      <c r="K13" s="17">
        <v>0</v>
      </c>
      <c r="L13" s="17">
        <v>0</v>
      </c>
      <c r="M13" s="17">
        <v>8</v>
      </c>
      <c r="N13" s="17">
        <v>4</v>
      </c>
      <c r="O13" s="17">
        <v>9</v>
      </c>
      <c r="P13" s="17">
        <v>5</v>
      </c>
      <c r="Q13" s="17">
        <v>5909</v>
      </c>
      <c r="R13" s="17">
        <v>562</v>
      </c>
      <c r="S13" s="17">
        <v>330</v>
      </c>
      <c r="T13" s="17">
        <v>50</v>
      </c>
      <c r="U13" s="17">
        <v>6</v>
      </c>
      <c r="V13" s="17">
        <v>29</v>
      </c>
      <c r="W13" s="17">
        <v>23</v>
      </c>
      <c r="X13" s="17">
        <v>426</v>
      </c>
      <c r="Y13" s="17">
        <v>62</v>
      </c>
      <c r="Z13" s="17">
        <v>611</v>
      </c>
      <c r="AA13" s="17">
        <v>0</v>
      </c>
      <c r="AB13" s="17">
        <v>194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6">
        <f t="shared" si="0"/>
        <v>10091</v>
      </c>
      <c r="AJ13" s="17" t="s">
        <v>104</v>
      </c>
      <c r="AK13" s="17" t="s">
        <v>685</v>
      </c>
      <c r="AL13" s="17" t="s">
        <v>838</v>
      </c>
      <c r="AM13" s="17" t="s">
        <v>1942</v>
      </c>
      <c r="AN13" s="17" t="s">
        <v>1943</v>
      </c>
      <c r="AO13" s="17" t="s">
        <v>1944</v>
      </c>
      <c r="AP13" s="17" t="s">
        <v>3690</v>
      </c>
    </row>
    <row r="14" spans="1:42" x14ac:dyDescent="0.25">
      <c r="A14" s="17" t="s">
        <v>2678</v>
      </c>
      <c r="B14" s="17">
        <v>25</v>
      </c>
      <c r="C14" s="17">
        <v>20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33</v>
      </c>
      <c r="S14" s="17">
        <v>26</v>
      </c>
      <c r="T14" s="17">
        <v>0</v>
      </c>
      <c r="U14" s="17">
        <v>24</v>
      </c>
      <c r="V14" s="17">
        <v>46</v>
      </c>
      <c r="W14" s="17">
        <v>13</v>
      </c>
      <c r="X14" s="17">
        <v>0</v>
      </c>
      <c r="Y14" s="17">
        <v>8</v>
      </c>
      <c r="Z14" s="17">
        <v>19</v>
      </c>
      <c r="AA14" s="17">
        <v>0</v>
      </c>
      <c r="AB14" s="17">
        <v>15</v>
      </c>
      <c r="AC14" s="17">
        <v>2694</v>
      </c>
      <c r="AD14" s="17">
        <v>3489</v>
      </c>
      <c r="AE14" s="17">
        <v>2868</v>
      </c>
      <c r="AF14" s="17">
        <v>20</v>
      </c>
      <c r="AG14" s="17">
        <v>42</v>
      </c>
      <c r="AH14" s="17">
        <v>30</v>
      </c>
      <c r="AI14" s="16">
        <f t="shared" si="0"/>
        <v>9372</v>
      </c>
      <c r="AJ14" s="17" t="s">
        <v>104</v>
      </c>
      <c r="AK14" s="17" t="s">
        <v>105</v>
      </c>
      <c r="AL14" s="17" t="s">
        <v>106</v>
      </c>
      <c r="AM14" s="17" t="s">
        <v>2645</v>
      </c>
      <c r="AN14" s="17" t="s">
        <v>2646</v>
      </c>
      <c r="AO14" s="17" t="s">
        <v>2670</v>
      </c>
      <c r="AP14" s="17" t="s">
        <v>3458</v>
      </c>
    </row>
    <row r="15" spans="1:42" x14ac:dyDescent="0.25">
      <c r="A15" s="17" t="s">
        <v>2430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14</v>
      </c>
      <c r="I15" s="17">
        <v>16</v>
      </c>
      <c r="J15" s="17">
        <v>10</v>
      </c>
      <c r="K15" s="17">
        <v>3732</v>
      </c>
      <c r="L15" s="17">
        <v>1994</v>
      </c>
      <c r="M15" s="17">
        <v>3221</v>
      </c>
      <c r="N15" s="17">
        <v>0</v>
      </c>
      <c r="O15" s="17">
        <v>0</v>
      </c>
      <c r="P15" s="17">
        <v>6</v>
      </c>
      <c r="Q15" s="17">
        <v>0</v>
      </c>
      <c r="R15" s="17">
        <v>13</v>
      </c>
      <c r="S15" s="17">
        <v>0</v>
      </c>
      <c r="T15" s="17">
        <v>0</v>
      </c>
      <c r="U15" s="17">
        <v>0</v>
      </c>
      <c r="V15" s="17">
        <v>2</v>
      </c>
      <c r="W15" s="17">
        <v>0</v>
      </c>
      <c r="X15" s="17">
        <v>0</v>
      </c>
      <c r="Y15" s="17">
        <v>6</v>
      </c>
      <c r="Z15" s="17">
        <v>0</v>
      </c>
      <c r="AA15" s="17">
        <v>0</v>
      </c>
      <c r="AB15" s="17">
        <v>0</v>
      </c>
      <c r="AC15" s="17">
        <v>0</v>
      </c>
      <c r="AD15" s="17">
        <v>8</v>
      </c>
      <c r="AE15" s="17">
        <v>9</v>
      </c>
      <c r="AF15" s="17">
        <v>0</v>
      </c>
      <c r="AG15" s="17">
        <v>0</v>
      </c>
      <c r="AH15" s="17">
        <v>0</v>
      </c>
      <c r="AI15" s="16">
        <f t="shared" si="0"/>
        <v>9031</v>
      </c>
      <c r="AJ15" s="17" t="s">
        <v>104</v>
      </c>
      <c r="AK15" s="17" t="s">
        <v>105</v>
      </c>
      <c r="AL15" s="17" t="s">
        <v>1503</v>
      </c>
      <c r="AM15" s="17" t="s">
        <v>2413</v>
      </c>
      <c r="AN15" s="17" t="s">
        <v>2427</v>
      </c>
      <c r="AO15" s="17" t="s">
        <v>2428</v>
      </c>
      <c r="AP15" s="17" t="s">
        <v>3733</v>
      </c>
    </row>
    <row r="16" spans="1:42" x14ac:dyDescent="0.25">
      <c r="A16" s="17" t="s">
        <v>2654</v>
      </c>
      <c r="B16" s="17">
        <v>79</v>
      </c>
      <c r="C16" s="17">
        <v>96</v>
      </c>
      <c r="D16" s="17">
        <v>69</v>
      </c>
      <c r="E16" s="17">
        <v>48</v>
      </c>
      <c r="F16" s="17">
        <v>41</v>
      </c>
      <c r="G16" s="17">
        <v>60</v>
      </c>
      <c r="H16" s="17">
        <v>73</v>
      </c>
      <c r="I16" s="17">
        <v>109</v>
      </c>
      <c r="J16" s="17">
        <v>74</v>
      </c>
      <c r="K16" s="17">
        <v>67</v>
      </c>
      <c r="L16" s="17">
        <v>81</v>
      </c>
      <c r="M16" s="17">
        <v>76</v>
      </c>
      <c r="N16" s="17">
        <v>49</v>
      </c>
      <c r="O16" s="17">
        <v>92</v>
      </c>
      <c r="P16" s="17">
        <v>72</v>
      </c>
      <c r="Q16" s="17">
        <v>119</v>
      </c>
      <c r="R16" s="17">
        <v>149</v>
      </c>
      <c r="S16" s="17">
        <v>168</v>
      </c>
      <c r="T16" s="17">
        <v>99</v>
      </c>
      <c r="U16" s="17">
        <v>163</v>
      </c>
      <c r="V16" s="17">
        <v>224</v>
      </c>
      <c r="W16" s="17">
        <v>65</v>
      </c>
      <c r="X16" s="17">
        <v>57</v>
      </c>
      <c r="Y16" s="17">
        <v>182</v>
      </c>
      <c r="Z16" s="17">
        <v>99</v>
      </c>
      <c r="AA16" s="17">
        <v>49</v>
      </c>
      <c r="AB16" s="17">
        <v>62</v>
      </c>
      <c r="AC16" s="17">
        <v>1877</v>
      </c>
      <c r="AD16" s="17">
        <v>2345</v>
      </c>
      <c r="AE16" s="17">
        <v>1946</v>
      </c>
      <c r="AF16" s="17">
        <v>63</v>
      </c>
      <c r="AG16" s="17">
        <v>129</v>
      </c>
      <c r="AH16" s="17">
        <v>77</v>
      </c>
      <c r="AI16" s="16">
        <f t="shared" si="0"/>
        <v>8959</v>
      </c>
      <c r="AJ16" s="17" t="s">
        <v>104</v>
      </c>
      <c r="AK16" s="17" t="s">
        <v>105</v>
      </c>
      <c r="AL16" s="17" t="s">
        <v>106</v>
      </c>
      <c r="AM16" s="17" t="s">
        <v>2645</v>
      </c>
      <c r="AN16" s="17" t="s">
        <v>2646</v>
      </c>
      <c r="AO16" s="17" t="s">
        <v>2655</v>
      </c>
      <c r="AP16" s="17" t="s">
        <v>3461</v>
      </c>
    </row>
    <row r="17" spans="1:42" x14ac:dyDescent="0.25">
      <c r="A17" s="17" t="s">
        <v>834</v>
      </c>
      <c r="B17" s="17">
        <v>276</v>
      </c>
      <c r="C17" s="17">
        <v>381</v>
      </c>
      <c r="D17" s="17">
        <v>422</v>
      </c>
      <c r="E17" s="17">
        <v>380</v>
      </c>
      <c r="F17" s="17">
        <v>229</v>
      </c>
      <c r="G17" s="17">
        <v>393</v>
      </c>
      <c r="H17" s="17">
        <v>337</v>
      </c>
      <c r="I17" s="17">
        <v>391</v>
      </c>
      <c r="J17" s="17">
        <v>295</v>
      </c>
      <c r="K17" s="17">
        <v>171</v>
      </c>
      <c r="L17" s="17">
        <v>246</v>
      </c>
      <c r="M17" s="17">
        <v>231</v>
      </c>
      <c r="N17" s="17">
        <v>284</v>
      </c>
      <c r="O17" s="17">
        <v>284</v>
      </c>
      <c r="P17" s="17">
        <v>296</v>
      </c>
      <c r="Q17" s="17">
        <v>176</v>
      </c>
      <c r="R17" s="17">
        <v>297</v>
      </c>
      <c r="S17" s="17">
        <v>422</v>
      </c>
      <c r="T17" s="17">
        <v>360</v>
      </c>
      <c r="U17" s="17">
        <v>391</v>
      </c>
      <c r="V17" s="17">
        <v>254</v>
      </c>
      <c r="W17" s="17">
        <v>300</v>
      </c>
      <c r="X17" s="17">
        <v>230</v>
      </c>
      <c r="Y17" s="17">
        <v>284</v>
      </c>
      <c r="Z17" s="17">
        <v>220</v>
      </c>
      <c r="AA17" s="17">
        <v>236</v>
      </c>
      <c r="AB17" s="17">
        <v>386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6">
        <f t="shared" si="0"/>
        <v>8172</v>
      </c>
      <c r="AJ17" s="17" t="s">
        <v>104</v>
      </c>
      <c r="AK17" s="17" t="s">
        <v>729</v>
      </c>
      <c r="AL17" s="17" t="s">
        <v>789</v>
      </c>
      <c r="AM17" s="17" t="s">
        <v>835</v>
      </c>
      <c r="AN17" s="17" t="s">
        <v>836</v>
      </c>
      <c r="AO17" s="17" t="s">
        <v>3184</v>
      </c>
      <c r="AP17" s="17" t="s">
        <v>3185</v>
      </c>
    </row>
    <row r="18" spans="1:42" x14ac:dyDescent="0.25">
      <c r="A18" s="17" t="s">
        <v>266</v>
      </c>
      <c r="B18" s="17">
        <v>296</v>
      </c>
      <c r="C18" s="17">
        <v>184</v>
      </c>
      <c r="D18" s="17">
        <v>176</v>
      </c>
      <c r="E18" s="17">
        <v>168</v>
      </c>
      <c r="F18" s="17">
        <v>142</v>
      </c>
      <c r="G18" s="17">
        <v>180</v>
      </c>
      <c r="H18" s="17">
        <v>211</v>
      </c>
      <c r="I18" s="17">
        <v>194</v>
      </c>
      <c r="J18" s="17">
        <v>209</v>
      </c>
      <c r="K18" s="17">
        <v>166</v>
      </c>
      <c r="L18" s="17">
        <v>154</v>
      </c>
      <c r="M18" s="17">
        <v>132</v>
      </c>
      <c r="N18" s="17">
        <v>218</v>
      </c>
      <c r="O18" s="17">
        <v>230</v>
      </c>
      <c r="P18" s="17">
        <v>207</v>
      </c>
      <c r="Q18" s="17">
        <v>167</v>
      </c>
      <c r="R18" s="17">
        <v>254</v>
      </c>
      <c r="S18" s="17">
        <v>208</v>
      </c>
      <c r="T18" s="17">
        <v>214</v>
      </c>
      <c r="U18" s="17">
        <v>230</v>
      </c>
      <c r="V18" s="17">
        <v>262</v>
      </c>
      <c r="W18" s="17">
        <v>184</v>
      </c>
      <c r="X18" s="17">
        <v>172</v>
      </c>
      <c r="Y18" s="17">
        <v>206</v>
      </c>
      <c r="Z18" s="17">
        <v>198</v>
      </c>
      <c r="AA18" s="17">
        <v>159</v>
      </c>
      <c r="AB18" s="17">
        <v>199</v>
      </c>
      <c r="AC18" s="17">
        <v>429</v>
      </c>
      <c r="AD18" s="17">
        <v>606</v>
      </c>
      <c r="AE18" s="17">
        <v>478</v>
      </c>
      <c r="AF18" s="17">
        <v>173</v>
      </c>
      <c r="AG18" s="17">
        <v>316</v>
      </c>
      <c r="AH18" s="17">
        <v>219</v>
      </c>
      <c r="AI18" s="16">
        <f t="shared" si="0"/>
        <v>7541</v>
      </c>
      <c r="AJ18" s="17" t="s">
        <v>104</v>
      </c>
      <c r="AK18" s="17" t="s">
        <v>105</v>
      </c>
      <c r="AL18" s="17" t="s">
        <v>106</v>
      </c>
      <c r="AM18" s="17" t="s">
        <v>263</v>
      </c>
      <c r="AN18" s="17" t="s">
        <v>264</v>
      </c>
      <c r="AO18" s="17" t="s">
        <v>265</v>
      </c>
      <c r="AP18" s="17" t="s">
        <v>3449</v>
      </c>
    </row>
    <row r="19" spans="1:42" x14ac:dyDescent="0.25">
      <c r="A19" s="17" t="s">
        <v>531</v>
      </c>
      <c r="B19" s="17">
        <v>358</v>
      </c>
      <c r="C19" s="17">
        <v>414</v>
      </c>
      <c r="D19" s="17">
        <v>500</v>
      </c>
      <c r="E19" s="17">
        <v>157</v>
      </c>
      <c r="F19" s="17">
        <v>364</v>
      </c>
      <c r="G19" s="17">
        <v>125</v>
      </c>
      <c r="H19" s="17">
        <v>151</v>
      </c>
      <c r="I19" s="17">
        <v>190</v>
      </c>
      <c r="J19" s="17">
        <v>308</v>
      </c>
      <c r="K19" s="17">
        <v>308</v>
      </c>
      <c r="L19" s="17">
        <v>348</v>
      </c>
      <c r="M19" s="17">
        <v>409</v>
      </c>
      <c r="N19" s="17">
        <v>151</v>
      </c>
      <c r="O19" s="17">
        <v>379</v>
      </c>
      <c r="P19" s="17">
        <v>224</v>
      </c>
      <c r="Q19" s="17">
        <v>141</v>
      </c>
      <c r="R19" s="17">
        <v>209</v>
      </c>
      <c r="S19" s="17">
        <v>199</v>
      </c>
      <c r="T19" s="17">
        <v>150</v>
      </c>
      <c r="U19" s="17">
        <v>195</v>
      </c>
      <c r="V19" s="17">
        <v>442</v>
      </c>
      <c r="W19" s="17">
        <v>94</v>
      </c>
      <c r="X19" s="17">
        <v>364</v>
      </c>
      <c r="Y19" s="17">
        <v>436</v>
      </c>
      <c r="Z19" s="17">
        <v>217</v>
      </c>
      <c r="AA19" s="17">
        <v>130</v>
      </c>
      <c r="AB19" s="17">
        <v>121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4</v>
      </c>
      <c r="AI19" s="16">
        <f t="shared" si="0"/>
        <v>7088</v>
      </c>
      <c r="AJ19" s="17" t="s">
        <v>104</v>
      </c>
      <c r="AK19" s="17" t="s">
        <v>464</v>
      </c>
      <c r="AL19" s="17" t="s">
        <v>465</v>
      </c>
      <c r="AM19" s="17" t="s">
        <v>511</v>
      </c>
      <c r="AN19" s="17" t="s">
        <v>512</v>
      </c>
      <c r="AO19" s="17" t="s">
        <v>528</v>
      </c>
      <c r="AP19" s="17" t="s">
        <v>3261</v>
      </c>
    </row>
    <row r="20" spans="1:42" x14ac:dyDescent="0.25">
      <c r="A20" s="17" t="s">
        <v>121</v>
      </c>
      <c r="B20" s="17">
        <v>123</v>
      </c>
      <c r="C20" s="17">
        <v>98</v>
      </c>
      <c r="D20" s="17">
        <v>135</v>
      </c>
      <c r="E20" s="17">
        <v>217</v>
      </c>
      <c r="F20" s="17">
        <v>151</v>
      </c>
      <c r="G20" s="17">
        <v>168</v>
      </c>
      <c r="H20" s="17">
        <v>187</v>
      </c>
      <c r="I20" s="17">
        <v>199</v>
      </c>
      <c r="J20" s="17">
        <v>179</v>
      </c>
      <c r="K20" s="17">
        <v>147</v>
      </c>
      <c r="L20" s="17">
        <v>128</v>
      </c>
      <c r="M20" s="17">
        <v>133</v>
      </c>
      <c r="N20" s="17">
        <v>207</v>
      </c>
      <c r="O20" s="17">
        <v>175</v>
      </c>
      <c r="P20" s="17">
        <v>136</v>
      </c>
      <c r="Q20" s="17">
        <v>182</v>
      </c>
      <c r="R20" s="17">
        <v>125</v>
      </c>
      <c r="S20" s="17">
        <v>127</v>
      </c>
      <c r="T20" s="17">
        <v>146</v>
      </c>
      <c r="U20" s="17">
        <v>169</v>
      </c>
      <c r="V20" s="17">
        <v>177</v>
      </c>
      <c r="W20" s="17">
        <v>125</v>
      </c>
      <c r="X20" s="17">
        <v>271</v>
      </c>
      <c r="Y20" s="17">
        <v>195</v>
      </c>
      <c r="Z20" s="17">
        <v>215</v>
      </c>
      <c r="AA20" s="17">
        <v>190</v>
      </c>
      <c r="AB20" s="17">
        <v>189</v>
      </c>
      <c r="AC20" s="17">
        <v>11</v>
      </c>
      <c r="AD20" s="17">
        <v>0</v>
      </c>
      <c r="AE20" s="17">
        <v>23</v>
      </c>
      <c r="AF20" s="17">
        <v>722</v>
      </c>
      <c r="AG20" s="17">
        <v>917</v>
      </c>
      <c r="AH20" s="17">
        <v>878</v>
      </c>
      <c r="AI20" s="16">
        <f t="shared" si="0"/>
        <v>7045</v>
      </c>
      <c r="AJ20" s="17" t="s">
        <v>104</v>
      </c>
      <c r="AK20" s="17" t="s">
        <v>105</v>
      </c>
      <c r="AL20" s="17" t="s">
        <v>106</v>
      </c>
      <c r="AM20" s="17" t="s">
        <v>107</v>
      </c>
      <c r="AN20" s="17" t="s">
        <v>108</v>
      </c>
      <c r="AO20" s="17" t="s">
        <v>109</v>
      </c>
      <c r="AP20" s="17" t="s">
        <v>3620</v>
      </c>
    </row>
    <row r="21" spans="1:42" x14ac:dyDescent="0.25">
      <c r="A21" s="17" t="s">
        <v>2663</v>
      </c>
      <c r="B21" s="17">
        <v>347</v>
      </c>
      <c r="C21" s="17">
        <v>313</v>
      </c>
      <c r="D21" s="17">
        <v>284</v>
      </c>
      <c r="E21" s="17">
        <v>122</v>
      </c>
      <c r="F21" s="17">
        <v>187</v>
      </c>
      <c r="G21" s="17">
        <v>139</v>
      </c>
      <c r="H21" s="17">
        <v>145</v>
      </c>
      <c r="I21" s="17">
        <v>156</v>
      </c>
      <c r="J21" s="17">
        <v>153</v>
      </c>
      <c r="K21" s="17">
        <v>112</v>
      </c>
      <c r="L21" s="17">
        <v>114</v>
      </c>
      <c r="M21" s="17">
        <v>115</v>
      </c>
      <c r="N21" s="17">
        <v>242</v>
      </c>
      <c r="O21" s="17">
        <v>218</v>
      </c>
      <c r="P21" s="17">
        <v>222</v>
      </c>
      <c r="Q21" s="17">
        <v>131</v>
      </c>
      <c r="R21" s="17">
        <v>229</v>
      </c>
      <c r="S21" s="17">
        <v>219</v>
      </c>
      <c r="T21" s="17">
        <v>281</v>
      </c>
      <c r="U21" s="17">
        <v>268</v>
      </c>
      <c r="V21" s="17">
        <v>168</v>
      </c>
      <c r="W21" s="17">
        <v>212</v>
      </c>
      <c r="X21" s="17">
        <v>97</v>
      </c>
      <c r="Y21" s="17">
        <v>135</v>
      </c>
      <c r="Z21" s="17">
        <v>249</v>
      </c>
      <c r="AA21" s="17">
        <v>55</v>
      </c>
      <c r="AB21" s="17">
        <v>195</v>
      </c>
      <c r="AC21" s="17">
        <v>418</v>
      </c>
      <c r="AD21" s="17">
        <v>637</v>
      </c>
      <c r="AE21" s="17">
        <v>450</v>
      </c>
      <c r="AF21" s="17">
        <v>108</v>
      </c>
      <c r="AG21" s="17">
        <v>143</v>
      </c>
      <c r="AH21" s="17">
        <v>129</v>
      </c>
      <c r="AI21" s="16">
        <f t="shared" si="0"/>
        <v>6993</v>
      </c>
      <c r="AJ21" s="17" t="s">
        <v>104</v>
      </c>
      <c r="AK21" s="17" t="s">
        <v>105</v>
      </c>
      <c r="AL21" s="17" t="s">
        <v>106</v>
      </c>
      <c r="AM21" s="17" t="s">
        <v>2645</v>
      </c>
      <c r="AN21" s="17" t="s">
        <v>2646</v>
      </c>
      <c r="AO21" s="17" t="s">
        <v>2660</v>
      </c>
      <c r="AP21" s="17" t="s">
        <v>3748</v>
      </c>
    </row>
    <row r="22" spans="1:42" x14ac:dyDescent="0.25">
      <c r="A22" s="17" t="s">
        <v>1921</v>
      </c>
      <c r="B22" s="17">
        <v>274</v>
      </c>
      <c r="C22" s="17">
        <v>292</v>
      </c>
      <c r="D22" s="17">
        <v>326</v>
      </c>
      <c r="E22" s="17">
        <v>276</v>
      </c>
      <c r="F22" s="17">
        <v>228</v>
      </c>
      <c r="G22" s="17">
        <v>249</v>
      </c>
      <c r="H22" s="17">
        <v>305</v>
      </c>
      <c r="I22" s="17">
        <v>343</v>
      </c>
      <c r="J22" s="17">
        <v>215</v>
      </c>
      <c r="K22" s="17">
        <v>172</v>
      </c>
      <c r="L22" s="17">
        <v>190</v>
      </c>
      <c r="M22" s="17">
        <v>178</v>
      </c>
      <c r="N22" s="17">
        <v>307</v>
      </c>
      <c r="O22" s="17">
        <v>190</v>
      </c>
      <c r="P22" s="17">
        <v>270</v>
      </c>
      <c r="Q22" s="17">
        <v>189</v>
      </c>
      <c r="R22" s="17">
        <v>363</v>
      </c>
      <c r="S22" s="17">
        <v>444</v>
      </c>
      <c r="T22" s="17">
        <v>368</v>
      </c>
      <c r="U22" s="17">
        <v>373</v>
      </c>
      <c r="V22" s="17">
        <v>80</v>
      </c>
      <c r="W22" s="17">
        <v>241</v>
      </c>
      <c r="X22" s="17">
        <v>81</v>
      </c>
      <c r="Y22" s="17">
        <v>200</v>
      </c>
      <c r="Z22" s="17">
        <v>164</v>
      </c>
      <c r="AA22" s="17">
        <v>92</v>
      </c>
      <c r="AB22" s="17">
        <v>198</v>
      </c>
      <c r="AC22" s="17">
        <v>66</v>
      </c>
      <c r="AD22" s="17">
        <v>31</v>
      </c>
      <c r="AE22" s="17">
        <v>43</v>
      </c>
      <c r="AF22" s="17">
        <v>0</v>
      </c>
      <c r="AG22" s="17">
        <v>0</v>
      </c>
      <c r="AH22" s="17">
        <v>0</v>
      </c>
      <c r="AI22" s="16">
        <f t="shared" si="0"/>
        <v>6748</v>
      </c>
      <c r="AJ22" s="17" t="s">
        <v>104</v>
      </c>
      <c r="AK22" s="17" t="s">
        <v>1899</v>
      </c>
      <c r="AL22" s="17" t="s">
        <v>1900</v>
      </c>
      <c r="AM22" s="17" t="s">
        <v>1909</v>
      </c>
      <c r="AN22" s="17" t="s">
        <v>1910</v>
      </c>
      <c r="AO22" s="17" t="s">
        <v>1911</v>
      </c>
      <c r="AP22" s="17" t="s">
        <v>3682</v>
      </c>
    </row>
    <row r="23" spans="1:42" x14ac:dyDescent="0.25">
      <c r="A23" s="17" t="s">
        <v>2194</v>
      </c>
      <c r="B23" s="17">
        <v>186</v>
      </c>
      <c r="C23" s="17">
        <v>222</v>
      </c>
      <c r="D23" s="17">
        <v>217</v>
      </c>
      <c r="E23" s="17">
        <v>162</v>
      </c>
      <c r="F23" s="17">
        <v>167</v>
      </c>
      <c r="G23" s="17">
        <v>164</v>
      </c>
      <c r="H23" s="17">
        <v>246</v>
      </c>
      <c r="I23" s="17">
        <v>236</v>
      </c>
      <c r="J23" s="17">
        <v>239</v>
      </c>
      <c r="K23" s="17">
        <v>186</v>
      </c>
      <c r="L23" s="17">
        <v>203</v>
      </c>
      <c r="M23" s="17">
        <v>143</v>
      </c>
      <c r="N23" s="17">
        <v>386</v>
      </c>
      <c r="O23" s="17">
        <v>347</v>
      </c>
      <c r="P23" s="17">
        <v>345</v>
      </c>
      <c r="Q23" s="17">
        <v>231</v>
      </c>
      <c r="R23" s="17">
        <v>236</v>
      </c>
      <c r="S23" s="17">
        <v>258</v>
      </c>
      <c r="T23" s="17">
        <v>245</v>
      </c>
      <c r="U23" s="17">
        <v>272</v>
      </c>
      <c r="V23" s="17">
        <v>168</v>
      </c>
      <c r="W23" s="17">
        <v>217</v>
      </c>
      <c r="X23" s="17">
        <v>293</v>
      </c>
      <c r="Y23" s="17">
        <v>347</v>
      </c>
      <c r="Z23" s="17">
        <v>250</v>
      </c>
      <c r="AA23" s="17">
        <v>242</v>
      </c>
      <c r="AB23" s="17">
        <v>228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3</v>
      </c>
      <c r="AI23" s="16">
        <f t="shared" si="0"/>
        <v>6439</v>
      </c>
      <c r="AJ23" s="17" t="s">
        <v>104</v>
      </c>
      <c r="AK23" s="17" t="s">
        <v>105</v>
      </c>
      <c r="AL23" s="17" t="s">
        <v>1503</v>
      </c>
      <c r="AM23" s="17" t="s">
        <v>2041</v>
      </c>
      <c r="AN23" s="17" t="s">
        <v>2192</v>
      </c>
      <c r="AO23" s="17" t="s">
        <v>3321</v>
      </c>
      <c r="AP23" s="17" t="s">
        <v>3322</v>
      </c>
    </row>
    <row r="24" spans="1:42" x14ac:dyDescent="0.25">
      <c r="A24" s="17" t="s">
        <v>1288</v>
      </c>
      <c r="B24" s="17">
        <v>373</v>
      </c>
      <c r="C24" s="17">
        <v>442</v>
      </c>
      <c r="D24" s="17">
        <v>408</v>
      </c>
      <c r="E24" s="17">
        <v>342</v>
      </c>
      <c r="F24" s="17">
        <v>248</v>
      </c>
      <c r="G24" s="17">
        <v>294</v>
      </c>
      <c r="H24" s="17">
        <v>252</v>
      </c>
      <c r="I24" s="17">
        <v>206</v>
      </c>
      <c r="J24" s="17">
        <v>271</v>
      </c>
      <c r="K24" s="17">
        <v>139</v>
      </c>
      <c r="L24" s="17">
        <v>162</v>
      </c>
      <c r="M24" s="17">
        <v>148</v>
      </c>
      <c r="N24" s="17">
        <v>492</v>
      </c>
      <c r="O24" s="17">
        <v>310</v>
      </c>
      <c r="P24" s="17">
        <v>288</v>
      </c>
      <c r="Q24" s="17">
        <v>182</v>
      </c>
      <c r="R24" s="17">
        <v>152</v>
      </c>
      <c r="S24" s="17">
        <v>91</v>
      </c>
      <c r="T24" s="17">
        <v>131</v>
      </c>
      <c r="U24" s="17">
        <v>139</v>
      </c>
      <c r="V24" s="17">
        <v>201</v>
      </c>
      <c r="W24" s="17">
        <v>119</v>
      </c>
      <c r="X24" s="17">
        <v>323</v>
      </c>
      <c r="Y24" s="17">
        <v>0</v>
      </c>
      <c r="Z24" s="17">
        <v>233</v>
      </c>
      <c r="AA24" s="17">
        <v>282</v>
      </c>
      <c r="AB24" s="17">
        <v>95</v>
      </c>
      <c r="AC24" s="17">
        <v>9</v>
      </c>
      <c r="AD24" s="17">
        <v>8</v>
      </c>
      <c r="AE24" s="17">
        <v>12</v>
      </c>
      <c r="AF24" s="17">
        <v>0</v>
      </c>
      <c r="AG24" s="17">
        <v>0</v>
      </c>
      <c r="AH24" s="17">
        <v>0</v>
      </c>
      <c r="AI24" s="16">
        <f t="shared" si="0"/>
        <v>6352</v>
      </c>
      <c r="AJ24" s="17" t="s">
        <v>104</v>
      </c>
      <c r="AK24" s="17" t="s">
        <v>1102</v>
      </c>
      <c r="AL24" s="17" t="s">
        <v>1198</v>
      </c>
      <c r="AM24" s="17" t="s">
        <v>1274</v>
      </c>
      <c r="AN24" s="17" t="s">
        <v>1282</v>
      </c>
      <c r="AO24" s="17" t="s">
        <v>1283</v>
      </c>
      <c r="AP24" s="17" t="s">
        <v>3094</v>
      </c>
    </row>
    <row r="25" spans="1:42" x14ac:dyDescent="0.25">
      <c r="A25" s="17" t="s">
        <v>1510</v>
      </c>
      <c r="B25" s="17">
        <v>98</v>
      </c>
      <c r="C25" s="17">
        <v>155</v>
      </c>
      <c r="D25" s="17">
        <v>155</v>
      </c>
      <c r="E25" s="17">
        <v>281</v>
      </c>
      <c r="F25" s="17">
        <v>269</v>
      </c>
      <c r="G25" s="17">
        <v>292</v>
      </c>
      <c r="H25" s="17">
        <v>264</v>
      </c>
      <c r="I25" s="17">
        <v>272</v>
      </c>
      <c r="J25" s="17">
        <v>227</v>
      </c>
      <c r="K25" s="17">
        <v>147</v>
      </c>
      <c r="L25" s="17">
        <v>170</v>
      </c>
      <c r="M25" s="17">
        <v>187</v>
      </c>
      <c r="N25" s="17">
        <v>337</v>
      </c>
      <c r="O25" s="17">
        <v>240</v>
      </c>
      <c r="P25" s="17">
        <v>262</v>
      </c>
      <c r="Q25" s="17">
        <v>200</v>
      </c>
      <c r="R25" s="17">
        <v>208</v>
      </c>
      <c r="S25" s="17">
        <v>266</v>
      </c>
      <c r="T25" s="17">
        <v>306</v>
      </c>
      <c r="U25" s="17">
        <v>230</v>
      </c>
      <c r="V25" s="17">
        <v>200</v>
      </c>
      <c r="W25" s="17">
        <v>223</v>
      </c>
      <c r="X25" s="17">
        <v>230</v>
      </c>
      <c r="Y25" s="17">
        <v>234</v>
      </c>
      <c r="Z25" s="17">
        <v>199</v>
      </c>
      <c r="AA25" s="17">
        <v>217</v>
      </c>
      <c r="AB25" s="17">
        <v>245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6">
        <f t="shared" si="0"/>
        <v>6114</v>
      </c>
      <c r="AJ25" s="17" t="s">
        <v>104</v>
      </c>
      <c r="AK25" s="17" t="s">
        <v>729</v>
      </c>
      <c r="AL25" s="17" t="s">
        <v>1508</v>
      </c>
      <c r="AM25" s="17" t="s">
        <v>3227</v>
      </c>
      <c r="AN25" s="17" t="s">
        <v>3228</v>
      </c>
      <c r="AO25" s="17" t="s">
        <v>3229</v>
      </c>
      <c r="AP25" s="17" t="s">
        <v>3230</v>
      </c>
    </row>
    <row r="26" spans="1:42" x14ac:dyDescent="0.25">
      <c r="A26" s="17" t="s">
        <v>1916</v>
      </c>
      <c r="B26" s="17">
        <v>197</v>
      </c>
      <c r="C26" s="17">
        <v>232</v>
      </c>
      <c r="D26" s="17">
        <v>257</v>
      </c>
      <c r="E26" s="17">
        <v>260</v>
      </c>
      <c r="F26" s="17">
        <v>196</v>
      </c>
      <c r="G26" s="17">
        <v>237</v>
      </c>
      <c r="H26" s="17">
        <v>239</v>
      </c>
      <c r="I26" s="17">
        <v>291</v>
      </c>
      <c r="J26" s="17">
        <v>251</v>
      </c>
      <c r="K26" s="17">
        <v>248</v>
      </c>
      <c r="L26" s="17">
        <v>215</v>
      </c>
      <c r="M26" s="17">
        <v>229</v>
      </c>
      <c r="N26" s="17">
        <v>197</v>
      </c>
      <c r="O26" s="17">
        <v>204</v>
      </c>
      <c r="P26" s="17">
        <v>196</v>
      </c>
      <c r="Q26" s="17">
        <v>164</v>
      </c>
      <c r="R26" s="17">
        <v>325</v>
      </c>
      <c r="S26" s="17">
        <v>292</v>
      </c>
      <c r="T26" s="17">
        <v>358</v>
      </c>
      <c r="U26" s="17">
        <v>457</v>
      </c>
      <c r="V26" s="17">
        <v>81</v>
      </c>
      <c r="W26" s="17">
        <v>214</v>
      </c>
      <c r="X26" s="17">
        <v>122</v>
      </c>
      <c r="Y26" s="17">
        <v>181</v>
      </c>
      <c r="Z26" s="17">
        <v>124</v>
      </c>
      <c r="AA26" s="17">
        <v>98</v>
      </c>
      <c r="AB26" s="17">
        <v>186</v>
      </c>
      <c r="AC26" s="17">
        <v>17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6">
        <f t="shared" si="0"/>
        <v>6068</v>
      </c>
      <c r="AJ26" s="17" t="s">
        <v>104</v>
      </c>
      <c r="AK26" s="17" t="s">
        <v>1899</v>
      </c>
      <c r="AL26" s="17" t="s">
        <v>1900</v>
      </c>
      <c r="AM26" s="17" t="s">
        <v>1909</v>
      </c>
      <c r="AN26" s="17" t="s">
        <v>1910</v>
      </c>
      <c r="AO26" s="17" t="s">
        <v>1911</v>
      </c>
      <c r="AP26" s="17" t="s">
        <v>3682</v>
      </c>
    </row>
    <row r="27" spans="1:42" x14ac:dyDescent="0.25">
      <c r="A27" s="17" t="s">
        <v>189</v>
      </c>
      <c r="B27" s="17">
        <v>471</v>
      </c>
      <c r="C27" s="17">
        <v>247</v>
      </c>
      <c r="D27" s="17">
        <v>276</v>
      </c>
      <c r="E27" s="17">
        <v>178</v>
      </c>
      <c r="F27" s="17">
        <v>167</v>
      </c>
      <c r="G27" s="17">
        <v>213</v>
      </c>
      <c r="H27" s="17">
        <v>227</v>
      </c>
      <c r="I27" s="17">
        <v>287</v>
      </c>
      <c r="J27" s="17">
        <v>275</v>
      </c>
      <c r="K27" s="17">
        <v>166</v>
      </c>
      <c r="L27" s="17">
        <v>170</v>
      </c>
      <c r="M27" s="17">
        <v>163</v>
      </c>
      <c r="N27" s="17">
        <v>156</v>
      </c>
      <c r="O27" s="17">
        <v>222</v>
      </c>
      <c r="P27" s="17">
        <v>178</v>
      </c>
      <c r="Q27" s="17">
        <v>159</v>
      </c>
      <c r="R27" s="17">
        <v>201</v>
      </c>
      <c r="S27" s="17">
        <v>219</v>
      </c>
      <c r="T27" s="17">
        <v>187</v>
      </c>
      <c r="U27" s="17">
        <v>247</v>
      </c>
      <c r="V27" s="17">
        <v>132</v>
      </c>
      <c r="W27" s="17">
        <v>131</v>
      </c>
      <c r="X27" s="17">
        <v>153</v>
      </c>
      <c r="Y27" s="17">
        <v>175</v>
      </c>
      <c r="Z27" s="17">
        <v>123</v>
      </c>
      <c r="AA27" s="17">
        <v>119</v>
      </c>
      <c r="AB27" s="17">
        <v>184</v>
      </c>
      <c r="AC27" s="17">
        <v>113</v>
      </c>
      <c r="AD27" s="17">
        <v>197</v>
      </c>
      <c r="AE27" s="17">
        <v>156</v>
      </c>
      <c r="AF27" s="17">
        <v>27</v>
      </c>
      <c r="AG27" s="17">
        <v>45</v>
      </c>
      <c r="AH27" s="17">
        <v>18</v>
      </c>
      <c r="AI27" s="16">
        <f t="shared" si="0"/>
        <v>5982</v>
      </c>
      <c r="AJ27" s="17" t="s">
        <v>104</v>
      </c>
      <c r="AK27" s="17" t="s">
        <v>105</v>
      </c>
      <c r="AL27" s="17" t="s">
        <v>106</v>
      </c>
      <c r="AM27" s="17" t="s">
        <v>107</v>
      </c>
      <c r="AN27" s="17" t="s">
        <v>168</v>
      </c>
      <c r="AO27" s="17" t="s">
        <v>190</v>
      </c>
      <c r="AP27" s="17" t="s">
        <v>3489</v>
      </c>
    </row>
    <row r="28" spans="1:42" x14ac:dyDescent="0.25">
      <c r="A28" s="17" t="s">
        <v>847</v>
      </c>
      <c r="B28" s="17">
        <v>183</v>
      </c>
      <c r="C28" s="17">
        <v>281</v>
      </c>
      <c r="D28" s="17">
        <v>285</v>
      </c>
      <c r="E28" s="17">
        <v>247</v>
      </c>
      <c r="F28" s="17">
        <v>172</v>
      </c>
      <c r="G28" s="17">
        <v>240</v>
      </c>
      <c r="H28" s="17">
        <v>239</v>
      </c>
      <c r="I28" s="17">
        <v>178</v>
      </c>
      <c r="J28" s="17">
        <v>172</v>
      </c>
      <c r="K28" s="17">
        <v>147</v>
      </c>
      <c r="L28" s="17">
        <v>167</v>
      </c>
      <c r="M28" s="17">
        <v>140</v>
      </c>
      <c r="N28" s="17">
        <v>279</v>
      </c>
      <c r="O28" s="17">
        <v>226</v>
      </c>
      <c r="P28" s="17">
        <v>224</v>
      </c>
      <c r="Q28" s="17">
        <v>210</v>
      </c>
      <c r="R28" s="17">
        <v>180</v>
      </c>
      <c r="S28" s="17">
        <v>183</v>
      </c>
      <c r="T28" s="17">
        <v>133</v>
      </c>
      <c r="U28" s="17">
        <v>205</v>
      </c>
      <c r="V28" s="17">
        <v>153</v>
      </c>
      <c r="W28" s="17">
        <v>178</v>
      </c>
      <c r="X28" s="17">
        <v>214</v>
      </c>
      <c r="Y28" s="17">
        <v>174</v>
      </c>
      <c r="Z28" s="17">
        <v>166</v>
      </c>
      <c r="AA28" s="17">
        <v>197</v>
      </c>
      <c r="AB28" s="17">
        <v>152</v>
      </c>
      <c r="AC28" s="17">
        <v>5</v>
      </c>
      <c r="AD28" s="17">
        <v>0</v>
      </c>
      <c r="AE28" s="17">
        <v>6</v>
      </c>
      <c r="AF28" s="17">
        <v>0</v>
      </c>
      <c r="AG28" s="17">
        <v>0</v>
      </c>
      <c r="AH28" s="17">
        <v>0</v>
      </c>
      <c r="AI28" s="16">
        <f t="shared" si="0"/>
        <v>5336</v>
      </c>
      <c r="AJ28" s="17" t="s">
        <v>104</v>
      </c>
      <c r="AK28" s="17" t="s">
        <v>729</v>
      </c>
      <c r="AL28" s="17" t="s">
        <v>789</v>
      </c>
      <c r="AM28" s="17" t="s">
        <v>835</v>
      </c>
      <c r="AN28" s="17" t="s">
        <v>836</v>
      </c>
      <c r="AO28" s="17" t="s">
        <v>3184</v>
      </c>
      <c r="AP28" s="17" t="s">
        <v>3185</v>
      </c>
    </row>
    <row r="29" spans="1:42" x14ac:dyDescent="0.25">
      <c r="A29" s="17" t="s">
        <v>1681</v>
      </c>
      <c r="B29" s="17">
        <v>154</v>
      </c>
      <c r="C29" s="17">
        <v>171</v>
      </c>
      <c r="D29" s="17">
        <v>180</v>
      </c>
      <c r="E29" s="17">
        <v>281</v>
      </c>
      <c r="F29" s="17">
        <v>194</v>
      </c>
      <c r="G29" s="17">
        <v>266</v>
      </c>
      <c r="H29" s="17">
        <v>232</v>
      </c>
      <c r="I29" s="17">
        <v>247</v>
      </c>
      <c r="J29" s="17">
        <v>182</v>
      </c>
      <c r="K29" s="17">
        <v>110</v>
      </c>
      <c r="L29" s="17">
        <v>131</v>
      </c>
      <c r="M29" s="17">
        <v>131</v>
      </c>
      <c r="N29" s="17">
        <v>211</v>
      </c>
      <c r="O29" s="17">
        <v>185</v>
      </c>
      <c r="P29" s="17">
        <v>188</v>
      </c>
      <c r="Q29" s="17">
        <v>201</v>
      </c>
      <c r="R29" s="17">
        <v>203</v>
      </c>
      <c r="S29" s="17">
        <v>217</v>
      </c>
      <c r="T29" s="17">
        <v>193</v>
      </c>
      <c r="U29" s="17">
        <v>196</v>
      </c>
      <c r="V29" s="17">
        <v>99</v>
      </c>
      <c r="W29" s="17">
        <v>249</v>
      </c>
      <c r="X29" s="17">
        <v>264</v>
      </c>
      <c r="Y29" s="17">
        <v>177</v>
      </c>
      <c r="Z29" s="17">
        <v>226</v>
      </c>
      <c r="AA29" s="17">
        <v>218</v>
      </c>
      <c r="AB29" s="17">
        <v>179</v>
      </c>
      <c r="AC29" s="17">
        <v>5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6">
        <f t="shared" si="0"/>
        <v>5290</v>
      </c>
      <c r="AJ29" s="17" t="s">
        <v>104</v>
      </c>
      <c r="AK29" s="17" t="s">
        <v>1616</v>
      </c>
      <c r="AL29" s="17" t="s">
        <v>1667</v>
      </c>
      <c r="AM29" s="17" t="s">
        <v>1669</v>
      </c>
      <c r="AN29" s="17" t="s">
        <v>1670</v>
      </c>
      <c r="AO29" s="17" t="s">
        <v>2967</v>
      </c>
      <c r="AP29" s="17" t="s">
        <v>2968</v>
      </c>
    </row>
    <row r="30" spans="1:42" x14ac:dyDescent="0.25">
      <c r="A30" s="17" t="s">
        <v>1285</v>
      </c>
      <c r="B30" s="17">
        <v>302</v>
      </c>
      <c r="C30" s="17">
        <v>322</v>
      </c>
      <c r="D30" s="17">
        <v>366</v>
      </c>
      <c r="E30" s="17">
        <v>283</v>
      </c>
      <c r="F30" s="17">
        <v>196</v>
      </c>
      <c r="G30" s="17">
        <v>225</v>
      </c>
      <c r="H30" s="17">
        <v>179</v>
      </c>
      <c r="I30" s="17">
        <v>143</v>
      </c>
      <c r="J30" s="17">
        <v>196</v>
      </c>
      <c r="K30" s="17">
        <v>134</v>
      </c>
      <c r="L30" s="17">
        <v>135</v>
      </c>
      <c r="M30" s="17">
        <v>121</v>
      </c>
      <c r="N30" s="17">
        <v>362</v>
      </c>
      <c r="O30" s="17">
        <v>281</v>
      </c>
      <c r="P30" s="17">
        <v>209</v>
      </c>
      <c r="Q30" s="17">
        <v>159</v>
      </c>
      <c r="R30" s="17">
        <v>149</v>
      </c>
      <c r="S30" s="17">
        <v>111</v>
      </c>
      <c r="T30" s="17">
        <v>116</v>
      </c>
      <c r="U30" s="17">
        <v>145</v>
      </c>
      <c r="V30" s="17">
        <v>133</v>
      </c>
      <c r="W30" s="17">
        <v>132</v>
      </c>
      <c r="X30" s="17">
        <v>305</v>
      </c>
      <c r="Y30" s="17">
        <v>0</v>
      </c>
      <c r="Z30" s="17">
        <v>197</v>
      </c>
      <c r="AA30" s="17">
        <v>238</v>
      </c>
      <c r="AB30" s="17">
        <v>115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6">
        <f t="shared" si="0"/>
        <v>5254</v>
      </c>
      <c r="AJ30" s="17" t="s">
        <v>104</v>
      </c>
      <c r="AK30" s="17" t="s">
        <v>1102</v>
      </c>
      <c r="AL30" s="17" t="s">
        <v>1198</v>
      </c>
      <c r="AM30" s="17" t="s">
        <v>1274</v>
      </c>
      <c r="AN30" s="17" t="s">
        <v>1282</v>
      </c>
      <c r="AO30" s="17" t="s">
        <v>1283</v>
      </c>
      <c r="AP30" s="17" t="s">
        <v>3094</v>
      </c>
    </row>
    <row r="31" spans="1:42" x14ac:dyDescent="0.25">
      <c r="A31" s="17" t="s">
        <v>2712</v>
      </c>
      <c r="B31" s="17">
        <v>62</v>
      </c>
      <c r="C31" s="17">
        <v>74</v>
      </c>
      <c r="D31" s="17">
        <v>116</v>
      </c>
      <c r="E31" s="17">
        <v>90</v>
      </c>
      <c r="F31" s="17">
        <v>79</v>
      </c>
      <c r="G31" s="17">
        <v>71</v>
      </c>
      <c r="H31" s="17">
        <v>63</v>
      </c>
      <c r="I31" s="17">
        <v>111</v>
      </c>
      <c r="J31" s="17">
        <v>106</v>
      </c>
      <c r="K31" s="17">
        <v>207</v>
      </c>
      <c r="L31" s="17">
        <v>123</v>
      </c>
      <c r="M31" s="17">
        <v>194</v>
      </c>
      <c r="N31" s="17">
        <v>130</v>
      </c>
      <c r="O31" s="17">
        <v>143</v>
      </c>
      <c r="P31" s="17">
        <v>200</v>
      </c>
      <c r="Q31" s="17">
        <v>242</v>
      </c>
      <c r="R31" s="17">
        <v>302</v>
      </c>
      <c r="S31" s="17">
        <v>242</v>
      </c>
      <c r="T31" s="17">
        <v>481</v>
      </c>
      <c r="U31" s="17">
        <v>195</v>
      </c>
      <c r="V31" s="17">
        <v>895</v>
      </c>
      <c r="W31" s="17">
        <v>275</v>
      </c>
      <c r="X31" s="17">
        <v>180</v>
      </c>
      <c r="Y31" s="17">
        <v>83</v>
      </c>
      <c r="Z31" s="17">
        <v>169</v>
      </c>
      <c r="AA31" s="17">
        <v>215</v>
      </c>
      <c r="AB31" s="17">
        <v>123</v>
      </c>
      <c r="AC31" s="17">
        <v>7</v>
      </c>
      <c r="AD31" s="17">
        <v>14</v>
      </c>
      <c r="AE31" s="17">
        <v>5</v>
      </c>
      <c r="AF31" s="17">
        <v>9</v>
      </c>
      <c r="AG31" s="17">
        <v>15</v>
      </c>
      <c r="AH31" s="17">
        <v>15</v>
      </c>
      <c r="AI31" s="16">
        <f t="shared" si="0"/>
        <v>5236</v>
      </c>
      <c r="AJ31" s="17" t="s">
        <v>104</v>
      </c>
      <c r="AK31" s="17" t="s">
        <v>105</v>
      </c>
      <c r="AL31" s="17" t="s">
        <v>106</v>
      </c>
      <c r="AM31" s="17" t="s">
        <v>2645</v>
      </c>
      <c r="AN31" s="17" t="s">
        <v>2646</v>
      </c>
      <c r="AO31" s="17" t="s">
        <v>2703</v>
      </c>
      <c r="AP31" s="17" t="s">
        <v>3759</v>
      </c>
    </row>
    <row r="32" spans="1:42" x14ac:dyDescent="0.25">
      <c r="A32" s="17" t="s">
        <v>2178</v>
      </c>
      <c r="B32" s="17">
        <v>103</v>
      </c>
      <c r="C32" s="17">
        <v>169</v>
      </c>
      <c r="D32" s="17">
        <v>139</v>
      </c>
      <c r="E32" s="17">
        <v>204</v>
      </c>
      <c r="F32" s="17">
        <v>297</v>
      </c>
      <c r="G32" s="17">
        <v>235</v>
      </c>
      <c r="H32" s="17">
        <v>228</v>
      </c>
      <c r="I32" s="17">
        <v>182</v>
      </c>
      <c r="J32" s="17">
        <v>207</v>
      </c>
      <c r="K32" s="17">
        <v>144</v>
      </c>
      <c r="L32" s="17">
        <v>162</v>
      </c>
      <c r="M32" s="17">
        <v>133</v>
      </c>
      <c r="N32" s="17">
        <v>248</v>
      </c>
      <c r="O32" s="17">
        <v>190</v>
      </c>
      <c r="P32" s="17">
        <v>193</v>
      </c>
      <c r="Q32" s="17">
        <v>168</v>
      </c>
      <c r="R32" s="17">
        <v>176</v>
      </c>
      <c r="S32" s="17">
        <v>235</v>
      </c>
      <c r="T32" s="17">
        <v>177</v>
      </c>
      <c r="U32" s="17">
        <v>225</v>
      </c>
      <c r="V32" s="17">
        <v>139</v>
      </c>
      <c r="W32" s="17">
        <v>198</v>
      </c>
      <c r="X32" s="17">
        <v>159</v>
      </c>
      <c r="Y32" s="17">
        <v>236</v>
      </c>
      <c r="Z32" s="17">
        <v>178</v>
      </c>
      <c r="AA32" s="17">
        <v>160</v>
      </c>
      <c r="AB32" s="17">
        <v>190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6">
        <f t="shared" si="0"/>
        <v>5075</v>
      </c>
      <c r="AJ32" s="17" t="s">
        <v>104</v>
      </c>
      <c r="AK32" s="17" t="s">
        <v>105</v>
      </c>
      <c r="AL32" s="17" t="s">
        <v>1503</v>
      </c>
      <c r="AM32" s="17" t="s">
        <v>2041</v>
      </c>
      <c r="AN32" s="17" t="s">
        <v>2167</v>
      </c>
      <c r="AO32" s="17" t="s">
        <v>2177</v>
      </c>
      <c r="AP32" s="17" t="s">
        <v>3327</v>
      </c>
    </row>
    <row r="33" spans="1:42" x14ac:dyDescent="0.25">
      <c r="A33" s="17" t="s">
        <v>139</v>
      </c>
      <c r="B33" s="17">
        <v>280</v>
      </c>
      <c r="C33" s="17">
        <v>172</v>
      </c>
      <c r="D33" s="17">
        <v>183</v>
      </c>
      <c r="E33" s="17">
        <v>177</v>
      </c>
      <c r="F33" s="17">
        <v>153</v>
      </c>
      <c r="G33" s="17">
        <v>142</v>
      </c>
      <c r="H33" s="17">
        <v>197</v>
      </c>
      <c r="I33" s="17">
        <v>192</v>
      </c>
      <c r="J33" s="17">
        <v>194</v>
      </c>
      <c r="K33" s="17">
        <v>118</v>
      </c>
      <c r="L33" s="17">
        <v>132</v>
      </c>
      <c r="M33" s="17">
        <v>122</v>
      </c>
      <c r="N33" s="17">
        <v>163</v>
      </c>
      <c r="O33" s="17">
        <v>152</v>
      </c>
      <c r="P33" s="17">
        <v>143</v>
      </c>
      <c r="Q33" s="17">
        <v>116</v>
      </c>
      <c r="R33" s="17">
        <v>135</v>
      </c>
      <c r="S33" s="17">
        <v>164</v>
      </c>
      <c r="T33" s="17">
        <v>148</v>
      </c>
      <c r="U33" s="17">
        <v>153</v>
      </c>
      <c r="V33" s="17">
        <v>101</v>
      </c>
      <c r="W33" s="17">
        <v>185</v>
      </c>
      <c r="X33" s="17">
        <v>129</v>
      </c>
      <c r="Y33" s="17">
        <v>177</v>
      </c>
      <c r="Z33" s="17">
        <v>130</v>
      </c>
      <c r="AA33" s="17">
        <v>105</v>
      </c>
      <c r="AB33" s="17">
        <v>131</v>
      </c>
      <c r="AC33" s="17">
        <v>100</v>
      </c>
      <c r="AD33" s="17">
        <v>142</v>
      </c>
      <c r="AE33" s="17">
        <v>110</v>
      </c>
      <c r="AF33" s="17">
        <v>44</v>
      </c>
      <c r="AG33" s="17">
        <v>52</v>
      </c>
      <c r="AH33" s="17">
        <v>48</v>
      </c>
      <c r="AI33" s="16">
        <f t="shared" si="0"/>
        <v>4690</v>
      </c>
      <c r="AJ33" s="17" t="s">
        <v>104</v>
      </c>
      <c r="AK33" s="17" t="s">
        <v>105</v>
      </c>
      <c r="AL33" s="17" t="s">
        <v>106</v>
      </c>
      <c r="AM33" s="17" t="s">
        <v>107</v>
      </c>
      <c r="AN33" s="17" t="s">
        <v>3470</v>
      </c>
      <c r="AO33" s="17" t="s">
        <v>3472</v>
      </c>
      <c r="AP33" s="17" t="s">
        <v>3473</v>
      </c>
    </row>
    <row r="34" spans="1:42" x14ac:dyDescent="0.25">
      <c r="A34" s="17" t="s">
        <v>1816</v>
      </c>
      <c r="B34" s="17">
        <v>96</v>
      </c>
      <c r="C34" s="17">
        <v>107</v>
      </c>
      <c r="D34" s="17">
        <v>102</v>
      </c>
      <c r="E34" s="17">
        <v>283</v>
      </c>
      <c r="F34" s="17">
        <v>199</v>
      </c>
      <c r="G34" s="17">
        <v>191</v>
      </c>
      <c r="H34" s="17">
        <v>152</v>
      </c>
      <c r="I34" s="17">
        <v>177</v>
      </c>
      <c r="J34" s="17">
        <v>263</v>
      </c>
      <c r="K34" s="17">
        <v>138</v>
      </c>
      <c r="L34" s="17">
        <v>136</v>
      </c>
      <c r="M34" s="17">
        <v>182</v>
      </c>
      <c r="N34" s="17">
        <v>172</v>
      </c>
      <c r="O34" s="17">
        <v>162</v>
      </c>
      <c r="P34" s="17">
        <v>156</v>
      </c>
      <c r="Q34" s="17">
        <v>153</v>
      </c>
      <c r="R34" s="17">
        <v>144</v>
      </c>
      <c r="S34" s="17">
        <v>155</v>
      </c>
      <c r="T34" s="17">
        <v>150</v>
      </c>
      <c r="U34" s="17">
        <v>181</v>
      </c>
      <c r="V34" s="17">
        <v>120</v>
      </c>
      <c r="W34" s="17">
        <v>150</v>
      </c>
      <c r="X34" s="17">
        <v>185</v>
      </c>
      <c r="Y34" s="17">
        <v>251</v>
      </c>
      <c r="Z34" s="17">
        <v>130</v>
      </c>
      <c r="AA34" s="17">
        <v>130</v>
      </c>
      <c r="AB34" s="17">
        <v>158</v>
      </c>
      <c r="AC34" s="17">
        <v>0</v>
      </c>
      <c r="AD34" s="17">
        <v>0</v>
      </c>
      <c r="AE34" s="17">
        <v>3</v>
      </c>
      <c r="AF34" s="17">
        <v>0</v>
      </c>
      <c r="AG34" s="17">
        <v>0</v>
      </c>
      <c r="AH34" s="17">
        <v>0</v>
      </c>
      <c r="AI34" s="16">
        <f t="shared" si="0"/>
        <v>4426</v>
      </c>
      <c r="AJ34" s="17" t="s">
        <v>104</v>
      </c>
      <c r="AK34" s="17" t="s">
        <v>1616</v>
      </c>
      <c r="AL34" s="17" t="s">
        <v>1667</v>
      </c>
      <c r="AM34" s="17" t="s">
        <v>1744</v>
      </c>
      <c r="AN34" s="17" t="s">
        <v>1745</v>
      </c>
      <c r="AO34" s="17" t="s">
        <v>1749</v>
      </c>
      <c r="AP34" s="17" t="s">
        <v>2954</v>
      </c>
    </row>
    <row r="35" spans="1:42" x14ac:dyDescent="0.25">
      <c r="A35" s="17" t="s">
        <v>1340</v>
      </c>
      <c r="B35" s="17">
        <v>83</v>
      </c>
      <c r="C35" s="17">
        <v>77</v>
      </c>
      <c r="D35" s="17">
        <v>63</v>
      </c>
      <c r="E35" s="17">
        <v>122</v>
      </c>
      <c r="F35" s="17">
        <v>88</v>
      </c>
      <c r="G35" s="17">
        <v>129</v>
      </c>
      <c r="H35" s="17">
        <v>113</v>
      </c>
      <c r="I35" s="17">
        <v>157</v>
      </c>
      <c r="J35" s="17">
        <v>121</v>
      </c>
      <c r="K35" s="17">
        <v>63</v>
      </c>
      <c r="L35" s="17">
        <v>86</v>
      </c>
      <c r="M35" s="17">
        <v>83</v>
      </c>
      <c r="N35" s="17">
        <v>212</v>
      </c>
      <c r="O35" s="17">
        <v>123</v>
      </c>
      <c r="P35" s="17">
        <v>199</v>
      </c>
      <c r="Q35" s="17">
        <v>188</v>
      </c>
      <c r="R35" s="17">
        <v>226</v>
      </c>
      <c r="S35" s="17">
        <v>275</v>
      </c>
      <c r="T35" s="17">
        <v>262</v>
      </c>
      <c r="U35" s="17">
        <v>374</v>
      </c>
      <c r="V35" s="17">
        <v>219</v>
      </c>
      <c r="W35" s="17">
        <v>301</v>
      </c>
      <c r="X35" s="17">
        <v>171</v>
      </c>
      <c r="Y35" s="17">
        <v>148</v>
      </c>
      <c r="Z35" s="17">
        <v>151</v>
      </c>
      <c r="AA35" s="17">
        <v>118</v>
      </c>
      <c r="AB35" s="17">
        <v>272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6">
        <f t="shared" si="0"/>
        <v>4424</v>
      </c>
      <c r="AJ35" s="17" t="s">
        <v>104</v>
      </c>
      <c r="AK35" s="17" t="s">
        <v>1102</v>
      </c>
      <c r="AL35" s="17" t="s">
        <v>1198</v>
      </c>
      <c r="AM35" s="17" t="s">
        <v>1310</v>
      </c>
      <c r="AN35" s="17" t="s">
        <v>1327</v>
      </c>
      <c r="AO35" s="17" t="s">
        <v>1328</v>
      </c>
      <c r="AP35" s="17" t="s">
        <v>3064</v>
      </c>
    </row>
    <row r="36" spans="1:42" x14ac:dyDescent="0.25">
      <c r="A36" s="17" t="s">
        <v>722</v>
      </c>
      <c r="B36" s="17">
        <v>32</v>
      </c>
      <c r="C36" s="17">
        <v>46</v>
      </c>
      <c r="D36" s="17">
        <v>46</v>
      </c>
      <c r="E36" s="17">
        <v>331</v>
      </c>
      <c r="F36" s="17">
        <v>588</v>
      </c>
      <c r="G36" s="17">
        <v>460</v>
      </c>
      <c r="H36" s="17">
        <v>561</v>
      </c>
      <c r="I36" s="17">
        <v>645</v>
      </c>
      <c r="J36" s="17">
        <v>314</v>
      </c>
      <c r="K36" s="17">
        <v>106</v>
      </c>
      <c r="L36" s="17">
        <v>142</v>
      </c>
      <c r="M36" s="17">
        <v>100</v>
      </c>
      <c r="N36" s="17">
        <v>56</v>
      </c>
      <c r="O36" s="17">
        <v>58</v>
      </c>
      <c r="P36" s="17">
        <v>104</v>
      </c>
      <c r="Q36" s="17">
        <v>74</v>
      </c>
      <c r="R36" s="17">
        <v>38</v>
      </c>
      <c r="S36" s="17">
        <v>94</v>
      </c>
      <c r="T36" s="17">
        <v>50</v>
      </c>
      <c r="U36" s="17">
        <v>71</v>
      </c>
      <c r="V36" s="17">
        <v>60</v>
      </c>
      <c r="W36" s="17">
        <v>79</v>
      </c>
      <c r="X36" s="17">
        <v>26</v>
      </c>
      <c r="Y36" s="17">
        <v>136</v>
      </c>
      <c r="Z36" s="17">
        <v>100</v>
      </c>
      <c r="AA36" s="17">
        <v>24</v>
      </c>
      <c r="AB36" s="17">
        <v>56</v>
      </c>
      <c r="AC36" s="17">
        <v>2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6">
        <f t="shared" si="0"/>
        <v>4399</v>
      </c>
      <c r="AJ36" s="17" t="s">
        <v>104</v>
      </c>
      <c r="AK36" s="17" t="s">
        <v>611</v>
      </c>
      <c r="AL36" s="17" t="s">
        <v>718</v>
      </c>
      <c r="AM36" s="17" t="s">
        <v>719</v>
      </c>
      <c r="AN36" s="17" t="s">
        <v>720</v>
      </c>
      <c r="AO36" s="17" t="s">
        <v>721</v>
      </c>
      <c r="AP36" s="17" t="s">
        <v>3354</v>
      </c>
    </row>
    <row r="37" spans="1:42" x14ac:dyDescent="0.25">
      <c r="A37" s="17" t="s">
        <v>1705</v>
      </c>
      <c r="B37" s="17">
        <v>111</v>
      </c>
      <c r="C37" s="17">
        <v>134</v>
      </c>
      <c r="D37" s="17">
        <v>155</v>
      </c>
      <c r="E37" s="17">
        <v>206</v>
      </c>
      <c r="F37" s="17">
        <v>248</v>
      </c>
      <c r="G37" s="17">
        <v>243</v>
      </c>
      <c r="H37" s="17">
        <v>259</v>
      </c>
      <c r="I37" s="17">
        <v>229</v>
      </c>
      <c r="J37" s="17">
        <v>181</v>
      </c>
      <c r="K37" s="17">
        <v>147</v>
      </c>
      <c r="L37" s="17">
        <v>182</v>
      </c>
      <c r="M37" s="17">
        <v>114</v>
      </c>
      <c r="N37" s="17">
        <v>209</v>
      </c>
      <c r="O37" s="17">
        <v>131</v>
      </c>
      <c r="P37" s="17">
        <v>184</v>
      </c>
      <c r="Q37" s="17">
        <v>74</v>
      </c>
      <c r="R37" s="17">
        <v>144</v>
      </c>
      <c r="S37" s="17">
        <v>227</v>
      </c>
      <c r="T37" s="17">
        <v>143</v>
      </c>
      <c r="U37" s="17">
        <v>175</v>
      </c>
      <c r="V37" s="17">
        <v>130</v>
      </c>
      <c r="W37" s="17">
        <v>105</v>
      </c>
      <c r="X37" s="17">
        <v>43</v>
      </c>
      <c r="Y37" s="17">
        <v>178</v>
      </c>
      <c r="Z37" s="17">
        <v>127</v>
      </c>
      <c r="AA37" s="17">
        <v>68</v>
      </c>
      <c r="AB37" s="17">
        <v>74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6">
        <f t="shared" si="0"/>
        <v>4221</v>
      </c>
      <c r="AJ37" s="17" t="s">
        <v>104</v>
      </c>
      <c r="AK37" s="17" t="s">
        <v>1616</v>
      </c>
      <c r="AL37" s="17" t="s">
        <v>1667</v>
      </c>
      <c r="AM37" s="17" t="s">
        <v>1697</v>
      </c>
      <c r="AN37" s="17" t="s">
        <v>1698</v>
      </c>
      <c r="AO37" s="17" t="s">
        <v>1702</v>
      </c>
      <c r="AP37" s="17" t="s">
        <v>2972</v>
      </c>
    </row>
    <row r="38" spans="1:42" x14ac:dyDescent="0.25">
      <c r="A38" s="17" t="s">
        <v>1807</v>
      </c>
      <c r="B38" s="17">
        <v>133</v>
      </c>
      <c r="C38" s="17">
        <v>141</v>
      </c>
      <c r="D38" s="17">
        <v>139</v>
      </c>
      <c r="E38" s="17">
        <v>193</v>
      </c>
      <c r="F38" s="17">
        <v>204</v>
      </c>
      <c r="G38" s="17">
        <v>179</v>
      </c>
      <c r="H38" s="17">
        <v>156</v>
      </c>
      <c r="I38" s="17">
        <v>185</v>
      </c>
      <c r="J38" s="17">
        <v>227</v>
      </c>
      <c r="K38" s="17">
        <v>147</v>
      </c>
      <c r="L38" s="17">
        <v>133</v>
      </c>
      <c r="M38" s="17">
        <v>107</v>
      </c>
      <c r="N38" s="17">
        <v>144</v>
      </c>
      <c r="O38" s="17">
        <v>225</v>
      </c>
      <c r="P38" s="17">
        <v>122</v>
      </c>
      <c r="Q38" s="17">
        <v>143</v>
      </c>
      <c r="R38" s="17">
        <v>103</v>
      </c>
      <c r="S38" s="17">
        <v>133</v>
      </c>
      <c r="T38" s="17">
        <v>185</v>
      </c>
      <c r="U38" s="17">
        <v>172</v>
      </c>
      <c r="V38" s="17">
        <v>83</v>
      </c>
      <c r="W38" s="17">
        <v>127</v>
      </c>
      <c r="X38" s="17">
        <v>178</v>
      </c>
      <c r="Y38" s="17">
        <v>193</v>
      </c>
      <c r="Z38" s="17">
        <v>138</v>
      </c>
      <c r="AA38" s="17">
        <v>141</v>
      </c>
      <c r="AB38" s="17">
        <v>180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2</v>
      </c>
      <c r="AI38" s="16">
        <f t="shared" si="0"/>
        <v>4213</v>
      </c>
      <c r="AJ38" s="17" t="s">
        <v>104</v>
      </c>
      <c r="AK38" s="17" t="s">
        <v>1616</v>
      </c>
      <c r="AL38" s="17" t="s">
        <v>1667</v>
      </c>
      <c r="AM38" s="17" t="s">
        <v>1744</v>
      </c>
      <c r="AN38" s="17" t="s">
        <v>1745</v>
      </c>
      <c r="AO38" s="17" t="s">
        <v>1749</v>
      </c>
      <c r="AP38" s="17" t="s">
        <v>2954</v>
      </c>
    </row>
    <row r="39" spans="1:42" x14ac:dyDescent="0.25">
      <c r="A39" s="17" t="s">
        <v>2204</v>
      </c>
      <c r="B39" s="17">
        <v>120</v>
      </c>
      <c r="C39" s="17">
        <v>182</v>
      </c>
      <c r="D39" s="17">
        <v>157</v>
      </c>
      <c r="E39" s="17">
        <v>188</v>
      </c>
      <c r="F39" s="17">
        <v>127</v>
      </c>
      <c r="G39" s="17">
        <v>176</v>
      </c>
      <c r="H39" s="17">
        <v>201</v>
      </c>
      <c r="I39" s="17">
        <v>213</v>
      </c>
      <c r="J39" s="17">
        <v>221</v>
      </c>
      <c r="K39" s="17">
        <v>88</v>
      </c>
      <c r="L39" s="17">
        <v>107</v>
      </c>
      <c r="M39" s="17">
        <v>99</v>
      </c>
      <c r="N39" s="17">
        <v>144</v>
      </c>
      <c r="O39" s="17">
        <v>140</v>
      </c>
      <c r="P39" s="17">
        <v>180</v>
      </c>
      <c r="Q39" s="17">
        <v>105</v>
      </c>
      <c r="R39" s="17">
        <v>156</v>
      </c>
      <c r="S39" s="17">
        <v>178</v>
      </c>
      <c r="T39" s="17">
        <v>138</v>
      </c>
      <c r="U39" s="17">
        <v>190</v>
      </c>
      <c r="V39" s="17">
        <v>112</v>
      </c>
      <c r="W39" s="17">
        <v>162</v>
      </c>
      <c r="X39" s="17">
        <v>140</v>
      </c>
      <c r="Y39" s="17">
        <v>241</v>
      </c>
      <c r="Z39" s="17">
        <v>136</v>
      </c>
      <c r="AA39" s="17">
        <v>147</v>
      </c>
      <c r="AB39" s="17">
        <v>165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6">
        <f t="shared" si="0"/>
        <v>4213</v>
      </c>
      <c r="AJ39" s="17" t="s">
        <v>104</v>
      </c>
      <c r="AK39" s="17" t="s">
        <v>105</v>
      </c>
      <c r="AL39" s="17" t="s">
        <v>1503</v>
      </c>
      <c r="AM39" s="17" t="s">
        <v>2041</v>
      </c>
      <c r="AN39" s="17" t="s">
        <v>2192</v>
      </c>
      <c r="AO39" s="17" t="s">
        <v>3321</v>
      </c>
      <c r="AP39" s="17" t="s">
        <v>3322</v>
      </c>
    </row>
    <row r="40" spans="1:42" x14ac:dyDescent="0.25">
      <c r="A40" s="17" t="s">
        <v>1376</v>
      </c>
      <c r="B40" s="17">
        <v>482</v>
      </c>
      <c r="C40" s="17">
        <v>387</v>
      </c>
      <c r="D40" s="17">
        <v>468</v>
      </c>
      <c r="E40" s="17">
        <v>174</v>
      </c>
      <c r="F40" s="17">
        <v>205</v>
      </c>
      <c r="G40" s="17">
        <v>198</v>
      </c>
      <c r="H40" s="17">
        <v>142</v>
      </c>
      <c r="I40" s="17">
        <v>103</v>
      </c>
      <c r="J40" s="17">
        <v>151</v>
      </c>
      <c r="K40" s="17">
        <v>67</v>
      </c>
      <c r="L40" s="17">
        <v>92</v>
      </c>
      <c r="M40" s="17">
        <v>87</v>
      </c>
      <c r="N40" s="17">
        <v>291</v>
      </c>
      <c r="O40" s="17">
        <v>216</v>
      </c>
      <c r="P40" s="17">
        <v>183</v>
      </c>
      <c r="Q40" s="17">
        <v>96</v>
      </c>
      <c r="R40" s="17">
        <v>70</v>
      </c>
      <c r="S40" s="17">
        <v>41</v>
      </c>
      <c r="T40" s="17">
        <v>61</v>
      </c>
      <c r="U40" s="17">
        <v>35</v>
      </c>
      <c r="V40" s="17">
        <v>104</v>
      </c>
      <c r="W40" s="17">
        <v>43</v>
      </c>
      <c r="X40" s="17">
        <v>179</v>
      </c>
      <c r="Y40" s="17">
        <v>76</v>
      </c>
      <c r="Z40" s="17">
        <v>84</v>
      </c>
      <c r="AA40" s="17">
        <v>119</v>
      </c>
      <c r="AB40" s="17">
        <v>53</v>
      </c>
      <c r="AC40" s="17">
        <v>5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6">
        <f t="shared" si="0"/>
        <v>4212</v>
      </c>
      <c r="AJ40" s="17" t="s">
        <v>104</v>
      </c>
      <c r="AK40" s="17" t="s">
        <v>1102</v>
      </c>
      <c r="AL40" s="17" t="s">
        <v>1198</v>
      </c>
      <c r="AM40" s="17" t="s">
        <v>1377</v>
      </c>
      <c r="AN40" s="17" t="s">
        <v>3059</v>
      </c>
      <c r="AO40" s="17" t="s">
        <v>3060</v>
      </c>
      <c r="AP40" s="17" t="s">
        <v>3061</v>
      </c>
    </row>
    <row r="41" spans="1:42" x14ac:dyDescent="0.25">
      <c r="A41" s="17" t="s">
        <v>520</v>
      </c>
      <c r="B41" s="17">
        <v>248</v>
      </c>
      <c r="C41" s="17">
        <v>281</v>
      </c>
      <c r="D41" s="17">
        <v>304</v>
      </c>
      <c r="E41" s="17">
        <v>91</v>
      </c>
      <c r="F41" s="17">
        <v>158</v>
      </c>
      <c r="G41" s="17">
        <v>99</v>
      </c>
      <c r="H41" s="17">
        <v>79</v>
      </c>
      <c r="I41" s="17">
        <v>98</v>
      </c>
      <c r="J41" s="17">
        <v>123</v>
      </c>
      <c r="K41" s="17">
        <v>153</v>
      </c>
      <c r="L41" s="17">
        <v>181</v>
      </c>
      <c r="M41" s="17">
        <v>159</v>
      </c>
      <c r="N41" s="17">
        <v>67</v>
      </c>
      <c r="O41" s="17">
        <v>187</v>
      </c>
      <c r="P41" s="17">
        <v>83</v>
      </c>
      <c r="Q41" s="17">
        <v>69</v>
      </c>
      <c r="R41" s="17">
        <v>93</v>
      </c>
      <c r="S41" s="17">
        <v>124</v>
      </c>
      <c r="T41" s="17">
        <v>140</v>
      </c>
      <c r="U41" s="17">
        <v>118</v>
      </c>
      <c r="V41" s="17">
        <v>219</v>
      </c>
      <c r="W41" s="17">
        <v>64</v>
      </c>
      <c r="X41" s="17">
        <v>211</v>
      </c>
      <c r="Y41" s="17">
        <v>241</v>
      </c>
      <c r="Z41" s="17">
        <v>156</v>
      </c>
      <c r="AA41" s="17">
        <v>110</v>
      </c>
      <c r="AB41" s="17">
        <v>137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6">
        <f t="shared" si="0"/>
        <v>3993</v>
      </c>
      <c r="AJ41" s="17" t="s">
        <v>104</v>
      </c>
      <c r="AK41" s="17" t="s">
        <v>464</v>
      </c>
      <c r="AL41" s="17" t="s">
        <v>465</v>
      </c>
      <c r="AM41" s="17" t="s">
        <v>511</v>
      </c>
      <c r="AN41" s="17" t="s">
        <v>512</v>
      </c>
      <c r="AO41" s="17" t="s">
        <v>516</v>
      </c>
      <c r="AP41" s="17" t="s">
        <v>3262</v>
      </c>
    </row>
    <row r="42" spans="1:42" x14ac:dyDescent="0.25">
      <c r="A42" s="17" t="s">
        <v>891</v>
      </c>
      <c r="B42" s="17">
        <v>121</v>
      </c>
      <c r="C42" s="17">
        <v>207</v>
      </c>
      <c r="D42" s="17">
        <v>206</v>
      </c>
      <c r="E42" s="17">
        <v>204</v>
      </c>
      <c r="F42" s="17">
        <v>126</v>
      </c>
      <c r="G42" s="17">
        <v>170</v>
      </c>
      <c r="H42" s="17">
        <v>178</v>
      </c>
      <c r="I42" s="17">
        <v>192</v>
      </c>
      <c r="J42" s="17">
        <v>162</v>
      </c>
      <c r="K42" s="17">
        <v>109</v>
      </c>
      <c r="L42" s="17">
        <v>118</v>
      </c>
      <c r="M42" s="17">
        <v>124</v>
      </c>
      <c r="N42" s="17">
        <v>116</v>
      </c>
      <c r="O42" s="17">
        <v>128</v>
      </c>
      <c r="P42" s="17">
        <v>142</v>
      </c>
      <c r="Q42" s="17">
        <v>101</v>
      </c>
      <c r="R42" s="17">
        <v>147</v>
      </c>
      <c r="S42" s="17">
        <v>182</v>
      </c>
      <c r="T42" s="17">
        <v>148</v>
      </c>
      <c r="U42" s="17">
        <v>204</v>
      </c>
      <c r="V42" s="17">
        <v>69</v>
      </c>
      <c r="W42" s="17">
        <v>180</v>
      </c>
      <c r="X42" s="17">
        <v>87</v>
      </c>
      <c r="Y42" s="17">
        <v>100</v>
      </c>
      <c r="Z42" s="17">
        <v>128</v>
      </c>
      <c r="AA42" s="17">
        <v>124</v>
      </c>
      <c r="AB42" s="17">
        <v>173</v>
      </c>
      <c r="AC42" s="17">
        <v>0</v>
      </c>
      <c r="AD42" s="17">
        <v>13</v>
      </c>
      <c r="AE42" s="17">
        <v>0</v>
      </c>
      <c r="AF42" s="17">
        <v>0</v>
      </c>
      <c r="AG42" s="17">
        <v>0</v>
      </c>
      <c r="AH42" s="17">
        <v>0</v>
      </c>
      <c r="AI42" s="16">
        <f t="shared" si="0"/>
        <v>3959</v>
      </c>
      <c r="AJ42" s="17" t="s">
        <v>104</v>
      </c>
      <c r="AK42" s="17" t="s">
        <v>729</v>
      </c>
      <c r="AL42" s="17" t="s">
        <v>789</v>
      </c>
      <c r="AM42" s="17" t="s">
        <v>835</v>
      </c>
      <c r="AN42" s="17" t="s">
        <v>836</v>
      </c>
      <c r="AO42" s="17" t="s">
        <v>3184</v>
      </c>
      <c r="AP42" s="17" t="s">
        <v>3185</v>
      </c>
    </row>
    <row r="43" spans="1:42" x14ac:dyDescent="0.25">
      <c r="A43" s="17" t="s">
        <v>1750</v>
      </c>
      <c r="B43" s="17">
        <v>138</v>
      </c>
      <c r="C43" s="17">
        <v>153</v>
      </c>
      <c r="D43" s="17">
        <v>153</v>
      </c>
      <c r="E43" s="17">
        <v>243</v>
      </c>
      <c r="F43" s="17">
        <v>169</v>
      </c>
      <c r="G43" s="17">
        <v>181</v>
      </c>
      <c r="H43" s="17">
        <v>246</v>
      </c>
      <c r="I43" s="17">
        <v>170</v>
      </c>
      <c r="J43" s="17">
        <v>199</v>
      </c>
      <c r="K43" s="17">
        <v>152</v>
      </c>
      <c r="L43" s="17">
        <v>186</v>
      </c>
      <c r="M43" s="17">
        <v>159</v>
      </c>
      <c r="N43" s="17">
        <v>165</v>
      </c>
      <c r="O43" s="17">
        <v>204</v>
      </c>
      <c r="P43" s="17">
        <v>157</v>
      </c>
      <c r="Q43" s="17">
        <v>101</v>
      </c>
      <c r="R43" s="17">
        <v>91</v>
      </c>
      <c r="S43" s="17">
        <v>93</v>
      </c>
      <c r="T43" s="17">
        <v>109</v>
      </c>
      <c r="U43" s="17">
        <v>76</v>
      </c>
      <c r="V43" s="17">
        <v>40</v>
      </c>
      <c r="W43" s="17">
        <v>94</v>
      </c>
      <c r="X43" s="17">
        <v>150</v>
      </c>
      <c r="Y43" s="17">
        <v>98</v>
      </c>
      <c r="Z43" s="17">
        <v>85</v>
      </c>
      <c r="AA43" s="17">
        <v>109</v>
      </c>
      <c r="AB43" s="17">
        <v>94</v>
      </c>
      <c r="AC43" s="17">
        <v>6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6">
        <f t="shared" si="0"/>
        <v>3821</v>
      </c>
      <c r="AJ43" s="17" t="s">
        <v>104</v>
      </c>
      <c r="AK43" s="17" t="s">
        <v>1616</v>
      </c>
      <c r="AL43" s="17" t="s">
        <v>1667</v>
      </c>
      <c r="AM43" s="17" t="s">
        <v>1744</v>
      </c>
      <c r="AN43" s="17" t="s">
        <v>1745</v>
      </c>
      <c r="AO43" s="17" t="s">
        <v>2951</v>
      </c>
      <c r="AP43" s="17" t="s">
        <v>2952</v>
      </c>
    </row>
    <row r="44" spans="1:42" x14ac:dyDescent="0.25">
      <c r="A44" s="17" t="s">
        <v>1113</v>
      </c>
      <c r="B44" s="17">
        <v>80</v>
      </c>
      <c r="C44" s="17">
        <v>95</v>
      </c>
      <c r="D44" s="17">
        <v>62</v>
      </c>
      <c r="E44" s="17">
        <v>186</v>
      </c>
      <c r="F44" s="17">
        <v>192</v>
      </c>
      <c r="G44" s="17">
        <v>244</v>
      </c>
      <c r="H44" s="17">
        <v>178</v>
      </c>
      <c r="I44" s="17">
        <v>245</v>
      </c>
      <c r="J44" s="17">
        <v>120</v>
      </c>
      <c r="K44" s="17">
        <v>106</v>
      </c>
      <c r="L44" s="17">
        <v>90</v>
      </c>
      <c r="M44" s="17">
        <v>82</v>
      </c>
      <c r="N44" s="17">
        <v>133</v>
      </c>
      <c r="O44" s="17">
        <v>81</v>
      </c>
      <c r="P44" s="17">
        <v>174</v>
      </c>
      <c r="Q44" s="17">
        <v>114</v>
      </c>
      <c r="R44" s="17">
        <v>119</v>
      </c>
      <c r="S44" s="17">
        <v>196</v>
      </c>
      <c r="T44" s="17">
        <v>170</v>
      </c>
      <c r="U44" s="17">
        <v>166</v>
      </c>
      <c r="V44" s="17">
        <v>168</v>
      </c>
      <c r="W44" s="17">
        <v>175</v>
      </c>
      <c r="X44" s="17">
        <v>84</v>
      </c>
      <c r="Y44" s="17">
        <v>120</v>
      </c>
      <c r="Z44" s="17">
        <v>129</v>
      </c>
      <c r="AA44" s="17">
        <v>106</v>
      </c>
      <c r="AB44" s="17">
        <v>112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6">
        <f t="shared" si="0"/>
        <v>3727</v>
      </c>
      <c r="AJ44" s="17" t="s">
        <v>104</v>
      </c>
      <c r="AK44" s="17" t="s">
        <v>1102</v>
      </c>
      <c r="AL44" s="17" t="s">
        <v>1104</v>
      </c>
      <c r="AM44" s="17" t="s">
        <v>1105</v>
      </c>
      <c r="AN44" s="17" t="s">
        <v>3033</v>
      </c>
      <c r="AO44" s="17" t="s">
        <v>3034</v>
      </c>
      <c r="AP44" s="17" t="s">
        <v>3035</v>
      </c>
    </row>
    <row r="45" spans="1:42" x14ac:dyDescent="0.25">
      <c r="A45" s="17" t="s">
        <v>2737</v>
      </c>
      <c r="B45" s="17">
        <v>243</v>
      </c>
      <c r="C45" s="17">
        <v>138</v>
      </c>
      <c r="D45" s="17">
        <v>132</v>
      </c>
      <c r="E45" s="17">
        <v>171</v>
      </c>
      <c r="F45" s="17">
        <v>145</v>
      </c>
      <c r="G45" s="17">
        <v>133</v>
      </c>
      <c r="H45" s="17">
        <v>118</v>
      </c>
      <c r="I45" s="17">
        <v>200</v>
      </c>
      <c r="J45" s="17">
        <v>190</v>
      </c>
      <c r="K45" s="17">
        <v>131</v>
      </c>
      <c r="L45" s="17">
        <v>150</v>
      </c>
      <c r="M45" s="17">
        <v>121</v>
      </c>
      <c r="N45" s="17">
        <v>221</v>
      </c>
      <c r="O45" s="17">
        <v>169</v>
      </c>
      <c r="P45" s="17">
        <v>154</v>
      </c>
      <c r="Q45" s="17">
        <v>90</v>
      </c>
      <c r="R45" s="17">
        <v>93</v>
      </c>
      <c r="S45" s="17">
        <v>100</v>
      </c>
      <c r="T45" s="17">
        <v>69</v>
      </c>
      <c r="U45" s="17">
        <v>99</v>
      </c>
      <c r="V45" s="17">
        <v>55</v>
      </c>
      <c r="W45" s="17">
        <v>106</v>
      </c>
      <c r="X45" s="17">
        <v>206</v>
      </c>
      <c r="Y45" s="17">
        <v>133</v>
      </c>
      <c r="Z45" s="17">
        <v>103</v>
      </c>
      <c r="AA45" s="17">
        <v>123</v>
      </c>
      <c r="AB45" s="17">
        <v>114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6">
        <f t="shared" si="0"/>
        <v>3707</v>
      </c>
      <c r="AJ45" s="17" t="s">
        <v>104</v>
      </c>
      <c r="AK45" s="17" t="s">
        <v>105</v>
      </c>
      <c r="AL45" s="17" t="s">
        <v>106</v>
      </c>
      <c r="AM45" s="17" t="s">
        <v>107</v>
      </c>
      <c r="AN45" s="17" t="s">
        <v>114</v>
      </c>
      <c r="AO45" s="17" t="s">
        <v>2738</v>
      </c>
      <c r="AP45" s="17" t="s">
        <v>3476</v>
      </c>
    </row>
    <row r="46" spans="1:42" x14ac:dyDescent="0.25">
      <c r="A46" s="17" t="s">
        <v>1524</v>
      </c>
      <c r="B46" s="17">
        <v>37</v>
      </c>
      <c r="C46" s="17">
        <v>21</v>
      </c>
      <c r="D46" s="17">
        <v>35</v>
      </c>
      <c r="E46" s="17">
        <v>144</v>
      </c>
      <c r="F46" s="17">
        <v>93</v>
      </c>
      <c r="G46" s="17">
        <v>166</v>
      </c>
      <c r="H46" s="17">
        <v>128</v>
      </c>
      <c r="I46" s="17">
        <v>127</v>
      </c>
      <c r="J46" s="17">
        <v>117</v>
      </c>
      <c r="K46" s="17">
        <v>109</v>
      </c>
      <c r="L46" s="17">
        <v>98</v>
      </c>
      <c r="M46" s="17">
        <v>79</v>
      </c>
      <c r="N46" s="17">
        <v>311</v>
      </c>
      <c r="O46" s="17">
        <v>198</v>
      </c>
      <c r="P46" s="17">
        <v>214</v>
      </c>
      <c r="Q46" s="17">
        <v>180</v>
      </c>
      <c r="R46" s="17">
        <v>143</v>
      </c>
      <c r="S46" s="17">
        <v>171</v>
      </c>
      <c r="T46" s="17">
        <v>165</v>
      </c>
      <c r="U46" s="17">
        <v>154</v>
      </c>
      <c r="V46" s="17">
        <v>97</v>
      </c>
      <c r="W46" s="17">
        <v>150</v>
      </c>
      <c r="X46" s="17">
        <v>150</v>
      </c>
      <c r="Y46" s="17">
        <v>138</v>
      </c>
      <c r="Z46" s="17">
        <v>130</v>
      </c>
      <c r="AA46" s="17">
        <v>168</v>
      </c>
      <c r="AB46" s="17">
        <v>152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3</v>
      </c>
      <c r="AI46" s="16">
        <f t="shared" si="0"/>
        <v>3678</v>
      </c>
      <c r="AJ46" s="17" t="s">
        <v>104</v>
      </c>
      <c r="AK46" s="17" t="s">
        <v>729</v>
      </c>
      <c r="AL46" s="17" t="s">
        <v>1508</v>
      </c>
      <c r="AM46" s="17" t="s">
        <v>3227</v>
      </c>
      <c r="AN46" s="17" t="s">
        <v>3228</v>
      </c>
      <c r="AO46" s="17" t="s">
        <v>3229</v>
      </c>
      <c r="AP46" s="17" t="s">
        <v>3230</v>
      </c>
    </row>
    <row r="47" spans="1:42" x14ac:dyDescent="0.25">
      <c r="A47" s="17" t="s">
        <v>202</v>
      </c>
      <c r="B47" s="17">
        <v>196</v>
      </c>
      <c r="C47" s="17">
        <v>115</v>
      </c>
      <c r="D47" s="17">
        <v>143</v>
      </c>
      <c r="E47" s="17">
        <v>133</v>
      </c>
      <c r="F47" s="17">
        <v>107</v>
      </c>
      <c r="G47" s="17">
        <v>122</v>
      </c>
      <c r="H47" s="17">
        <v>129</v>
      </c>
      <c r="I47" s="17">
        <v>166</v>
      </c>
      <c r="J47" s="17">
        <v>172</v>
      </c>
      <c r="K47" s="17">
        <v>67</v>
      </c>
      <c r="L47" s="17">
        <v>119</v>
      </c>
      <c r="M47" s="17">
        <v>112</v>
      </c>
      <c r="N47" s="17">
        <v>121</v>
      </c>
      <c r="O47" s="17">
        <v>135</v>
      </c>
      <c r="P47" s="17">
        <v>129</v>
      </c>
      <c r="Q47" s="17">
        <v>119</v>
      </c>
      <c r="R47" s="17">
        <v>93</v>
      </c>
      <c r="S47" s="17">
        <v>86</v>
      </c>
      <c r="T47" s="17">
        <v>94</v>
      </c>
      <c r="U47" s="17">
        <v>105</v>
      </c>
      <c r="V47" s="17">
        <v>52</v>
      </c>
      <c r="W47" s="17">
        <v>76</v>
      </c>
      <c r="X47" s="17">
        <v>150</v>
      </c>
      <c r="Y47" s="17">
        <v>119</v>
      </c>
      <c r="Z47" s="17">
        <v>107</v>
      </c>
      <c r="AA47" s="17">
        <v>108</v>
      </c>
      <c r="AB47" s="17">
        <v>90</v>
      </c>
      <c r="AC47" s="17">
        <v>77</v>
      </c>
      <c r="AD47" s="17">
        <v>62</v>
      </c>
      <c r="AE47" s="17">
        <v>72</v>
      </c>
      <c r="AF47" s="17">
        <v>36</v>
      </c>
      <c r="AG47" s="17">
        <v>26</v>
      </c>
      <c r="AH47" s="17">
        <v>50</v>
      </c>
      <c r="AI47" s="16">
        <f t="shared" si="0"/>
        <v>3488</v>
      </c>
      <c r="AJ47" s="17" t="s">
        <v>104</v>
      </c>
      <c r="AK47" s="17" t="s">
        <v>105</v>
      </c>
      <c r="AL47" s="17" t="s">
        <v>106</v>
      </c>
      <c r="AM47" s="17" t="s">
        <v>107</v>
      </c>
      <c r="AN47" s="17" t="s">
        <v>168</v>
      </c>
      <c r="AO47" s="17" t="s">
        <v>203</v>
      </c>
      <c r="AP47" s="17" t="s">
        <v>3625</v>
      </c>
    </row>
    <row r="48" spans="1:42" x14ac:dyDescent="0.25">
      <c r="A48" s="17" t="s">
        <v>2092</v>
      </c>
      <c r="B48" s="17">
        <v>17</v>
      </c>
      <c r="C48" s="17">
        <v>13</v>
      </c>
      <c r="D48" s="17">
        <v>0</v>
      </c>
      <c r="E48" s="17">
        <v>0</v>
      </c>
      <c r="F48" s="17">
        <v>37</v>
      </c>
      <c r="G48" s="17">
        <v>23</v>
      </c>
      <c r="H48" s="17">
        <v>141</v>
      </c>
      <c r="I48" s="17">
        <v>102</v>
      </c>
      <c r="J48" s="17">
        <v>120</v>
      </c>
      <c r="K48" s="17">
        <v>136</v>
      </c>
      <c r="L48" s="17">
        <v>149</v>
      </c>
      <c r="M48" s="17">
        <v>149</v>
      </c>
      <c r="N48" s="17">
        <v>121</v>
      </c>
      <c r="O48" s="17">
        <v>112</v>
      </c>
      <c r="P48" s="17">
        <v>144</v>
      </c>
      <c r="Q48" s="17">
        <v>81</v>
      </c>
      <c r="R48" s="17">
        <v>215</v>
      </c>
      <c r="S48" s="17">
        <v>202</v>
      </c>
      <c r="T48" s="17">
        <v>163</v>
      </c>
      <c r="U48" s="17">
        <v>292</v>
      </c>
      <c r="V48" s="17">
        <v>404</v>
      </c>
      <c r="W48" s="17">
        <v>109</v>
      </c>
      <c r="X48" s="17">
        <v>65</v>
      </c>
      <c r="Y48" s="17">
        <v>239</v>
      </c>
      <c r="Z48" s="17">
        <v>100</v>
      </c>
      <c r="AA48" s="17">
        <v>69</v>
      </c>
      <c r="AB48" s="17">
        <v>77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6">
        <f t="shared" si="0"/>
        <v>3280</v>
      </c>
      <c r="AJ48" s="17" t="s">
        <v>104</v>
      </c>
      <c r="AK48" s="17" t="s">
        <v>105</v>
      </c>
      <c r="AL48" s="17" t="s">
        <v>1503</v>
      </c>
      <c r="AM48" s="17" t="s">
        <v>2041</v>
      </c>
      <c r="AN48" s="17" t="s">
        <v>2052</v>
      </c>
      <c r="AO48" s="17" t="s">
        <v>2088</v>
      </c>
      <c r="AP48" s="17" t="s">
        <v>3342</v>
      </c>
    </row>
    <row r="49" spans="1:42" x14ac:dyDescent="0.25">
      <c r="A49" s="17" t="s">
        <v>182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1196</v>
      </c>
      <c r="AD49" s="17">
        <v>992</v>
      </c>
      <c r="AE49" s="17">
        <v>1074</v>
      </c>
      <c r="AF49" s="17">
        <v>0</v>
      </c>
      <c r="AG49" s="17">
        <v>0</v>
      </c>
      <c r="AH49" s="17">
        <v>0</v>
      </c>
      <c r="AI49" s="16">
        <f t="shared" si="0"/>
        <v>3262</v>
      </c>
      <c r="AJ49" s="17" t="s">
        <v>104</v>
      </c>
      <c r="AK49" s="17" t="s">
        <v>105</v>
      </c>
      <c r="AL49" s="17" t="s">
        <v>106</v>
      </c>
      <c r="AM49" s="17" t="s">
        <v>107</v>
      </c>
      <c r="AN49" s="17" t="s">
        <v>168</v>
      </c>
      <c r="AO49" s="17" t="s">
        <v>175</v>
      </c>
      <c r="AP49" s="17" t="s">
        <v>3494</v>
      </c>
    </row>
    <row r="50" spans="1:42" x14ac:dyDescent="0.25">
      <c r="A50" s="17" t="s">
        <v>1349</v>
      </c>
      <c r="B50" s="17">
        <v>95</v>
      </c>
      <c r="C50" s="17">
        <v>91</v>
      </c>
      <c r="D50" s="17">
        <v>77</v>
      </c>
      <c r="E50" s="17">
        <v>77</v>
      </c>
      <c r="F50" s="17">
        <v>66</v>
      </c>
      <c r="G50" s="17">
        <v>105</v>
      </c>
      <c r="H50" s="17">
        <v>100</v>
      </c>
      <c r="I50" s="17">
        <v>139</v>
      </c>
      <c r="J50" s="17">
        <v>86</v>
      </c>
      <c r="K50" s="17">
        <v>55</v>
      </c>
      <c r="L50" s="17">
        <v>46</v>
      </c>
      <c r="M50" s="17">
        <v>59</v>
      </c>
      <c r="N50" s="17">
        <v>132</v>
      </c>
      <c r="O50" s="17">
        <v>98</v>
      </c>
      <c r="P50" s="17">
        <v>125</v>
      </c>
      <c r="Q50" s="17">
        <v>137</v>
      </c>
      <c r="R50" s="17">
        <v>208</v>
      </c>
      <c r="S50" s="17">
        <v>216</v>
      </c>
      <c r="T50" s="17">
        <v>156</v>
      </c>
      <c r="U50" s="17">
        <v>230</v>
      </c>
      <c r="V50" s="17">
        <v>127</v>
      </c>
      <c r="W50" s="17">
        <v>192</v>
      </c>
      <c r="X50" s="17">
        <v>81</v>
      </c>
      <c r="Y50" s="17">
        <v>133</v>
      </c>
      <c r="Z50" s="17">
        <v>120</v>
      </c>
      <c r="AA50" s="17">
        <v>85</v>
      </c>
      <c r="AB50" s="17">
        <v>214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6">
        <f t="shared" si="0"/>
        <v>3250</v>
      </c>
      <c r="AJ50" s="17" t="s">
        <v>104</v>
      </c>
      <c r="AK50" s="17" t="s">
        <v>1102</v>
      </c>
      <c r="AL50" s="17" t="s">
        <v>1198</v>
      </c>
      <c r="AM50" s="17" t="s">
        <v>1310</v>
      </c>
      <c r="AN50" s="17" t="s">
        <v>1327</v>
      </c>
      <c r="AO50" s="17" t="s">
        <v>1328</v>
      </c>
      <c r="AP50" s="17" t="s">
        <v>3064</v>
      </c>
    </row>
    <row r="51" spans="1:42" x14ac:dyDescent="0.25">
      <c r="A51" s="17" t="s">
        <v>1255</v>
      </c>
      <c r="B51" s="17">
        <v>7</v>
      </c>
      <c r="C51" s="17">
        <v>0</v>
      </c>
      <c r="D51" s="17">
        <v>8</v>
      </c>
      <c r="E51" s="17">
        <v>57</v>
      </c>
      <c r="F51" s="17">
        <v>69</v>
      </c>
      <c r="G51" s="17">
        <v>55</v>
      </c>
      <c r="H51" s="17">
        <v>31</v>
      </c>
      <c r="I51" s="17">
        <v>18</v>
      </c>
      <c r="J51" s="17">
        <v>31</v>
      </c>
      <c r="K51" s="17">
        <v>9</v>
      </c>
      <c r="L51" s="17">
        <v>24</v>
      </c>
      <c r="M51" s="17">
        <v>13</v>
      </c>
      <c r="N51" s="17">
        <v>139</v>
      </c>
      <c r="O51" s="17">
        <v>181</v>
      </c>
      <c r="P51" s="17">
        <v>189</v>
      </c>
      <c r="Q51" s="17">
        <v>448</v>
      </c>
      <c r="R51" s="17">
        <v>442</v>
      </c>
      <c r="S51" s="17">
        <v>34</v>
      </c>
      <c r="T51" s="17">
        <v>296</v>
      </c>
      <c r="U51" s="17">
        <v>76</v>
      </c>
      <c r="V51" s="17">
        <v>148</v>
      </c>
      <c r="W51" s="17">
        <v>211</v>
      </c>
      <c r="X51" s="17">
        <v>188</v>
      </c>
      <c r="Y51" s="17">
        <v>71</v>
      </c>
      <c r="Z51" s="17">
        <v>335</v>
      </c>
      <c r="AA51" s="17">
        <v>31</v>
      </c>
      <c r="AB51" s="17">
        <v>86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6">
        <f t="shared" si="0"/>
        <v>3197</v>
      </c>
      <c r="AJ51" s="17" t="s">
        <v>104</v>
      </c>
      <c r="AK51" s="17" t="s">
        <v>1102</v>
      </c>
      <c r="AL51" s="17" t="s">
        <v>1198</v>
      </c>
      <c r="AM51" s="17" t="s">
        <v>1214</v>
      </c>
      <c r="AN51" s="17" t="s">
        <v>1253</v>
      </c>
      <c r="AO51" s="17" t="s">
        <v>1256</v>
      </c>
      <c r="AP51" s="17" t="s">
        <v>3084</v>
      </c>
    </row>
    <row r="52" spans="1:42" x14ac:dyDescent="0.25">
      <c r="A52" s="17" t="s">
        <v>2709</v>
      </c>
      <c r="B52" s="17">
        <v>0</v>
      </c>
      <c r="C52" s="17">
        <v>0</v>
      </c>
      <c r="D52" s="17">
        <v>0</v>
      </c>
      <c r="E52" s="17">
        <v>0</v>
      </c>
      <c r="F52" s="17">
        <v>44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11</v>
      </c>
      <c r="V52" s="17">
        <v>108</v>
      </c>
      <c r="W52" s="17">
        <v>30</v>
      </c>
      <c r="X52" s="17">
        <v>0</v>
      </c>
      <c r="Y52" s="17">
        <v>0</v>
      </c>
      <c r="Z52" s="17">
        <v>15</v>
      </c>
      <c r="AA52" s="17">
        <v>0</v>
      </c>
      <c r="AB52" s="17">
        <v>0</v>
      </c>
      <c r="AC52" s="17">
        <v>1015</v>
      </c>
      <c r="AD52" s="17">
        <v>1259</v>
      </c>
      <c r="AE52" s="17">
        <v>283</v>
      </c>
      <c r="AF52" s="17">
        <v>52</v>
      </c>
      <c r="AG52" s="17">
        <v>87</v>
      </c>
      <c r="AH52" s="17">
        <v>158</v>
      </c>
      <c r="AI52" s="16">
        <f t="shared" si="0"/>
        <v>3062</v>
      </c>
      <c r="AJ52" s="17" t="s">
        <v>104</v>
      </c>
      <c r="AK52" s="17" t="s">
        <v>105</v>
      </c>
      <c r="AL52" s="17" t="s">
        <v>106</v>
      </c>
      <c r="AM52" s="17" t="s">
        <v>2645</v>
      </c>
      <c r="AN52" s="17" t="s">
        <v>2646</v>
      </c>
      <c r="AO52" s="17" t="s">
        <v>2703</v>
      </c>
      <c r="AP52" s="17" t="s">
        <v>3758</v>
      </c>
    </row>
    <row r="53" spans="1:42" x14ac:dyDescent="0.25">
      <c r="A53" s="17" t="s">
        <v>958</v>
      </c>
      <c r="B53" s="17">
        <v>39</v>
      </c>
      <c r="C53" s="17">
        <v>42</v>
      </c>
      <c r="D53" s="17">
        <v>22</v>
      </c>
      <c r="E53" s="17">
        <v>216</v>
      </c>
      <c r="F53" s="17">
        <v>138</v>
      </c>
      <c r="G53" s="17">
        <v>187</v>
      </c>
      <c r="H53" s="17">
        <v>108</v>
      </c>
      <c r="I53" s="17">
        <v>122</v>
      </c>
      <c r="J53" s="17">
        <v>121</v>
      </c>
      <c r="K53" s="17">
        <v>75</v>
      </c>
      <c r="L53" s="17">
        <v>86</v>
      </c>
      <c r="M53" s="17">
        <v>72</v>
      </c>
      <c r="N53" s="17">
        <v>107</v>
      </c>
      <c r="O53" s="17">
        <v>97</v>
      </c>
      <c r="P53" s="17">
        <v>117</v>
      </c>
      <c r="Q53" s="17">
        <v>87</v>
      </c>
      <c r="R53" s="17">
        <v>101</v>
      </c>
      <c r="S53" s="17">
        <v>151</v>
      </c>
      <c r="T53" s="17">
        <v>136</v>
      </c>
      <c r="U53" s="17">
        <v>189</v>
      </c>
      <c r="V53" s="17">
        <v>47</v>
      </c>
      <c r="W53" s="17">
        <v>176</v>
      </c>
      <c r="X53" s="17">
        <v>67</v>
      </c>
      <c r="Y53" s="17">
        <v>146</v>
      </c>
      <c r="Z53" s="17">
        <v>131</v>
      </c>
      <c r="AA53" s="17">
        <v>93</v>
      </c>
      <c r="AB53" s="17">
        <v>137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6">
        <f t="shared" si="0"/>
        <v>3010</v>
      </c>
      <c r="AJ53" s="17" t="s">
        <v>104</v>
      </c>
      <c r="AK53" s="17" t="s">
        <v>729</v>
      </c>
      <c r="AL53" s="17" t="s">
        <v>909</v>
      </c>
      <c r="AM53" s="17" t="s">
        <v>910</v>
      </c>
      <c r="AN53" s="17" t="s">
        <v>935</v>
      </c>
      <c r="AO53" s="17" t="s">
        <v>3198</v>
      </c>
      <c r="AP53" s="17" t="s">
        <v>3199</v>
      </c>
    </row>
    <row r="54" spans="1:42" x14ac:dyDescent="0.25">
      <c r="A54" s="17" t="s">
        <v>905</v>
      </c>
      <c r="B54" s="17">
        <v>114</v>
      </c>
      <c r="C54" s="17">
        <v>144</v>
      </c>
      <c r="D54" s="17">
        <v>160</v>
      </c>
      <c r="E54" s="17">
        <v>154</v>
      </c>
      <c r="F54" s="17">
        <v>121</v>
      </c>
      <c r="G54" s="17">
        <v>184</v>
      </c>
      <c r="H54" s="17">
        <v>165</v>
      </c>
      <c r="I54" s="17">
        <v>110</v>
      </c>
      <c r="J54" s="17">
        <v>98</v>
      </c>
      <c r="K54" s="17">
        <v>112</v>
      </c>
      <c r="L54" s="17">
        <v>92</v>
      </c>
      <c r="M54" s="17">
        <v>77</v>
      </c>
      <c r="N54" s="17">
        <v>140</v>
      </c>
      <c r="O54" s="17">
        <v>105</v>
      </c>
      <c r="P54" s="17">
        <v>167</v>
      </c>
      <c r="Q54" s="17">
        <v>84</v>
      </c>
      <c r="R54" s="17">
        <v>78</v>
      </c>
      <c r="S54" s="17">
        <v>114</v>
      </c>
      <c r="T54" s="17">
        <v>47</v>
      </c>
      <c r="U54" s="17">
        <v>70</v>
      </c>
      <c r="V54" s="17">
        <v>94</v>
      </c>
      <c r="W54" s="17">
        <v>108</v>
      </c>
      <c r="X54" s="17">
        <v>112</v>
      </c>
      <c r="Y54" s="17">
        <v>68</v>
      </c>
      <c r="Z54" s="17">
        <v>105</v>
      </c>
      <c r="AA54" s="17">
        <v>58</v>
      </c>
      <c r="AB54" s="17">
        <v>90</v>
      </c>
      <c r="AC54" s="17">
        <v>5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6">
        <f t="shared" si="0"/>
        <v>2976</v>
      </c>
      <c r="AJ54" s="17" t="s">
        <v>104</v>
      </c>
      <c r="AK54" s="17" t="s">
        <v>729</v>
      </c>
      <c r="AL54" s="17" t="s">
        <v>789</v>
      </c>
      <c r="AM54" s="17" t="s">
        <v>835</v>
      </c>
      <c r="AN54" s="17" t="s">
        <v>906</v>
      </c>
      <c r="AO54" s="17" t="s">
        <v>3533</v>
      </c>
      <c r="AP54" s="17" t="s">
        <v>3534</v>
      </c>
    </row>
    <row r="55" spans="1:42" x14ac:dyDescent="0.25">
      <c r="A55" s="17" t="s">
        <v>2015</v>
      </c>
      <c r="B55" s="17">
        <v>23</v>
      </c>
      <c r="C55" s="17">
        <v>41</v>
      </c>
      <c r="D55" s="17">
        <v>48</v>
      </c>
      <c r="E55" s="17">
        <v>50</v>
      </c>
      <c r="F55" s="17">
        <v>27</v>
      </c>
      <c r="G55" s="17">
        <v>33</v>
      </c>
      <c r="H55" s="17">
        <v>22</v>
      </c>
      <c r="I55" s="17">
        <v>21</v>
      </c>
      <c r="J55" s="17">
        <v>33</v>
      </c>
      <c r="K55" s="17">
        <v>692</v>
      </c>
      <c r="L55" s="17">
        <v>880</v>
      </c>
      <c r="M55" s="17">
        <v>653</v>
      </c>
      <c r="N55" s="17">
        <v>37</v>
      </c>
      <c r="O55" s="17">
        <v>23</v>
      </c>
      <c r="P55" s="17">
        <v>27</v>
      </c>
      <c r="Q55" s="17">
        <v>8</v>
      </c>
      <c r="R55" s="17">
        <v>79</v>
      </c>
      <c r="S55" s="17">
        <v>0</v>
      </c>
      <c r="T55" s="17">
        <v>7</v>
      </c>
      <c r="U55" s="17">
        <v>8</v>
      </c>
      <c r="V55" s="17">
        <v>22</v>
      </c>
      <c r="W55" s="17">
        <v>24</v>
      </c>
      <c r="X55" s="17">
        <v>48</v>
      </c>
      <c r="Y55" s="17">
        <v>60</v>
      </c>
      <c r="Z55" s="17">
        <v>51</v>
      </c>
      <c r="AA55" s="17">
        <v>25</v>
      </c>
      <c r="AB55" s="17">
        <v>10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6">
        <f t="shared" si="0"/>
        <v>2952</v>
      </c>
      <c r="AJ55" s="17" t="s">
        <v>104</v>
      </c>
      <c r="AK55" s="17" t="s">
        <v>685</v>
      </c>
      <c r="AL55" s="17" t="s">
        <v>686</v>
      </c>
      <c r="AM55" s="17" t="s">
        <v>2001</v>
      </c>
      <c r="AN55" s="17" t="s">
        <v>2008</v>
      </c>
      <c r="AO55" s="17" t="s">
        <v>2016</v>
      </c>
      <c r="AP55" s="17" t="s">
        <v>3698</v>
      </c>
    </row>
    <row r="56" spans="1:42" x14ac:dyDescent="0.25">
      <c r="A56" s="17" t="s">
        <v>2223</v>
      </c>
      <c r="B56" s="17">
        <v>117</v>
      </c>
      <c r="C56" s="17">
        <v>153</v>
      </c>
      <c r="D56" s="17">
        <v>114</v>
      </c>
      <c r="E56" s="17">
        <v>101</v>
      </c>
      <c r="F56" s="17">
        <v>99</v>
      </c>
      <c r="G56" s="17">
        <v>101</v>
      </c>
      <c r="H56" s="17">
        <v>148</v>
      </c>
      <c r="I56" s="17">
        <v>157</v>
      </c>
      <c r="J56" s="17">
        <v>139</v>
      </c>
      <c r="K56" s="17">
        <v>121</v>
      </c>
      <c r="L56" s="17">
        <v>126</v>
      </c>
      <c r="M56" s="17">
        <v>114</v>
      </c>
      <c r="N56" s="17">
        <v>107</v>
      </c>
      <c r="O56" s="17">
        <v>180</v>
      </c>
      <c r="P56" s="17">
        <v>152</v>
      </c>
      <c r="Q56" s="17">
        <v>92</v>
      </c>
      <c r="R56" s="17">
        <v>85</v>
      </c>
      <c r="S56" s="17">
        <v>93</v>
      </c>
      <c r="T56" s="17">
        <v>84</v>
      </c>
      <c r="U56" s="17">
        <v>112</v>
      </c>
      <c r="V56" s="17">
        <v>38</v>
      </c>
      <c r="W56" s="17">
        <v>84</v>
      </c>
      <c r="X56" s="17">
        <v>83</v>
      </c>
      <c r="Y56" s="17">
        <v>95</v>
      </c>
      <c r="Z56" s="17">
        <v>64</v>
      </c>
      <c r="AA56" s="17">
        <v>70</v>
      </c>
      <c r="AB56" s="17">
        <v>96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6">
        <f t="shared" si="0"/>
        <v>2925</v>
      </c>
      <c r="AJ56" s="17" t="s">
        <v>104</v>
      </c>
      <c r="AK56" s="17" t="s">
        <v>105</v>
      </c>
      <c r="AL56" s="17" t="s">
        <v>1503</v>
      </c>
      <c r="AM56" s="17" t="s">
        <v>2041</v>
      </c>
      <c r="AN56" s="17" t="s">
        <v>2219</v>
      </c>
      <c r="AO56" s="17" t="s">
        <v>3303</v>
      </c>
      <c r="AP56" s="17" t="s">
        <v>3304</v>
      </c>
    </row>
    <row r="57" spans="1:42" x14ac:dyDescent="0.25">
      <c r="A57" s="17" t="s">
        <v>2822</v>
      </c>
      <c r="B57" s="17">
        <v>108</v>
      </c>
      <c r="C57" s="17">
        <v>87</v>
      </c>
      <c r="D57" s="17">
        <v>78</v>
      </c>
      <c r="E57" s="17">
        <v>87</v>
      </c>
      <c r="F57" s="17">
        <v>111</v>
      </c>
      <c r="G57" s="17">
        <v>120</v>
      </c>
      <c r="H57" s="17">
        <v>108</v>
      </c>
      <c r="I57" s="17">
        <v>153</v>
      </c>
      <c r="J57" s="17">
        <v>109</v>
      </c>
      <c r="K57" s="17">
        <v>80</v>
      </c>
      <c r="L57" s="17">
        <v>62</v>
      </c>
      <c r="M57" s="17">
        <v>58</v>
      </c>
      <c r="N57" s="17">
        <v>72</v>
      </c>
      <c r="O57" s="17">
        <v>79</v>
      </c>
      <c r="P57" s="17">
        <v>95</v>
      </c>
      <c r="Q57" s="17">
        <v>92</v>
      </c>
      <c r="R57" s="17">
        <v>91</v>
      </c>
      <c r="S57" s="17">
        <v>167</v>
      </c>
      <c r="T57" s="17">
        <v>161</v>
      </c>
      <c r="U57" s="17">
        <v>181</v>
      </c>
      <c r="V57" s="17">
        <v>92</v>
      </c>
      <c r="W57" s="17">
        <v>106</v>
      </c>
      <c r="X57" s="17">
        <v>95</v>
      </c>
      <c r="Y57" s="17">
        <v>137</v>
      </c>
      <c r="Z57" s="17">
        <v>126</v>
      </c>
      <c r="AA57" s="17">
        <v>94</v>
      </c>
      <c r="AB57" s="17">
        <v>131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6">
        <f t="shared" si="0"/>
        <v>2880</v>
      </c>
      <c r="AJ57" s="17" t="s">
        <v>104</v>
      </c>
      <c r="AK57" s="17" t="s">
        <v>105</v>
      </c>
      <c r="AL57" s="17" t="s">
        <v>106</v>
      </c>
      <c r="AM57" s="17" t="s">
        <v>107</v>
      </c>
      <c r="AN57" s="17" t="s">
        <v>108</v>
      </c>
      <c r="AO57" s="17" t="s">
        <v>109</v>
      </c>
      <c r="AP57" s="17" t="s">
        <v>3466</v>
      </c>
    </row>
    <row r="58" spans="1:42" x14ac:dyDescent="0.25">
      <c r="A58" s="17" t="s">
        <v>783</v>
      </c>
      <c r="B58" s="17">
        <v>68</v>
      </c>
      <c r="C58" s="17">
        <v>120</v>
      </c>
      <c r="D58" s="17">
        <v>87</v>
      </c>
      <c r="E58" s="17">
        <v>157</v>
      </c>
      <c r="F58" s="17">
        <v>120</v>
      </c>
      <c r="G58" s="17">
        <v>171</v>
      </c>
      <c r="H58" s="17">
        <v>127</v>
      </c>
      <c r="I58" s="17">
        <v>131</v>
      </c>
      <c r="J58" s="17">
        <v>100</v>
      </c>
      <c r="K58" s="17">
        <v>89</v>
      </c>
      <c r="L58" s="17">
        <v>113</v>
      </c>
      <c r="M58" s="17">
        <v>99</v>
      </c>
      <c r="N58" s="17">
        <v>118</v>
      </c>
      <c r="O58" s="17">
        <v>106</v>
      </c>
      <c r="P58" s="17">
        <v>113</v>
      </c>
      <c r="Q58" s="17">
        <v>123</v>
      </c>
      <c r="R58" s="17">
        <v>96</v>
      </c>
      <c r="S58" s="17">
        <v>83</v>
      </c>
      <c r="T58" s="17">
        <v>86</v>
      </c>
      <c r="U58" s="17">
        <v>66</v>
      </c>
      <c r="V58" s="17">
        <v>35</v>
      </c>
      <c r="W58" s="17">
        <v>117</v>
      </c>
      <c r="X58" s="17">
        <v>76</v>
      </c>
      <c r="Y58" s="17">
        <v>95</v>
      </c>
      <c r="Z58" s="17">
        <v>107</v>
      </c>
      <c r="AA58" s="17">
        <v>52</v>
      </c>
      <c r="AB58" s="17">
        <v>92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6">
        <f t="shared" si="0"/>
        <v>2747</v>
      </c>
      <c r="AJ58" s="17" t="s">
        <v>104</v>
      </c>
      <c r="AK58" s="17" t="s">
        <v>729</v>
      </c>
      <c r="AL58" s="17" t="s">
        <v>732</v>
      </c>
      <c r="AM58" s="17" t="s">
        <v>3207</v>
      </c>
      <c r="AN58" s="17" t="s">
        <v>3208</v>
      </c>
      <c r="AO58" s="17" t="s">
        <v>3209</v>
      </c>
      <c r="AP58" s="17" t="s">
        <v>3210</v>
      </c>
    </row>
    <row r="59" spans="1:42" x14ac:dyDescent="0.25">
      <c r="A59" s="17" t="s">
        <v>2820</v>
      </c>
      <c r="B59" s="17">
        <v>210</v>
      </c>
      <c r="C59" s="17">
        <v>107</v>
      </c>
      <c r="D59" s="17">
        <v>91</v>
      </c>
      <c r="E59" s="17">
        <v>96</v>
      </c>
      <c r="F59" s="17">
        <v>81</v>
      </c>
      <c r="G59" s="17">
        <v>81</v>
      </c>
      <c r="H59" s="17">
        <v>82</v>
      </c>
      <c r="I59" s="17">
        <v>109</v>
      </c>
      <c r="J59" s="17">
        <v>92</v>
      </c>
      <c r="K59" s="17">
        <v>66</v>
      </c>
      <c r="L59" s="17">
        <v>86</v>
      </c>
      <c r="M59" s="17">
        <v>44</v>
      </c>
      <c r="N59" s="17">
        <v>79</v>
      </c>
      <c r="O59" s="17">
        <v>68</v>
      </c>
      <c r="P59" s="17">
        <v>60</v>
      </c>
      <c r="Q59" s="17">
        <v>114</v>
      </c>
      <c r="R59" s="17">
        <v>102</v>
      </c>
      <c r="S59" s="17">
        <v>119</v>
      </c>
      <c r="T59" s="17">
        <v>155</v>
      </c>
      <c r="U59" s="17">
        <v>169</v>
      </c>
      <c r="V59" s="17">
        <v>74</v>
      </c>
      <c r="W59" s="17">
        <v>93</v>
      </c>
      <c r="X59" s="17">
        <v>107</v>
      </c>
      <c r="Y59" s="17">
        <v>108</v>
      </c>
      <c r="Z59" s="17">
        <v>100</v>
      </c>
      <c r="AA59" s="17">
        <v>50</v>
      </c>
      <c r="AB59" s="17">
        <v>165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6">
        <f t="shared" si="0"/>
        <v>2708</v>
      </c>
      <c r="AJ59" s="17" t="s">
        <v>104</v>
      </c>
      <c r="AK59" s="17" t="s">
        <v>105</v>
      </c>
      <c r="AL59" s="17" t="s">
        <v>106</v>
      </c>
      <c r="AM59" s="17" t="s">
        <v>107</v>
      </c>
      <c r="AN59" s="17" t="s">
        <v>108</v>
      </c>
      <c r="AO59" s="17" t="s">
        <v>109</v>
      </c>
      <c r="AP59" s="17" t="s">
        <v>3466</v>
      </c>
    </row>
    <row r="60" spans="1:42" x14ac:dyDescent="0.25">
      <c r="A60" s="17" t="s">
        <v>177</v>
      </c>
      <c r="B60" s="17">
        <v>0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805</v>
      </c>
      <c r="AD60" s="17">
        <v>998</v>
      </c>
      <c r="AE60" s="17">
        <v>896</v>
      </c>
      <c r="AF60" s="17">
        <v>0</v>
      </c>
      <c r="AG60" s="17">
        <v>0</v>
      </c>
      <c r="AH60" s="17">
        <v>0</v>
      </c>
      <c r="AI60" s="16">
        <f t="shared" si="0"/>
        <v>2699</v>
      </c>
      <c r="AJ60" s="17" t="s">
        <v>104</v>
      </c>
      <c r="AK60" s="17" t="s">
        <v>105</v>
      </c>
      <c r="AL60" s="17" t="s">
        <v>106</v>
      </c>
      <c r="AM60" s="17" t="s">
        <v>107</v>
      </c>
      <c r="AN60" s="17" t="s">
        <v>168</v>
      </c>
      <c r="AO60" s="17" t="s">
        <v>3490</v>
      </c>
      <c r="AP60" s="17" t="s">
        <v>3491</v>
      </c>
    </row>
    <row r="61" spans="1:42" x14ac:dyDescent="0.25">
      <c r="A61" s="17" t="s">
        <v>2306</v>
      </c>
      <c r="B61" s="17">
        <v>37</v>
      </c>
      <c r="C61" s="17">
        <v>56</v>
      </c>
      <c r="D61" s="17">
        <v>56</v>
      </c>
      <c r="E61" s="17">
        <v>79</v>
      </c>
      <c r="F61" s="17">
        <v>94</v>
      </c>
      <c r="G61" s="17">
        <v>74</v>
      </c>
      <c r="H61" s="17">
        <v>74</v>
      </c>
      <c r="I61" s="17">
        <v>97</v>
      </c>
      <c r="J61" s="17">
        <v>159</v>
      </c>
      <c r="K61" s="17">
        <v>93</v>
      </c>
      <c r="L61" s="17">
        <v>151</v>
      </c>
      <c r="M61" s="17">
        <v>167</v>
      </c>
      <c r="N61" s="17">
        <v>63</v>
      </c>
      <c r="O61" s="17">
        <v>139</v>
      </c>
      <c r="P61" s="17">
        <v>84</v>
      </c>
      <c r="Q61" s="17">
        <v>155</v>
      </c>
      <c r="R61" s="17">
        <v>112</v>
      </c>
      <c r="S61" s="17">
        <v>97</v>
      </c>
      <c r="T61" s="17">
        <v>98</v>
      </c>
      <c r="U61" s="17">
        <v>74</v>
      </c>
      <c r="V61" s="17">
        <v>38</v>
      </c>
      <c r="W61" s="17">
        <v>48</v>
      </c>
      <c r="X61" s="17">
        <v>266</v>
      </c>
      <c r="Y61" s="17">
        <v>121</v>
      </c>
      <c r="Z61" s="17">
        <v>35</v>
      </c>
      <c r="AA61" s="17">
        <v>56</v>
      </c>
      <c r="AB61" s="17">
        <v>160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6">
        <f t="shared" si="0"/>
        <v>2683</v>
      </c>
      <c r="AJ61" s="17" t="s">
        <v>104</v>
      </c>
      <c r="AK61" s="17" t="s">
        <v>2284</v>
      </c>
      <c r="AL61" s="17" t="s">
        <v>2301</v>
      </c>
      <c r="AM61" s="17" t="s">
        <v>2892</v>
      </c>
      <c r="AN61" s="17" t="s">
        <v>2893</v>
      </c>
      <c r="AO61" s="17" t="s">
        <v>2894</v>
      </c>
      <c r="AP61" s="17" t="s">
        <v>2895</v>
      </c>
    </row>
    <row r="62" spans="1:42" x14ac:dyDescent="0.25">
      <c r="A62" s="17" t="s">
        <v>282</v>
      </c>
      <c r="B62" s="17">
        <v>126</v>
      </c>
      <c r="C62" s="17">
        <v>93</v>
      </c>
      <c r="D62" s="17">
        <v>70</v>
      </c>
      <c r="E62" s="17">
        <v>50</v>
      </c>
      <c r="F62" s="17">
        <v>39</v>
      </c>
      <c r="G62" s="17">
        <v>79</v>
      </c>
      <c r="H62" s="17">
        <v>54</v>
      </c>
      <c r="I62" s="17">
        <v>75</v>
      </c>
      <c r="J62" s="17">
        <v>62</v>
      </c>
      <c r="K62" s="17">
        <v>44</v>
      </c>
      <c r="L62" s="17">
        <v>47</v>
      </c>
      <c r="M62" s="17">
        <v>56</v>
      </c>
      <c r="N62" s="17">
        <v>75</v>
      </c>
      <c r="O62" s="17">
        <v>63</v>
      </c>
      <c r="P62" s="17">
        <v>72</v>
      </c>
      <c r="Q62" s="17">
        <v>72</v>
      </c>
      <c r="R62" s="17">
        <v>83</v>
      </c>
      <c r="S62" s="17">
        <v>103</v>
      </c>
      <c r="T62" s="17">
        <v>57</v>
      </c>
      <c r="U62" s="17">
        <v>90</v>
      </c>
      <c r="V62" s="17">
        <v>93</v>
      </c>
      <c r="W62" s="17">
        <v>64</v>
      </c>
      <c r="X62" s="17">
        <v>46</v>
      </c>
      <c r="Y62" s="17">
        <v>42</v>
      </c>
      <c r="Z62" s="17">
        <v>92</v>
      </c>
      <c r="AA62" s="17">
        <v>60</v>
      </c>
      <c r="AB62" s="17">
        <v>82</v>
      </c>
      <c r="AC62" s="17">
        <v>229</v>
      </c>
      <c r="AD62" s="17">
        <v>186</v>
      </c>
      <c r="AE62" s="17">
        <v>217</v>
      </c>
      <c r="AF62" s="17">
        <v>41</v>
      </c>
      <c r="AG62" s="17">
        <v>50</v>
      </c>
      <c r="AH62" s="17">
        <v>41</v>
      </c>
      <c r="AI62" s="16">
        <f t="shared" si="0"/>
        <v>2653</v>
      </c>
      <c r="AJ62" s="17" t="s">
        <v>104</v>
      </c>
      <c r="AK62" s="17" t="s">
        <v>105</v>
      </c>
      <c r="AL62" s="17" t="s">
        <v>106</v>
      </c>
      <c r="AM62" s="17" t="s">
        <v>263</v>
      </c>
      <c r="AN62" s="17" t="s">
        <v>264</v>
      </c>
      <c r="AO62" s="17" t="s">
        <v>265</v>
      </c>
      <c r="AP62" s="17" t="s">
        <v>3449</v>
      </c>
    </row>
    <row r="63" spans="1:42" x14ac:dyDescent="0.25">
      <c r="A63" s="17" t="s">
        <v>2354</v>
      </c>
      <c r="B63" s="17">
        <v>26</v>
      </c>
      <c r="C63" s="17">
        <v>47</v>
      </c>
      <c r="D63" s="17">
        <v>48</v>
      </c>
      <c r="E63" s="17">
        <v>135</v>
      </c>
      <c r="F63" s="17">
        <v>161</v>
      </c>
      <c r="G63" s="17">
        <v>173</v>
      </c>
      <c r="H63" s="17">
        <v>137</v>
      </c>
      <c r="I63" s="17">
        <v>139</v>
      </c>
      <c r="J63" s="17">
        <v>105</v>
      </c>
      <c r="K63" s="17">
        <v>69</v>
      </c>
      <c r="L63" s="17">
        <v>62</v>
      </c>
      <c r="M63" s="17">
        <v>107</v>
      </c>
      <c r="N63" s="17">
        <v>111</v>
      </c>
      <c r="O63" s="17">
        <v>73</v>
      </c>
      <c r="P63" s="17">
        <v>99</v>
      </c>
      <c r="Q63" s="17">
        <v>51</v>
      </c>
      <c r="R63" s="17">
        <v>94</v>
      </c>
      <c r="S63" s="17">
        <v>95</v>
      </c>
      <c r="T63" s="17">
        <v>114</v>
      </c>
      <c r="U63" s="17">
        <v>106</v>
      </c>
      <c r="V63" s="17">
        <v>104</v>
      </c>
      <c r="W63" s="17">
        <v>122</v>
      </c>
      <c r="X63" s="17">
        <v>45</v>
      </c>
      <c r="Y63" s="17">
        <v>107</v>
      </c>
      <c r="Z63" s="17">
        <v>112</v>
      </c>
      <c r="AA63" s="17">
        <v>63</v>
      </c>
      <c r="AB63" s="17">
        <v>123</v>
      </c>
      <c r="AC63" s="17">
        <v>2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6">
        <f t="shared" si="0"/>
        <v>2630</v>
      </c>
      <c r="AJ63" s="17" t="s">
        <v>104</v>
      </c>
      <c r="AK63" s="17" t="s">
        <v>105</v>
      </c>
      <c r="AL63" s="17" t="s">
        <v>1503</v>
      </c>
      <c r="AM63" s="17" t="s">
        <v>3003</v>
      </c>
      <c r="AN63" s="17" t="s">
        <v>3004</v>
      </c>
      <c r="AO63" s="17" t="s">
        <v>2355</v>
      </c>
      <c r="AP63" s="17" t="s">
        <v>3021</v>
      </c>
    </row>
    <row r="64" spans="1:42" x14ac:dyDescent="0.25">
      <c r="A64" s="17" t="s">
        <v>2766</v>
      </c>
      <c r="B64" s="17">
        <v>44</v>
      </c>
      <c r="C64" s="17">
        <v>55</v>
      </c>
      <c r="D64" s="17">
        <v>32</v>
      </c>
      <c r="E64" s="17">
        <v>97</v>
      </c>
      <c r="F64" s="17">
        <v>94</v>
      </c>
      <c r="G64" s="17">
        <v>70</v>
      </c>
      <c r="H64" s="17">
        <v>59</v>
      </c>
      <c r="I64" s="17">
        <v>85</v>
      </c>
      <c r="J64" s="17">
        <v>86</v>
      </c>
      <c r="K64" s="17">
        <v>71</v>
      </c>
      <c r="L64" s="17">
        <v>58</v>
      </c>
      <c r="M64" s="17">
        <v>62</v>
      </c>
      <c r="N64" s="17">
        <v>104</v>
      </c>
      <c r="O64" s="17">
        <v>88</v>
      </c>
      <c r="P64" s="17">
        <v>83</v>
      </c>
      <c r="Q64" s="17">
        <v>81</v>
      </c>
      <c r="R64" s="17">
        <v>50</v>
      </c>
      <c r="S64" s="17">
        <v>108</v>
      </c>
      <c r="T64" s="17">
        <v>89</v>
      </c>
      <c r="U64" s="17">
        <v>110</v>
      </c>
      <c r="V64" s="17">
        <v>74</v>
      </c>
      <c r="W64" s="17">
        <v>111</v>
      </c>
      <c r="X64" s="17">
        <v>91</v>
      </c>
      <c r="Y64" s="17">
        <v>223</v>
      </c>
      <c r="Z64" s="17">
        <v>115</v>
      </c>
      <c r="AA64" s="17">
        <v>108</v>
      </c>
      <c r="AB64" s="17">
        <v>171</v>
      </c>
      <c r="AC64" s="17">
        <v>89</v>
      </c>
      <c r="AD64" s="17">
        <v>37</v>
      </c>
      <c r="AE64" s="17">
        <v>54</v>
      </c>
      <c r="AF64" s="17">
        <v>9</v>
      </c>
      <c r="AG64" s="17">
        <v>11</v>
      </c>
      <c r="AH64" s="17">
        <v>9</v>
      </c>
      <c r="AI64" s="16">
        <f t="shared" si="0"/>
        <v>2628</v>
      </c>
      <c r="AJ64" s="17" t="s">
        <v>104</v>
      </c>
      <c r="AK64" s="17" t="s">
        <v>105</v>
      </c>
      <c r="AL64" s="17" t="s">
        <v>106</v>
      </c>
      <c r="AM64" s="17" t="s">
        <v>107</v>
      </c>
      <c r="AN64" s="17" t="s">
        <v>114</v>
      </c>
      <c r="AO64" s="17" t="s">
        <v>2767</v>
      </c>
      <c r="AP64" s="17" t="s">
        <v>3479</v>
      </c>
    </row>
    <row r="65" spans="1:42" x14ac:dyDescent="0.25">
      <c r="A65" s="17" t="s">
        <v>156</v>
      </c>
      <c r="B65" s="17">
        <v>101</v>
      </c>
      <c r="C65" s="17">
        <v>71</v>
      </c>
      <c r="D65" s="17">
        <v>73</v>
      </c>
      <c r="E65" s="17">
        <v>93</v>
      </c>
      <c r="F65" s="17">
        <v>76</v>
      </c>
      <c r="G65" s="17">
        <v>81</v>
      </c>
      <c r="H65" s="17">
        <v>96</v>
      </c>
      <c r="I65" s="17">
        <v>120</v>
      </c>
      <c r="J65" s="17">
        <v>144</v>
      </c>
      <c r="K65" s="17">
        <v>71</v>
      </c>
      <c r="L65" s="17">
        <v>94</v>
      </c>
      <c r="M65" s="17">
        <v>94</v>
      </c>
      <c r="N65" s="17">
        <v>112</v>
      </c>
      <c r="O65" s="17">
        <v>106</v>
      </c>
      <c r="P65" s="17">
        <v>94</v>
      </c>
      <c r="Q65" s="17">
        <v>74</v>
      </c>
      <c r="R65" s="17">
        <v>66</v>
      </c>
      <c r="S65" s="17">
        <v>83</v>
      </c>
      <c r="T65" s="17">
        <v>96</v>
      </c>
      <c r="U65" s="17">
        <v>99</v>
      </c>
      <c r="V65" s="17">
        <v>66</v>
      </c>
      <c r="W65" s="17">
        <v>70</v>
      </c>
      <c r="X65" s="17">
        <v>111</v>
      </c>
      <c r="Y65" s="17">
        <v>89</v>
      </c>
      <c r="Z65" s="17">
        <v>88</v>
      </c>
      <c r="AA65" s="17">
        <v>68</v>
      </c>
      <c r="AB65" s="17">
        <v>81</v>
      </c>
      <c r="AC65" s="17">
        <v>15</v>
      </c>
      <c r="AD65" s="17">
        <v>7</v>
      </c>
      <c r="AE65" s="17">
        <v>0</v>
      </c>
      <c r="AF65" s="17">
        <v>51</v>
      </c>
      <c r="AG65" s="17">
        <v>62</v>
      </c>
      <c r="AH65" s="17">
        <v>27</v>
      </c>
      <c r="AI65" s="16">
        <f t="shared" si="0"/>
        <v>2579</v>
      </c>
      <c r="AJ65" s="17" t="s">
        <v>104</v>
      </c>
      <c r="AK65" s="17" t="s">
        <v>105</v>
      </c>
      <c r="AL65" s="17" t="s">
        <v>106</v>
      </c>
      <c r="AM65" s="17" t="s">
        <v>107</v>
      </c>
      <c r="AN65" s="17" t="s">
        <v>3470</v>
      </c>
      <c r="AO65" s="17" t="s">
        <v>3472</v>
      </c>
      <c r="AP65" s="17" t="s">
        <v>3473</v>
      </c>
    </row>
    <row r="66" spans="1:42" x14ac:dyDescent="0.25">
      <c r="A66" s="17" t="s">
        <v>1291</v>
      </c>
      <c r="B66" s="17">
        <v>32</v>
      </c>
      <c r="C66" s="17">
        <v>204</v>
      </c>
      <c r="D66" s="17">
        <v>118</v>
      </c>
      <c r="E66" s="17">
        <v>112</v>
      </c>
      <c r="F66" s="17">
        <v>99</v>
      </c>
      <c r="G66" s="17">
        <v>116</v>
      </c>
      <c r="H66" s="17">
        <v>45</v>
      </c>
      <c r="I66" s="17">
        <v>60</v>
      </c>
      <c r="J66" s="17">
        <v>72</v>
      </c>
      <c r="K66" s="17">
        <v>46</v>
      </c>
      <c r="L66" s="17">
        <v>44</v>
      </c>
      <c r="M66" s="17">
        <v>52</v>
      </c>
      <c r="N66" s="17">
        <v>130</v>
      </c>
      <c r="O66" s="17">
        <v>122</v>
      </c>
      <c r="P66" s="17">
        <v>100</v>
      </c>
      <c r="Q66" s="17">
        <v>152</v>
      </c>
      <c r="R66" s="17">
        <v>107</v>
      </c>
      <c r="S66" s="17">
        <v>99</v>
      </c>
      <c r="T66" s="17">
        <v>129</v>
      </c>
      <c r="U66" s="17">
        <v>101</v>
      </c>
      <c r="V66" s="17">
        <v>104</v>
      </c>
      <c r="W66" s="17">
        <v>92</v>
      </c>
      <c r="X66" s="17">
        <v>153</v>
      </c>
      <c r="Y66" s="17">
        <v>0</v>
      </c>
      <c r="Z66" s="17">
        <v>65</v>
      </c>
      <c r="AA66" s="17">
        <v>113</v>
      </c>
      <c r="AB66" s="17">
        <v>78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6">
        <f t="shared" ref="AI66:AI129" si="1">SUM(B66:AH66)</f>
        <v>2545</v>
      </c>
      <c r="AJ66" s="17" t="s">
        <v>104</v>
      </c>
      <c r="AK66" s="17" t="s">
        <v>1102</v>
      </c>
      <c r="AL66" s="17" t="s">
        <v>1198</v>
      </c>
      <c r="AM66" s="17" t="s">
        <v>1274</v>
      </c>
      <c r="AN66" s="17" t="s">
        <v>1282</v>
      </c>
      <c r="AO66" s="17" t="s">
        <v>1283</v>
      </c>
      <c r="AP66" s="17" t="s">
        <v>3094</v>
      </c>
    </row>
    <row r="67" spans="1:42" x14ac:dyDescent="0.25">
      <c r="A67" s="17" t="s">
        <v>2191</v>
      </c>
      <c r="B67" s="17">
        <v>56</v>
      </c>
      <c r="C67" s="17">
        <v>71</v>
      </c>
      <c r="D67" s="17">
        <v>98</v>
      </c>
      <c r="E67" s="17">
        <v>136</v>
      </c>
      <c r="F67" s="17">
        <v>107</v>
      </c>
      <c r="G67" s="17">
        <v>96</v>
      </c>
      <c r="H67" s="17">
        <v>114</v>
      </c>
      <c r="I67" s="17">
        <v>97</v>
      </c>
      <c r="J67" s="17">
        <v>97</v>
      </c>
      <c r="K67" s="17">
        <v>61</v>
      </c>
      <c r="L67" s="17">
        <v>70</v>
      </c>
      <c r="M67" s="17">
        <v>44</v>
      </c>
      <c r="N67" s="17">
        <v>107</v>
      </c>
      <c r="O67" s="17">
        <v>86</v>
      </c>
      <c r="P67" s="17">
        <v>89</v>
      </c>
      <c r="Q67" s="17">
        <v>81</v>
      </c>
      <c r="R67" s="17">
        <v>110</v>
      </c>
      <c r="S67" s="17">
        <v>138</v>
      </c>
      <c r="T67" s="17">
        <v>128</v>
      </c>
      <c r="U67" s="17">
        <v>101</v>
      </c>
      <c r="V67" s="17">
        <v>100</v>
      </c>
      <c r="W67" s="17">
        <v>85</v>
      </c>
      <c r="X67" s="17">
        <v>51</v>
      </c>
      <c r="Y67" s="17">
        <v>104</v>
      </c>
      <c r="Z67" s="17">
        <v>85</v>
      </c>
      <c r="AA67" s="17">
        <v>78</v>
      </c>
      <c r="AB67" s="17">
        <v>126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6">
        <f t="shared" si="1"/>
        <v>2516</v>
      </c>
      <c r="AJ67" s="17" t="s">
        <v>104</v>
      </c>
      <c r="AK67" s="17" t="s">
        <v>105</v>
      </c>
      <c r="AL67" s="17" t="s">
        <v>1503</v>
      </c>
      <c r="AM67" s="17" t="s">
        <v>2041</v>
      </c>
      <c r="AN67" s="17" t="s">
        <v>2192</v>
      </c>
      <c r="AO67" s="17" t="s">
        <v>3321</v>
      </c>
      <c r="AP67" s="17" t="s">
        <v>3322</v>
      </c>
    </row>
    <row r="68" spans="1:42" x14ac:dyDescent="0.25">
      <c r="A68" s="17" t="s">
        <v>1818</v>
      </c>
      <c r="B68" s="17">
        <v>82</v>
      </c>
      <c r="C68" s="17">
        <v>107</v>
      </c>
      <c r="D68" s="17">
        <v>81</v>
      </c>
      <c r="E68" s="17">
        <v>143</v>
      </c>
      <c r="F68" s="17">
        <v>108</v>
      </c>
      <c r="G68" s="17">
        <v>114</v>
      </c>
      <c r="H68" s="17">
        <v>83</v>
      </c>
      <c r="I68" s="17">
        <v>102</v>
      </c>
      <c r="J68" s="17">
        <v>109</v>
      </c>
      <c r="K68" s="17">
        <v>80</v>
      </c>
      <c r="L68" s="17">
        <v>103</v>
      </c>
      <c r="M68" s="17">
        <v>100</v>
      </c>
      <c r="N68" s="17">
        <v>75</v>
      </c>
      <c r="O68" s="17">
        <v>80</v>
      </c>
      <c r="P68" s="17">
        <v>82</v>
      </c>
      <c r="Q68" s="17">
        <v>39</v>
      </c>
      <c r="R68" s="17">
        <v>79</v>
      </c>
      <c r="S68" s="17">
        <v>70</v>
      </c>
      <c r="T68" s="17">
        <v>94</v>
      </c>
      <c r="U68" s="17">
        <v>103</v>
      </c>
      <c r="V68" s="17">
        <v>56</v>
      </c>
      <c r="W68" s="17">
        <v>95</v>
      </c>
      <c r="X68" s="17">
        <v>72</v>
      </c>
      <c r="Y68" s="17">
        <v>120</v>
      </c>
      <c r="Z68" s="17">
        <v>60</v>
      </c>
      <c r="AA68" s="17">
        <v>65</v>
      </c>
      <c r="AB68" s="17">
        <v>65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6">
        <f t="shared" si="1"/>
        <v>2367</v>
      </c>
      <c r="AJ68" s="17" t="s">
        <v>104</v>
      </c>
      <c r="AK68" s="17" t="s">
        <v>1616</v>
      </c>
      <c r="AL68" s="17" t="s">
        <v>1667</v>
      </c>
      <c r="AM68" s="17" t="s">
        <v>1744</v>
      </c>
      <c r="AN68" s="17" t="s">
        <v>1745</v>
      </c>
      <c r="AO68" s="17" t="s">
        <v>1749</v>
      </c>
      <c r="AP68" s="17" t="s">
        <v>2954</v>
      </c>
    </row>
    <row r="69" spans="1:42" x14ac:dyDescent="0.25">
      <c r="A69" s="17" t="s">
        <v>1454</v>
      </c>
      <c r="B69" s="17">
        <v>76</v>
      </c>
      <c r="C69" s="17">
        <v>101</v>
      </c>
      <c r="D69" s="17">
        <v>114</v>
      </c>
      <c r="E69" s="17">
        <v>91</v>
      </c>
      <c r="F69" s="17">
        <v>63</v>
      </c>
      <c r="G69" s="17">
        <v>86</v>
      </c>
      <c r="H69" s="17">
        <v>67</v>
      </c>
      <c r="I69" s="17">
        <v>60</v>
      </c>
      <c r="J69" s="17">
        <v>88</v>
      </c>
      <c r="K69" s="17">
        <v>75</v>
      </c>
      <c r="L69" s="17">
        <v>79</v>
      </c>
      <c r="M69" s="17">
        <v>54</v>
      </c>
      <c r="N69" s="17">
        <v>112</v>
      </c>
      <c r="O69" s="17">
        <v>108</v>
      </c>
      <c r="P69" s="17">
        <v>104</v>
      </c>
      <c r="Q69" s="17">
        <v>87</v>
      </c>
      <c r="R69" s="17">
        <v>87</v>
      </c>
      <c r="S69" s="17">
        <v>77</v>
      </c>
      <c r="T69" s="17">
        <v>52</v>
      </c>
      <c r="U69" s="17">
        <v>66</v>
      </c>
      <c r="V69" s="17">
        <v>69</v>
      </c>
      <c r="W69" s="17">
        <v>62</v>
      </c>
      <c r="X69" s="17">
        <v>135</v>
      </c>
      <c r="Y69" s="17">
        <v>90</v>
      </c>
      <c r="Z69" s="17">
        <v>96</v>
      </c>
      <c r="AA69" s="17">
        <v>114</v>
      </c>
      <c r="AB69" s="17">
        <v>102</v>
      </c>
      <c r="AC69" s="17">
        <v>0</v>
      </c>
      <c r="AD69" s="17">
        <v>0</v>
      </c>
      <c r="AE69" s="17">
        <v>3</v>
      </c>
      <c r="AF69" s="17">
        <v>0</v>
      </c>
      <c r="AG69" s="17">
        <v>0</v>
      </c>
      <c r="AH69" s="17">
        <v>0</v>
      </c>
      <c r="AI69" s="16">
        <f t="shared" si="1"/>
        <v>2318</v>
      </c>
      <c r="AJ69" s="17" t="s">
        <v>104</v>
      </c>
      <c r="AK69" s="17" t="s">
        <v>1102</v>
      </c>
      <c r="AL69" s="17" t="s">
        <v>1395</v>
      </c>
      <c r="AM69" s="17" t="s">
        <v>1396</v>
      </c>
      <c r="AN69" s="17" t="s">
        <v>1397</v>
      </c>
      <c r="AO69" s="17" t="s">
        <v>3051</v>
      </c>
      <c r="AP69" s="17" t="s">
        <v>3052</v>
      </c>
    </row>
    <row r="70" spans="1:42" x14ac:dyDescent="0.25">
      <c r="A70" s="17" t="s">
        <v>277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8</v>
      </c>
      <c r="AD70" s="17">
        <v>13</v>
      </c>
      <c r="AE70" s="17">
        <v>14</v>
      </c>
      <c r="AF70" s="17">
        <v>679</v>
      </c>
      <c r="AG70" s="17">
        <v>920</v>
      </c>
      <c r="AH70" s="17">
        <v>683</v>
      </c>
      <c r="AI70" s="16">
        <f t="shared" si="1"/>
        <v>2317</v>
      </c>
      <c r="AJ70" s="17" t="s">
        <v>104</v>
      </c>
      <c r="AK70" s="17" t="s">
        <v>105</v>
      </c>
      <c r="AL70" s="17" t="s">
        <v>106</v>
      </c>
      <c r="AM70" s="17" t="s">
        <v>263</v>
      </c>
      <c r="AN70" s="17" t="s">
        <v>264</v>
      </c>
      <c r="AO70" s="17" t="s">
        <v>276</v>
      </c>
      <c r="AP70" s="17" t="s">
        <v>3448</v>
      </c>
    </row>
    <row r="71" spans="1:42" x14ac:dyDescent="0.25">
      <c r="A71" s="17" t="s">
        <v>779</v>
      </c>
      <c r="B71" s="17">
        <v>66</v>
      </c>
      <c r="C71" s="17">
        <v>84</v>
      </c>
      <c r="D71" s="17">
        <v>75</v>
      </c>
      <c r="E71" s="17">
        <v>112</v>
      </c>
      <c r="F71" s="17">
        <v>86</v>
      </c>
      <c r="G71" s="17">
        <v>91</v>
      </c>
      <c r="H71" s="17">
        <v>100</v>
      </c>
      <c r="I71" s="17">
        <v>92</v>
      </c>
      <c r="J71" s="17">
        <v>88</v>
      </c>
      <c r="K71" s="17">
        <v>69</v>
      </c>
      <c r="L71" s="17">
        <v>65</v>
      </c>
      <c r="M71" s="17">
        <v>64</v>
      </c>
      <c r="N71" s="17">
        <v>137</v>
      </c>
      <c r="O71" s="17">
        <v>97</v>
      </c>
      <c r="P71" s="17">
        <v>117</v>
      </c>
      <c r="Q71" s="17">
        <v>57</v>
      </c>
      <c r="R71" s="17">
        <v>73</v>
      </c>
      <c r="S71" s="17">
        <v>117</v>
      </c>
      <c r="T71" s="17">
        <v>77</v>
      </c>
      <c r="U71" s="17">
        <v>91</v>
      </c>
      <c r="V71" s="17">
        <v>52</v>
      </c>
      <c r="W71" s="17">
        <v>110</v>
      </c>
      <c r="X71" s="17">
        <v>61</v>
      </c>
      <c r="Y71" s="17">
        <v>95</v>
      </c>
      <c r="Z71" s="17">
        <v>65</v>
      </c>
      <c r="AA71" s="17">
        <v>70</v>
      </c>
      <c r="AB71" s="17">
        <v>93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6">
        <f t="shared" si="1"/>
        <v>2304</v>
      </c>
      <c r="AJ71" s="17" t="s">
        <v>104</v>
      </c>
      <c r="AK71" s="17" t="s">
        <v>729</v>
      </c>
      <c r="AL71" s="17" t="s">
        <v>769</v>
      </c>
      <c r="AM71" s="17" t="s">
        <v>3211</v>
      </c>
      <c r="AN71" s="17" t="s">
        <v>3212</v>
      </c>
      <c r="AO71" s="17" t="s">
        <v>3213</v>
      </c>
      <c r="AP71" s="17" t="s">
        <v>3214</v>
      </c>
    </row>
    <row r="72" spans="1:42" x14ac:dyDescent="0.25">
      <c r="A72" s="17" t="s">
        <v>2097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674</v>
      </c>
      <c r="AD72" s="17">
        <v>902</v>
      </c>
      <c r="AE72" s="17">
        <v>677</v>
      </c>
      <c r="AF72" s="17">
        <v>0</v>
      </c>
      <c r="AG72" s="17">
        <v>0</v>
      </c>
      <c r="AH72" s="17">
        <v>0</v>
      </c>
      <c r="AI72" s="16">
        <f t="shared" si="1"/>
        <v>2253</v>
      </c>
      <c r="AJ72" s="17" t="s">
        <v>104</v>
      </c>
      <c r="AK72" s="17" t="s">
        <v>105</v>
      </c>
      <c r="AL72" s="17" t="s">
        <v>1503</v>
      </c>
      <c r="AM72" s="17" t="s">
        <v>2041</v>
      </c>
      <c r="AN72" s="17" t="s">
        <v>2052</v>
      </c>
      <c r="AO72" s="17" t="s">
        <v>2086</v>
      </c>
      <c r="AP72" s="17" t="s">
        <v>3343</v>
      </c>
    </row>
    <row r="73" spans="1:42" x14ac:dyDescent="0.25">
      <c r="A73" s="17" t="s">
        <v>145</v>
      </c>
      <c r="B73" s="17">
        <v>64</v>
      </c>
      <c r="C73" s="17">
        <v>46</v>
      </c>
      <c r="D73" s="17">
        <v>36</v>
      </c>
      <c r="E73" s="17">
        <v>78</v>
      </c>
      <c r="F73" s="17">
        <v>50</v>
      </c>
      <c r="G73" s="17">
        <v>67</v>
      </c>
      <c r="H73" s="17">
        <v>69</v>
      </c>
      <c r="I73" s="17">
        <v>119</v>
      </c>
      <c r="J73" s="17">
        <v>91</v>
      </c>
      <c r="K73" s="17">
        <v>66</v>
      </c>
      <c r="L73" s="17">
        <v>84</v>
      </c>
      <c r="M73" s="17">
        <v>49</v>
      </c>
      <c r="N73" s="17">
        <v>126</v>
      </c>
      <c r="O73" s="17">
        <v>105</v>
      </c>
      <c r="P73" s="17">
        <v>78</v>
      </c>
      <c r="Q73" s="17">
        <v>75</v>
      </c>
      <c r="R73" s="17">
        <v>84</v>
      </c>
      <c r="S73" s="17">
        <v>92</v>
      </c>
      <c r="T73" s="17">
        <v>84</v>
      </c>
      <c r="U73" s="17">
        <v>109</v>
      </c>
      <c r="V73" s="17">
        <v>91</v>
      </c>
      <c r="W73" s="17">
        <v>89</v>
      </c>
      <c r="X73" s="17">
        <v>80</v>
      </c>
      <c r="Y73" s="17">
        <v>101</v>
      </c>
      <c r="Z73" s="17">
        <v>80</v>
      </c>
      <c r="AA73" s="17">
        <v>106</v>
      </c>
      <c r="AB73" s="17">
        <v>97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6">
        <f t="shared" si="1"/>
        <v>2216</v>
      </c>
      <c r="AJ73" s="17" t="s">
        <v>104</v>
      </c>
      <c r="AK73" s="17" t="s">
        <v>105</v>
      </c>
      <c r="AL73" s="17" t="s">
        <v>106</v>
      </c>
      <c r="AM73" s="17" t="s">
        <v>107</v>
      </c>
      <c r="AN73" s="17" t="s">
        <v>3470</v>
      </c>
      <c r="AO73" s="17" t="s">
        <v>3472</v>
      </c>
      <c r="AP73" s="17" t="s">
        <v>3473</v>
      </c>
    </row>
    <row r="74" spans="1:42" x14ac:dyDescent="0.25">
      <c r="A74" s="17" t="s">
        <v>1404</v>
      </c>
      <c r="B74" s="17">
        <v>96</v>
      </c>
      <c r="C74" s="17">
        <v>113</v>
      </c>
      <c r="D74" s="17">
        <v>98</v>
      </c>
      <c r="E74" s="17">
        <v>114</v>
      </c>
      <c r="F74" s="17">
        <v>74</v>
      </c>
      <c r="G74" s="17">
        <v>106</v>
      </c>
      <c r="H74" s="17">
        <v>97</v>
      </c>
      <c r="I74" s="17">
        <v>106</v>
      </c>
      <c r="J74" s="17">
        <v>81</v>
      </c>
      <c r="K74" s="17">
        <v>57</v>
      </c>
      <c r="L74" s="17">
        <v>43</v>
      </c>
      <c r="M74" s="17">
        <v>79</v>
      </c>
      <c r="N74" s="17">
        <v>111</v>
      </c>
      <c r="O74" s="17">
        <v>84</v>
      </c>
      <c r="P74" s="17">
        <v>121</v>
      </c>
      <c r="Q74" s="17">
        <v>87</v>
      </c>
      <c r="R74" s="17">
        <v>54</v>
      </c>
      <c r="S74" s="17">
        <v>52</v>
      </c>
      <c r="T74" s="17">
        <v>81</v>
      </c>
      <c r="U74" s="17">
        <v>40</v>
      </c>
      <c r="V74" s="17">
        <v>89</v>
      </c>
      <c r="W74" s="17">
        <v>62</v>
      </c>
      <c r="X74" s="17">
        <v>88</v>
      </c>
      <c r="Y74" s="17">
        <v>53</v>
      </c>
      <c r="Z74" s="17">
        <v>64</v>
      </c>
      <c r="AA74" s="17">
        <v>91</v>
      </c>
      <c r="AB74" s="17">
        <v>47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6">
        <f t="shared" si="1"/>
        <v>2188</v>
      </c>
      <c r="AJ74" s="17" t="s">
        <v>104</v>
      </c>
      <c r="AK74" s="17" t="s">
        <v>1102</v>
      </c>
      <c r="AL74" s="17" t="s">
        <v>1395</v>
      </c>
      <c r="AM74" s="17" t="s">
        <v>1396</v>
      </c>
      <c r="AN74" s="17" t="s">
        <v>1397</v>
      </c>
      <c r="AO74" s="17" t="s">
        <v>1398</v>
      </c>
      <c r="AP74" s="17" t="s">
        <v>3045</v>
      </c>
    </row>
    <row r="75" spans="1:42" x14ac:dyDescent="0.25">
      <c r="A75" s="17" t="s">
        <v>1381</v>
      </c>
      <c r="B75" s="17">
        <v>115</v>
      </c>
      <c r="C75" s="17">
        <v>102</v>
      </c>
      <c r="D75" s="17">
        <v>101</v>
      </c>
      <c r="E75" s="17">
        <v>62</v>
      </c>
      <c r="F75" s="17">
        <v>57</v>
      </c>
      <c r="G75" s="17">
        <v>44</v>
      </c>
      <c r="H75" s="17">
        <v>63</v>
      </c>
      <c r="I75" s="17">
        <v>96</v>
      </c>
      <c r="J75" s="17">
        <v>58</v>
      </c>
      <c r="K75" s="17">
        <v>49</v>
      </c>
      <c r="L75" s="17">
        <v>41</v>
      </c>
      <c r="M75" s="17">
        <v>30</v>
      </c>
      <c r="N75" s="17">
        <v>121</v>
      </c>
      <c r="O75" s="17">
        <v>98</v>
      </c>
      <c r="P75" s="17">
        <v>74</v>
      </c>
      <c r="Q75" s="17">
        <v>89</v>
      </c>
      <c r="R75" s="17">
        <v>92</v>
      </c>
      <c r="S75" s="17">
        <v>91</v>
      </c>
      <c r="T75" s="17">
        <v>104</v>
      </c>
      <c r="U75" s="17">
        <v>80</v>
      </c>
      <c r="V75" s="17">
        <v>118</v>
      </c>
      <c r="W75" s="17">
        <v>97</v>
      </c>
      <c r="X75" s="17">
        <v>101</v>
      </c>
      <c r="Y75" s="17">
        <v>63</v>
      </c>
      <c r="Z75" s="17">
        <v>56</v>
      </c>
      <c r="AA75" s="17">
        <v>65</v>
      </c>
      <c r="AB75" s="17">
        <v>101</v>
      </c>
      <c r="AC75" s="17">
        <v>15</v>
      </c>
      <c r="AD75" s="17">
        <v>0</v>
      </c>
      <c r="AE75" s="17">
        <v>0</v>
      </c>
      <c r="AF75" s="17">
        <v>0</v>
      </c>
      <c r="AG75" s="17">
        <v>0</v>
      </c>
      <c r="AH75" s="17">
        <v>2</v>
      </c>
      <c r="AI75" s="16">
        <f t="shared" si="1"/>
        <v>2185</v>
      </c>
      <c r="AJ75" s="17" t="s">
        <v>104</v>
      </c>
      <c r="AK75" s="17" t="s">
        <v>1102</v>
      </c>
      <c r="AL75" s="17" t="s">
        <v>1198</v>
      </c>
      <c r="AM75" s="17" t="s">
        <v>1260</v>
      </c>
      <c r="AN75" s="17" t="s">
        <v>1359</v>
      </c>
      <c r="AO75" s="17" t="s">
        <v>1380</v>
      </c>
      <c r="AP75" s="17" t="s">
        <v>3062</v>
      </c>
    </row>
    <row r="76" spans="1:42" x14ac:dyDescent="0.25">
      <c r="A76" s="17" t="s">
        <v>2740</v>
      </c>
      <c r="B76" s="17">
        <v>110</v>
      </c>
      <c r="C76" s="17">
        <v>71</v>
      </c>
      <c r="D76" s="17">
        <v>75</v>
      </c>
      <c r="E76" s="17">
        <v>113</v>
      </c>
      <c r="F76" s="17">
        <v>74</v>
      </c>
      <c r="G76" s="17">
        <v>87</v>
      </c>
      <c r="H76" s="17">
        <v>105</v>
      </c>
      <c r="I76" s="17">
        <v>102</v>
      </c>
      <c r="J76" s="17">
        <v>91</v>
      </c>
      <c r="K76" s="17">
        <v>54</v>
      </c>
      <c r="L76" s="17">
        <v>90</v>
      </c>
      <c r="M76" s="17">
        <v>78</v>
      </c>
      <c r="N76" s="17">
        <v>93</v>
      </c>
      <c r="O76" s="17">
        <v>101</v>
      </c>
      <c r="P76" s="17">
        <v>104</v>
      </c>
      <c r="Q76" s="17">
        <v>59</v>
      </c>
      <c r="R76" s="17">
        <v>56</v>
      </c>
      <c r="S76" s="17">
        <v>60</v>
      </c>
      <c r="T76" s="17">
        <v>76</v>
      </c>
      <c r="U76" s="17">
        <v>69</v>
      </c>
      <c r="V76" s="17">
        <v>29</v>
      </c>
      <c r="W76" s="17">
        <v>56</v>
      </c>
      <c r="X76" s="17">
        <v>108</v>
      </c>
      <c r="Y76" s="17">
        <v>92</v>
      </c>
      <c r="Z76" s="17">
        <v>62</v>
      </c>
      <c r="AA76" s="17">
        <v>82</v>
      </c>
      <c r="AB76" s="17">
        <v>75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6">
        <f t="shared" si="1"/>
        <v>2172</v>
      </c>
      <c r="AJ76" s="17" t="s">
        <v>104</v>
      </c>
      <c r="AK76" s="17" t="s">
        <v>105</v>
      </c>
      <c r="AL76" s="17" t="s">
        <v>106</v>
      </c>
      <c r="AM76" s="17" t="s">
        <v>107</v>
      </c>
      <c r="AN76" s="17" t="s">
        <v>114</v>
      </c>
      <c r="AO76" s="17" t="s">
        <v>2741</v>
      </c>
      <c r="AP76" s="17" t="s">
        <v>3478</v>
      </c>
    </row>
    <row r="77" spans="1:42" x14ac:dyDescent="0.25">
      <c r="A77" s="17" t="s">
        <v>830</v>
      </c>
      <c r="B77" s="17">
        <v>24</v>
      </c>
      <c r="C77" s="17">
        <v>46</v>
      </c>
      <c r="D77" s="17">
        <v>47</v>
      </c>
      <c r="E77" s="17">
        <v>83</v>
      </c>
      <c r="F77" s="17">
        <v>94</v>
      </c>
      <c r="G77" s="17">
        <v>79</v>
      </c>
      <c r="H77" s="17">
        <v>68</v>
      </c>
      <c r="I77" s="17">
        <v>60</v>
      </c>
      <c r="J77" s="17">
        <v>52</v>
      </c>
      <c r="K77" s="17">
        <v>48</v>
      </c>
      <c r="L77" s="17">
        <v>68</v>
      </c>
      <c r="M77" s="17">
        <v>34</v>
      </c>
      <c r="N77" s="17">
        <v>74</v>
      </c>
      <c r="O77" s="17">
        <v>68</v>
      </c>
      <c r="P77" s="17">
        <v>94</v>
      </c>
      <c r="Q77" s="17">
        <v>108</v>
      </c>
      <c r="R77" s="17">
        <v>85</v>
      </c>
      <c r="S77" s="17">
        <v>135</v>
      </c>
      <c r="T77" s="17">
        <v>124</v>
      </c>
      <c r="U77" s="17">
        <v>154</v>
      </c>
      <c r="V77" s="17">
        <v>22</v>
      </c>
      <c r="W77" s="17">
        <v>146</v>
      </c>
      <c r="X77" s="17">
        <v>55</v>
      </c>
      <c r="Y77" s="17">
        <v>71</v>
      </c>
      <c r="Z77" s="17">
        <v>87</v>
      </c>
      <c r="AA77" s="17">
        <v>83</v>
      </c>
      <c r="AB77" s="17">
        <v>130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6">
        <f t="shared" si="1"/>
        <v>2139</v>
      </c>
      <c r="AJ77" s="17" t="s">
        <v>104</v>
      </c>
      <c r="AK77" s="17" t="s">
        <v>729</v>
      </c>
      <c r="AL77" s="17" t="s">
        <v>789</v>
      </c>
      <c r="AM77" s="17" t="s">
        <v>790</v>
      </c>
      <c r="AN77" s="17" t="s">
        <v>796</v>
      </c>
      <c r="AO77" s="17" t="s">
        <v>3182</v>
      </c>
      <c r="AP77" s="17" t="s">
        <v>3183</v>
      </c>
    </row>
    <row r="78" spans="1:42" x14ac:dyDescent="0.25">
      <c r="A78" s="17" t="s">
        <v>1692</v>
      </c>
      <c r="B78" s="17">
        <v>178</v>
      </c>
      <c r="C78" s="17">
        <v>177</v>
      </c>
      <c r="D78" s="17">
        <v>159</v>
      </c>
      <c r="E78" s="17">
        <v>101</v>
      </c>
      <c r="F78" s="17">
        <v>59</v>
      </c>
      <c r="G78" s="17">
        <v>98</v>
      </c>
      <c r="H78" s="17">
        <v>78</v>
      </c>
      <c r="I78" s="17">
        <v>102</v>
      </c>
      <c r="J78" s="17">
        <v>75</v>
      </c>
      <c r="K78" s="17">
        <v>58</v>
      </c>
      <c r="L78" s="17">
        <v>56</v>
      </c>
      <c r="M78" s="17">
        <v>64</v>
      </c>
      <c r="N78" s="17">
        <v>81</v>
      </c>
      <c r="O78" s="17">
        <v>69</v>
      </c>
      <c r="P78" s="17">
        <v>74</v>
      </c>
      <c r="Q78" s="17">
        <v>53</v>
      </c>
      <c r="R78" s="17">
        <v>40</v>
      </c>
      <c r="S78" s="17">
        <v>50</v>
      </c>
      <c r="T78" s="17">
        <v>87</v>
      </c>
      <c r="U78" s="17">
        <v>66</v>
      </c>
      <c r="V78" s="17">
        <v>39</v>
      </c>
      <c r="W78" s="17">
        <v>82</v>
      </c>
      <c r="X78" s="17">
        <v>56</v>
      </c>
      <c r="Y78" s="17">
        <v>49</v>
      </c>
      <c r="Z78" s="17">
        <v>67</v>
      </c>
      <c r="AA78" s="17">
        <v>55</v>
      </c>
      <c r="AB78" s="17">
        <v>53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6">
        <f t="shared" si="1"/>
        <v>2126</v>
      </c>
      <c r="AJ78" s="17" t="s">
        <v>104</v>
      </c>
      <c r="AK78" s="17" t="s">
        <v>1616</v>
      </c>
      <c r="AL78" s="17" t="s">
        <v>1667</v>
      </c>
      <c r="AM78" s="17" t="s">
        <v>1669</v>
      </c>
      <c r="AN78" s="17" t="s">
        <v>1670</v>
      </c>
      <c r="AO78" s="17" t="s">
        <v>2967</v>
      </c>
      <c r="AP78" s="17" t="s">
        <v>2968</v>
      </c>
    </row>
    <row r="79" spans="1:42" x14ac:dyDescent="0.25">
      <c r="A79" s="17" t="s">
        <v>434</v>
      </c>
      <c r="B79" s="17">
        <v>12</v>
      </c>
      <c r="C79" s="17">
        <v>50</v>
      </c>
      <c r="D79" s="17">
        <v>20</v>
      </c>
      <c r="E79" s="17">
        <v>161</v>
      </c>
      <c r="F79" s="17">
        <v>124</v>
      </c>
      <c r="G79" s="17">
        <v>196</v>
      </c>
      <c r="H79" s="17">
        <v>91</v>
      </c>
      <c r="I79" s="17">
        <v>94</v>
      </c>
      <c r="J79" s="17">
        <v>51</v>
      </c>
      <c r="K79" s="17">
        <v>82</v>
      </c>
      <c r="L79" s="17">
        <v>67</v>
      </c>
      <c r="M79" s="17">
        <v>58</v>
      </c>
      <c r="N79" s="17">
        <v>61</v>
      </c>
      <c r="O79" s="17">
        <v>73</v>
      </c>
      <c r="P79" s="17">
        <v>100</v>
      </c>
      <c r="Q79" s="17">
        <v>57</v>
      </c>
      <c r="R79" s="17">
        <v>59</v>
      </c>
      <c r="S79" s="17">
        <v>103</v>
      </c>
      <c r="T79" s="17">
        <v>79</v>
      </c>
      <c r="U79" s="17">
        <v>97</v>
      </c>
      <c r="V79" s="17">
        <v>52</v>
      </c>
      <c r="W79" s="17">
        <v>79</v>
      </c>
      <c r="X79" s="17">
        <v>50</v>
      </c>
      <c r="Y79" s="17">
        <v>47</v>
      </c>
      <c r="Z79" s="17">
        <v>107</v>
      </c>
      <c r="AA79" s="17">
        <v>61</v>
      </c>
      <c r="AB79" s="17">
        <v>76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6">
        <f t="shared" si="1"/>
        <v>2107</v>
      </c>
      <c r="AJ79" s="17" t="s">
        <v>104</v>
      </c>
      <c r="AK79" s="17" t="s">
        <v>416</v>
      </c>
      <c r="AL79" s="17" t="s">
        <v>417</v>
      </c>
      <c r="AM79" s="17" t="s">
        <v>418</v>
      </c>
      <c r="AN79" s="17" t="s">
        <v>419</v>
      </c>
      <c r="AO79" s="17" t="s">
        <v>2867</v>
      </c>
      <c r="AP79" s="17" t="s">
        <v>2868</v>
      </c>
    </row>
    <row r="80" spans="1:42" x14ac:dyDescent="0.25">
      <c r="A80" s="17" t="s">
        <v>324</v>
      </c>
      <c r="B80" s="17">
        <v>0</v>
      </c>
      <c r="C80" s="17">
        <v>0</v>
      </c>
      <c r="D80" s="17">
        <v>0</v>
      </c>
      <c r="E80" s="17">
        <v>3</v>
      </c>
      <c r="F80" s="17">
        <v>17</v>
      </c>
      <c r="G80" s="17">
        <v>2</v>
      </c>
      <c r="H80" s="17">
        <v>4</v>
      </c>
      <c r="I80" s="17">
        <v>8</v>
      </c>
      <c r="J80" s="17">
        <v>5</v>
      </c>
      <c r="K80" s="17">
        <v>17</v>
      </c>
      <c r="L80" s="17">
        <v>13</v>
      </c>
      <c r="M80" s="17">
        <v>13</v>
      </c>
      <c r="N80" s="17">
        <v>14</v>
      </c>
      <c r="O80" s="17">
        <v>9</v>
      </c>
      <c r="P80" s="17">
        <v>20</v>
      </c>
      <c r="Q80" s="17">
        <v>0</v>
      </c>
      <c r="R80" s="17">
        <v>14</v>
      </c>
      <c r="S80" s="17">
        <v>10</v>
      </c>
      <c r="T80" s="17">
        <v>0</v>
      </c>
      <c r="U80" s="17">
        <v>5</v>
      </c>
      <c r="V80" s="17">
        <v>9</v>
      </c>
      <c r="W80" s="17">
        <v>16</v>
      </c>
      <c r="X80" s="17">
        <v>10</v>
      </c>
      <c r="Y80" s="17">
        <v>14</v>
      </c>
      <c r="Z80" s="17">
        <v>14</v>
      </c>
      <c r="AA80" s="17">
        <v>14</v>
      </c>
      <c r="AB80" s="17">
        <v>6</v>
      </c>
      <c r="AC80" s="17">
        <v>394</v>
      </c>
      <c r="AD80" s="17">
        <v>285</v>
      </c>
      <c r="AE80" s="17">
        <v>399</v>
      </c>
      <c r="AF80" s="17">
        <v>196</v>
      </c>
      <c r="AG80" s="17">
        <v>201</v>
      </c>
      <c r="AH80" s="17">
        <v>267</v>
      </c>
      <c r="AI80" s="16">
        <f t="shared" si="1"/>
        <v>1979</v>
      </c>
      <c r="AJ80" s="17" t="s">
        <v>104</v>
      </c>
      <c r="AK80" s="17" t="s">
        <v>105</v>
      </c>
      <c r="AL80" s="17" t="s">
        <v>106</v>
      </c>
      <c r="AM80" s="17" t="s">
        <v>322</v>
      </c>
      <c r="AN80" s="17" t="s">
        <v>323</v>
      </c>
      <c r="AO80" s="17" t="s">
        <v>325</v>
      </c>
      <c r="AP80" s="17" t="s">
        <v>3503</v>
      </c>
    </row>
    <row r="81" spans="1:42" x14ac:dyDescent="0.25">
      <c r="A81" s="17" t="s">
        <v>2158</v>
      </c>
      <c r="B81" s="17">
        <v>120</v>
      </c>
      <c r="C81" s="17">
        <v>101</v>
      </c>
      <c r="D81" s="17">
        <v>132</v>
      </c>
      <c r="E81" s="17">
        <v>79</v>
      </c>
      <c r="F81" s="17">
        <v>128</v>
      </c>
      <c r="G81" s="17">
        <v>84</v>
      </c>
      <c r="H81" s="17">
        <v>178</v>
      </c>
      <c r="I81" s="17">
        <v>124</v>
      </c>
      <c r="J81" s="17">
        <v>254</v>
      </c>
      <c r="K81" s="17">
        <v>115</v>
      </c>
      <c r="L81" s="17">
        <v>119</v>
      </c>
      <c r="M81" s="17">
        <v>59</v>
      </c>
      <c r="N81" s="17">
        <v>74</v>
      </c>
      <c r="O81" s="17">
        <v>92</v>
      </c>
      <c r="P81" s="17">
        <v>30</v>
      </c>
      <c r="Q81" s="17">
        <v>9</v>
      </c>
      <c r="R81" s="17">
        <v>37</v>
      </c>
      <c r="S81" s="17">
        <v>19</v>
      </c>
      <c r="T81" s="17">
        <v>12</v>
      </c>
      <c r="U81" s="17">
        <v>26</v>
      </c>
      <c r="V81" s="17">
        <v>15</v>
      </c>
      <c r="W81" s="17">
        <v>11</v>
      </c>
      <c r="X81" s="17">
        <v>41</v>
      </c>
      <c r="Y81" s="17">
        <v>31</v>
      </c>
      <c r="Z81" s="17">
        <v>51</v>
      </c>
      <c r="AA81" s="17">
        <v>14</v>
      </c>
      <c r="AB81" s="17">
        <v>13</v>
      </c>
      <c r="AC81" s="17">
        <v>8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6">
        <f t="shared" si="1"/>
        <v>1976</v>
      </c>
      <c r="AJ81" s="17" t="s">
        <v>104</v>
      </c>
      <c r="AK81" s="17" t="s">
        <v>105</v>
      </c>
      <c r="AL81" s="17" t="s">
        <v>1503</v>
      </c>
      <c r="AM81" s="17" t="s">
        <v>2041</v>
      </c>
      <c r="AN81" s="17" t="s">
        <v>2042</v>
      </c>
      <c r="AO81" s="17" t="s">
        <v>2140</v>
      </c>
      <c r="AP81" s="17" t="s">
        <v>3027</v>
      </c>
    </row>
    <row r="82" spans="1:42" x14ac:dyDescent="0.25">
      <c r="A82" s="17" t="s">
        <v>2503</v>
      </c>
      <c r="B82" s="17">
        <v>28</v>
      </c>
      <c r="C82" s="17">
        <v>38</v>
      </c>
      <c r="D82" s="17">
        <v>48</v>
      </c>
      <c r="E82" s="17">
        <v>0</v>
      </c>
      <c r="F82" s="17">
        <v>0</v>
      </c>
      <c r="G82" s="17">
        <v>0</v>
      </c>
      <c r="H82" s="17">
        <v>88</v>
      </c>
      <c r="I82" s="17">
        <v>46</v>
      </c>
      <c r="J82" s="17">
        <v>72</v>
      </c>
      <c r="K82" s="17">
        <v>60</v>
      </c>
      <c r="L82" s="17">
        <v>66</v>
      </c>
      <c r="M82" s="17">
        <v>58</v>
      </c>
      <c r="N82" s="17">
        <v>270</v>
      </c>
      <c r="O82" s="17">
        <v>164</v>
      </c>
      <c r="P82" s="17">
        <v>95</v>
      </c>
      <c r="Q82" s="17">
        <v>99</v>
      </c>
      <c r="R82" s="17">
        <v>94</v>
      </c>
      <c r="S82" s="17">
        <v>73</v>
      </c>
      <c r="T82" s="17">
        <v>106</v>
      </c>
      <c r="U82" s="17">
        <v>87</v>
      </c>
      <c r="V82" s="17">
        <v>136</v>
      </c>
      <c r="W82" s="17">
        <v>55</v>
      </c>
      <c r="X82" s="17">
        <v>47</v>
      </c>
      <c r="Y82" s="17">
        <v>46</v>
      </c>
      <c r="Z82" s="17">
        <v>47</v>
      </c>
      <c r="AA82" s="17">
        <v>27</v>
      </c>
      <c r="AB82" s="17">
        <v>121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6">
        <f t="shared" si="1"/>
        <v>1971</v>
      </c>
      <c r="AJ82" s="17" t="s">
        <v>104</v>
      </c>
      <c r="AK82" s="17" t="s">
        <v>105</v>
      </c>
      <c r="AL82" s="17" t="s">
        <v>1503</v>
      </c>
      <c r="AM82" s="17" t="s">
        <v>2476</v>
      </c>
      <c r="AN82" s="17" t="s">
        <v>2477</v>
      </c>
      <c r="AO82" s="17" t="s">
        <v>2478</v>
      </c>
      <c r="AP82" s="17" t="s">
        <v>2983</v>
      </c>
    </row>
    <row r="83" spans="1:42" x14ac:dyDescent="0.25">
      <c r="A83" s="17" t="s">
        <v>2746</v>
      </c>
      <c r="B83" s="17">
        <v>157</v>
      </c>
      <c r="C83" s="17">
        <v>113</v>
      </c>
      <c r="D83" s="17">
        <v>100</v>
      </c>
      <c r="E83" s="17">
        <v>90</v>
      </c>
      <c r="F83" s="17">
        <v>82</v>
      </c>
      <c r="G83" s="17">
        <v>77</v>
      </c>
      <c r="H83" s="17">
        <v>72</v>
      </c>
      <c r="I83" s="17">
        <v>88</v>
      </c>
      <c r="J83" s="17">
        <v>87</v>
      </c>
      <c r="K83" s="17">
        <v>74</v>
      </c>
      <c r="L83" s="17">
        <v>58</v>
      </c>
      <c r="M83" s="17">
        <v>65</v>
      </c>
      <c r="N83" s="17">
        <v>60</v>
      </c>
      <c r="O83" s="17">
        <v>92</v>
      </c>
      <c r="P83" s="17">
        <v>91</v>
      </c>
      <c r="Q83" s="17">
        <v>90</v>
      </c>
      <c r="R83" s="17">
        <v>52</v>
      </c>
      <c r="S83" s="17">
        <v>57</v>
      </c>
      <c r="T83" s="17">
        <v>35</v>
      </c>
      <c r="U83" s="17">
        <v>34</v>
      </c>
      <c r="V83" s="17">
        <v>30</v>
      </c>
      <c r="W83" s="17">
        <v>59</v>
      </c>
      <c r="X83" s="17">
        <v>61</v>
      </c>
      <c r="Y83" s="17">
        <v>77</v>
      </c>
      <c r="Z83" s="17">
        <v>47</v>
      </c>
      <c r="AA83" s="17">
        <v>53</v>
      </c>
      <c r="AB83" s="17">
        <v>61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3</v>
      </c>
      <c r="AI83" s="16">
        <f t="shared" si="1"/>
        <v>1965</v>
      </c>
      <c r="AJ83" s="17" t="s">
        <v>104</v>
      </c>
      <c r="AK83" s="17" t="s">
        <v>105</v>
      </c>
      <c r="AL83" s="17" t="s">
        <v>106</v>
      </c>
      <c r="AM83" s="17" t="s">
        <v>107</v>
      </c>
      <c r="AN83" s="17" t="s">
        <v>114</v>
      </c>
      <c r="AO83" s="17" t="s">
        <v>2741</v>
      </c>
      <c r="AP83" s="17" t="s">
        <v>3478</v>
      </c>
    </row>
    <row r="84" spans="1:42" x14ac:dyDescent="0.25">
      <c r="A84" s="17" t="s">
        <v>2463</v>
      </c>
      <c r="B84" s="17">
        <v>0</v>
      </c>
      <c r="C84" s="17">
        <v>0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646</v>
      </c>
      <c r="AG84" s="17">
        <v>713</v>
      </c>
      <c r="AH84" s="17">
        <v>585</v>
      </c>
      <c r="AI84" s="16">
        <f t="shared" si="1"/>
        <v>1944</v>
      </c>
      <c r="AJ84" s="17" t="s">
        <v>104</v>
      </c>
      <c r="AK84" s="17" t="s">
        <v>105</v>
      </c>
      <c r="AL84" s="17" t="s">
        <v>1503</v>
      </c>
      <c r="AM84" s="17" t="s">
        <v>2462</v>
      </c>
      <c r="AN84" s="17" t="s">
        <v>3598</v>
      </c>
      <c r="AO84" s="17" t="s">
        <v>3599</v>
      </c>
      <c r="AP84" s="17" t="s">
        <v>3600</v>
      </c>
    </row>
    <row r="85" spans="1:42" x14ac:dyDescent="0.25">
      <c r="A85" s="17" t="s">
        <v>2836</v>
      </c>
      <c r="B85" s="17">
        <v>108</v>
      </c>
      <c r="C85" s="17">
        <v>69</v>
      </c>
      <c r="D85" s="17">
        <v>69</v>
      </c>
      <c r="E85" s="17">
        <v>77</v>
      </c>
      <c r="F85" s="17">
        <v>77</v>
      </c>
      <c r="G85" s="17">
        <v>59</v>
      </c>
      <c r="H85" s="17">
        <v>42</v>
      </c>
      <c r="I85" s="17">
        <v>76</v>
      </c>
      <c r="J85" s="17">
        <v>88</v>
      </c>
      <c r="K85" s="17">
        <v>57</v>
      </c>
      <c r="L85" s="17">
        <v>54</v>
      </c>
      <c r="M85" s="17">
        <v>54</v>
      </c>
      <c r="N85" s="17">
        <v>77</v>
      </c>
      <c r="O85" s="17">
        <v>66</v>
      </c>
      <c r="P85" s="17">
        <v>61</v>
      </c>
      <c r="Q85" s="17">
        <v>89</v>
      </c>
      <c r="R85" s="17">
        <v>92</v>
      </c>
      <c r="S85" s="17">
        <v>68</v>
      </c>
      <c r="T85" s="17">
        <v>131</v>
      </c>
      <c r="U85" s="17">
        <v>68</v>
      </c>
      <c r="V85" s="17">
        <v>41</v>
      </c>
      <c r="W85" s="17">
        <v>61</v>
      </c>
      <c r="X85" s="17">
        <v>72</v>
      </c>
      <c r="Y85" s="17">
        <v>77</v>
      </c>
      <c r="Z85" s="17">
        <v>65</v>
      </c>
      <c r="AA85" s="17">
        <v>52</v>
      </c>
      <c r="AB85" s="17">
        <v>70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6">
        <f t="shared" si="1"/>
        <v>1920</v>
      </c>
      <c r="AJ85" s="17" t="s">
        <v>104</v>
      </c>
      <c r="AK85" s="17" t="s">
        <v>105</v>
      </c>
      <c r="AL85" s="17" t="s">
        <v>106</v>
      </c>
      <c r="AM85" s="17" t="s">
        <v>107</v>
      </c>
      <c r="AN85" s="17" t="s">
        <v>108</v>
      </c>
      <c r="AO85" s="17" t="s">
        <v>128</v>
      </c>
      <c r="AP85" s="17" t="s">
        <v>3467</v>
      </c>
    </row>
    <row r="86" spans="1:42" x14ac:dyDescent="0.25">
      <c r="A86" s="17" t="s">
        <v>2440</v>
      </c>
      <c r="B86" s="17">
        <v>0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7">
        <v>10</v>
      </c>
      <c r="I86" s="17">
        <v>12</v>
      </c>
      <c r="J86" s="17">
        <v>10</v>
      </c>
      <c r="K86" s="17">
        <v>11</v>
      </c>
      <c r="L86" s="17">
        <v>10</v>
      </c>
      <c r="M86" s="17">
        <v>10</v>
      </c>
      <c r="N86" s="17">
        <v>0</v>
      </c>
      <c r="O86" s="17">
        <v>4</v>
      </c>
      <c r="P86" s="17">
        <v>0</v>
      </c>
      <c r="Q86" s="17">
        <v>0</v>
      </c>
      <c r="R86" s="17">
        <v>0</v>
      </c>
      <c r="S86" s="17">
        <v>5</v>
      </c>
      <c r="T86" s="17">
        <v>0</v>
      </c>
      <c r="U86" s="17">
        <v>0</v>
      </c>
      <c r="V86" s="17">
        <v>0</v>
      </c>
      <c r="W86" s="17">
        <v>3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567</v>
      </c>
      <c r="AD86" s="17">
        <v>620</v>
      </c>
      <c r="AE86" s="17">
        <v>611</v>
      </c>
      <c r="AF86" s="17">
        <v>7</v>
      </c>
      <c r="AG86" s="17">
        <v>10</v>
      </c>
      <c r="AH86" s="17">
        <v>13</v>
      </c>
      <c r="AI86" s="16">
        <f t="shared" si="1"/>
        <v>1903</v>
      </c>
      <c r="AJ86" s="17" t="s">
        <v>104</v>
      </c>
      <c r="AK86" s="17" t="s">
        <v>105</v>
      </c>
      <c r="AL86" s="17" t="s">
        <v>1503</v>
      </c>
      <c r="AM86" s="17" t="s">
        <v>2413</v>
      </c>
      <c r="AN86" s="17" t="s">
        <v>2441</v>
      </c>
      <c r="AO86" s="17" t="s">
        <v>2442</v>
      </c>
      <c r="AP86" s="17" t="s">
        <v>2998</v>
      </c>
    </row>
    <row r="87" spans="1:42" x14ac:dyDescent="0.25">
      <c r="A87" s="17" t="s">
        <v>1724</v>
      </c>
      <c r="B87" s="17">
        <v>22</v>
      </c>
      <c r="C87" s="17">
        <v>43</v>
      </c>
      <c r="D87" s="17">
        <v>26</v>
      </c>
      <c r="E87" s="17">
        <v>6</v>
      </c>
      <c r="F87" s="17">
        <v>15</v>
      </c>
      <c r="G87" s="17">
        <v>16</v>
      </c>
      <c r="H87" s="17">
        <v>9</v>
      </c>
      <c r="I87" s="17">
        <v>17</v>
      </c>
      <c r="J87" s="17">
        <v>18</v>
      </c>
      <c r="K87" s="17">
        <v>19</v>
      </c>
      <c r="L87" s="17">
        <v>19</v>
      </c>
      <c r="M87" s="17">
        <v>9</v>
      </c>
      <c r="N87" s="17">
        <v>19</v>
      </c>
      <c r="O87" s="17">
        <v>22</v>
      </c>
      <c r="P87" s="17">
        <v>23</v>
      </c>
      <c r="Q87" s="17">
        <v>18</v>
      </c>
      <c r="R87" s="17">
        <v>37</v>
      </c>
      <c r="S87" s="17">
        <v>11</v>
      </c>
      <c r="T87" s="17">
        <v>10</v>
      </c>
      <c r="U87" s="17">
        <v>16</v>
      </c>
      <c r="V87" s="17">
        <v>17</v>
      </c>
      <c r="W87" s="17">
        <v>22</v>
      </c>
      <c r="X87" s="17">
        <v>9</v>
      </c>
      <c r="Y87" s="17">
        <v>19</v>
      </c>
      <c r="Z87" s="17">
        <v>16</v>
      </c>
      <c r="AA87" s="17">
        <v>16</v>
      </c>
      <c r="AB87" s="17">
        <v>20</v>
      </c>
      <c r="AC87" s="17">
        <v>473</v>
      </c>
      <c r="AD87" s="17">
        <v>353</v>
      </c>
      <c r="AE87" s="17">
        <v>519</v>
      </c>
      <c r="AF87" s="17">
        <v>4</v>
      </c>
      <c r="AG87" s="17">
        <v>3</v>
      </c>
      <c r="AH87" s="17">
        <v>6</v>
      </c>
      <c r="AI87" s="16">
        <f t="shared" si="1"/>
        <v>1852</v>
      </c>
      <c r="AJ87" s="17" t="s">
        <v>104</v>
      </c>
      <c r="AK87" s="17" t="s">
        <v>1616</v>
      </c>
      <c r="AL87" s="17" t="s">
        <v>1667</v>
      </c>
      <c r="AM87" s="17" t="s">
        <v>1719</v>
      </c>
      <c r="AN87" s="17" t="s">
        <v>1720</v>
      </c>
      <c r="AO87" s="17" t="s">
        <v>1725</v>
      </c>
      <c r="AP87" s="17" t="s">
        <v>2961</v>
      </c>
    </row>
    <row r="88" spans="1:42" x14ac:dyDescent="0.25">
      <c r="A88" s="17" t="s">
        <v>2087</v>
      </c>
      <c r="B88" s="17">
        <v>0</v>
      </c>
      <c r="C88" s="17">
        <v>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50</v>
      </c>
      <c r="L88" s="17">
        <v>70</v>
      </c>
      <c r="M88" s="17">
        <v>91</v>
      </c>
      <c r="N88" s="17">
        <v>88</v>
      </c>
      <c r="O88" s="17">
        <v>68</v>
      </c>
      <c r="P88" s="17">
        <v>79</v>
      </c>
      <c r="Q88" s="17">
        <v>74</v>
      </c>
      <c r="R88" s="17">
        <v>214</v>
      </c>
      <c r="S88" s="17">
        <v>168</v>
      </c>
      <c r="T88" s="17">
        <v>161</v>
      </c>
      <c r="U88" s="17">
        <v>198</v>
      </c>
      <c r="V88" s="17">
        <v>269</v>
      </c>
      <c r="W88" s="17">
        <v>91</v>
      </c>
      <c r="X88" s="17">
        <v>46</v>
      </c>
      <c r="Y88" s="17">
        <v>75</v>
      </c>
      <c r="Z88" s="17">
        <v>36</v>
      </c>
      <c r="AA88" s="17">
        <v>0</v>
      </c>
      <c r="AB88" s="17">
        <v>54</v>
      </c>
      <c r="AC88" s="17">
        <v>8</v>
      </c>
      <c r="AD88" s="17">
        <v>0</v>
      </c>
      <c r="AE88" s="17">
        <v>9</v>
      </c>
      <c r="AF88" s="17">
        <v>0</v>
      </c>
      <c r="AG88" s="17">
        <v>0</v>
      </c>
      <c r="AH88" s="17">
        <v>0</v>
      </c>
      <c r="AI88" s="16">
        <f t="shared" si="1"/>
        <v>1849</v>
      </c>
      <c r="AJ88" s="17" t="s">
        <v>104</v>
      </c>
      <c r="AK88" s="17" t="s">
        <v>105</v>
      </c>
      <c r="AL88" s="17" t="s">
        <v>1503</v>
      </c>
      <c r="AM88" s="17" t="s">
        <v>2041</v>
      </c>
      <c r="AN88" s="17" t="s">
        <v>2052</v>
      </c>
      <c r="AO88" s="17" t="s">
        <v>2088</v>
      </c>
      <c r="AP88" s="17" t="s">
        <v>3342</v>
      </c>
    </row>
    <row r="89" spans="1:42" x14ac:dyDescent="0.25">
      <c r="A89" s="17" t="s">
        <v>2199</v>
      </c>
      <c r="B89" s="17">
        <v>52</v>
      </c>
      <c r="C89" s="17">
        <v>51</v>
      </c>
      <c r="D89" s="17">
        <v>69</v>
      </c>
      <c r="E89" s="17">
        <v>52</v>
      </c>
      <c r="F89" s="17">
        <v>40</v>
      </c>
      <c r="G89" s="17">
        <v>46</v>
      </c>
      <c r="H89" s="17">
        <v>77</v>
      </c>
      <c r="I89" s="17">
        <v>80</v>
      </c>
      <c r="J89" s="17">
        <v>69</v>
      </c>
      <c r="K89" s="17">
        <v>50</v>
      </c>
      <c r="L89" s="17">
        <v>56</v>
      </c>
      <c r="M89" s="17">
        <v>64</v>
      </c>
      <c r="N89" s="17">
        <v>118</v>
      </c>
      <c r="O89" s="17">
        <v>88</v>
      </c>
      <c r="P89" s="17">
        <v>85</v>
      </c>
      <c r="Q89" s="17">
        <v>62</v>
      </c>
      <c r="R89" s="17">
        <v>70</v>
      </c>
      <c r="S89" s="17">
        <v>66</v>
      </c>
      <c r="T89" s="17">
        <v>67</v>
      </c>
      <c r="U89" s="17">
        <v>59</v>
      </c>
      <c r="V89" s="17">
        <v>71</v>
      </c>
      <c r="W89" s="17">
        <v>79</v>
      </c>
      <c r="X89" s="17">
        <v>61</v>
      </c>
      <c r="Y89" s="17">
        <v>86</v>
      </c>
      <c r="Z89" s="17">
        <v>62</v>
      </c>
      <c r="AA89" s="17">
        <v>55</v>
      </c>
      <c r="AB89" s="17">
        <v>96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6">
        <f t="shared" si="1"/>
        <v>1831</v>
      </c>
      <c r="AJ89" s="17" t="s">
        <v>104</v>
      </c>
      <c r="AK89" s="17" t="s">
        <v>105</v>
      </c>
      <c r="AL89" s="17" t="s">
        <v>1503</v>
      </c>
      <c r="AM89" s="17" t="s">
        <v>2041</v>
      </c>
      <c r="AN89" s="17" t="s">
        <v>2192</v>
      </c>
      <c r="AO89" s="17" t="s">
        <v>3321</v>
      </c>
      <c r="AP89" s="17" t="s">
        <v>3322</v>
      </c>
    </row>
    <row r="90" spans="1:42" x14ac:dyDescent="0.25">
      <c r="A90" s="17" t="s">
        <v>2734</v>
      </c>
      <c r="B90" s="17">
        <v>109</v>
      </c>
      <c r="C90" s="17">
        <v>79</v>
      </c>
      <c r="D90" s="17">
        <v>54</v>
      </c>
      <c r="E90" s="17">
        <v>126</v>
      </c>
      <c r="F90" s="17">
        <v>73</v>
      </c>
      <c r="G90" s="17">
        <v>73</v>
      </c>
      <c r="H90" s="17">
        <v>64</v>
      </c>
      <c r="I90" s="17">
        <v>67</v>
      </c>
      <c r="J90" s="17">
        <v>65</v>
      </c>
      <c r="K90" s="17">
        <v>48</v>
      </c>
      <c r="L90" s="17">
        <v>55</v>
      </c>
      <c r="M90" s="17">
        <v>62</v>
      </c>
      <c r="N90" s="17">
        <v>105</v>
      </c>
      <c r="O90" s="17">
        <v>103</v>
      </c>
      <c r="P90" s="17">
        <v>99</v>
      </c>
      <c r="Q90" s="17">
        <v>57</v>
      </c>
      <c r="R90" s="17">
        <v>40</v>
      </c>
      <c r="S90" s="17">
        <v>74</v>
      </c>
      <c r="T90" s="17">
        <v>67</v>
      </c>
      <c r="U90" s="17">
        <v>43</v>
      </c>
      <c r="V90" s="17">
        <v>27</v>
      </c>
      <c r="W90" s="17">
        <v>44</v>
      </c>
      <c r="X90" s="17">
        <v>71</v>
      </c>
      <c r="Y90" s="17">
        <v>61</v>
      </c>
      <c r="Z90" s="17">
        <v>57</v>
      </c>
      <c r="AA90" s="17">
        <v>52</v>
      </c>
      <c r="AB90" s="17">
        <v>50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6">
        <f t="shared" si="1"/>
        <v>1825</v>
      </c>
      <c r="AJ90" s="17" t="s">
        <v>104</v>
      </c>
      <c r="AK90" s="17" t="s">
        <v>105</v>
      </c>
      <c r="AL90" s="17" t="s">
        <v>106</v>
      </c>
      <c r="AM90" s="17" t="s">
        <v>107</v>
      </c>
      <c r="AN90" s="17" t="s">
        <v>114</v>
      </c>
      <c r="AO90" s="17" t="s">
        <v>3453</v>
      </c>
      <c r="AP90" s="17" t="s">
        <v>3454</v>
      </c>
    </row>
    <row r="91" spans="1:42" x14ac:dyDescent="0.25">
      <c r="A91" s="17" t="s">
        <v>2661</v>
      </c>
      <c r="B91" s="17">
        <v>16</v>
      </c>
      <c r="C91" s="17">
        <v>23</v>
      </c>
      <c r="D91" s="17">
        <v>20</v>
      </c>
      <c r="E91" s="17">
        <v>10</v>
      </c>
      <c r="F91" s="17">
        <v>18</v>
      </c>
      <c r="G91" s="17">
        <v>9</v>
      </c>
      <c r="H91" s="17">
        <v>31</v>
      </c>
      <c r="I91" s="17">
        <v>18</v>
      </c>
      <c r="J91" s="17">
        <v>5</v>
      </c>
      <c r="K91" s="17">
        <v>19</v>
      </c>
      <c r="L91" s="17">
        <v>8</v>
      </c>
      <c r="M91" s="17">
        <v>22</v>
      </c>
      <c r="N91" s="17">
        <v>23</v>
      </c>
      <c r="O91" s="17">
        <v>47</v>
      </c>
      <c r="P91" s="17">
        <v>30</v>
      </c>
      <c r="Q91" s="17">
        <v>18</v>
      </c>
      <c r="R91" s="17">
        <v>14</v>
      </c>
      <c r="S91" s="17">
        <v>18</v>
      </c>
      <c r="T91" s="17">
        <v>22</v>
      </c>
      <c r="U91" s="17">
        <v>19</v>
      </c>
      <c r="V91" s="17">
        <v>9</v>
      </c>
      <c r="W91" s="17">
        <v>18</v>
      </c>
      <c r="X91" s="17">
        <v>12</v>
      </c>
      <c r="Y91" s="17">
        <v>15</v>
      </c>
      <c r="Z91" s="17">
        <v>25</v>
      </c>
      <c r="AA91" s="17">
        <v>12</v>
      </c>
      <c r="AB91" s="17">
        <v>12</v>
      </c>
      <c r="AC91" s="17">
        <v>434</v>
      </c>
      <c r="AD91" s="17">
        <v>433</v>
      </c>
      <c r="AE91" s="17">
        <v>387</v>
      </c>
      <c r="AF91" s="17">
        <v>29</v>
      </c>
      <c r="AG91" s="17">
        <v>15</v>
      </c>
      <c r="AH91" s="17">
        <v>31</v>
      </c>
      <c r="AI91" s="16">
        <f t="shared" si="1"/>
        <v>1822</v>
      </c>
      <c r="AJ91" s="17" t="s">
        <v>104</v>
      </c>
      <c r="AK91" s="17" t="s">
        <v>105</v>
      </c>
      <c r="AL91" s="17" t="s">
        <v>106</v>
      </c>
      <c r="AM91" s="17" t="s">
        <v>2645</v>
      </c>
      <c r="AN91" s="17" t="s">
        <v>2646</v>
      </c>
      <c r="AO91" s="17" t="s">
        <v>2660</v>
      </c>
      <c r="AP91" s="17" t="s">
        <v>3747</v>
      </c>
    </row>
    <row r="92" spans="1:42" x14ac:dyDescent="0.25">
      <c r="A92" s="17" t="s">
        <v>1289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437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545</v>
      </c>
      <c r="AG92" s="17">
        <v>348</v>
      </c>
      <c r="AH92" s="17">
        <v>489</v>
      </c>
      <c r="AI92" s="16">
        <f t="shared" si="1"/>
        <v>1819</v>
      </c>
      <c r="AJ92" s="17" t="s">
        <v>104</v>
      </c>
      <c r="AK92" s="17" t="s">
        <v>1102</v>
      </c>
      <c r="AL92" s="17" t="s">
        <v>1198</v>
      </c>
      <c r="AM92" s="17" t="s">
        <v>1274</v>
      </c>
      <c r="AN92" s="17" t="s">
        <v>1282</v>
      </c>
      <c r="AO92" s="17" t="s">
        <v>1283</v>
      </c>
      <c r="AP92" s="17" t="s">
        <v>3665</v>
      </c>
    </row>
    <row r="93" spans="1:42" x14ac:dyDescent="0.25">
      <c r="A93" s="17" t="s">
        <v>186</v>
      </c>
      <c r="B93" s="17">
        <v>119</v>
      </c>
      <c r="C93" s="17">
        <v>63</v>
      </c>
      <c r="D93" s="17">
        <v>83</v>
      </c>
      <c r="E93" s="17">
        <v>71</v>
      </c>
      <c r="F93" s="17">
        <v>34</v>
      </c>
      <c r="G93" s="17">
        <v>40</v>
      </c>
      <c r="H93" s="17">
        <v>67</v>
      </c>
      <c r="I93" s="17">
        <v>69</v>
      </c>
      <c r="J93" s="17">
        <v>93</v>
      </c>
      <c r="K93" s="17">
        <v>52</v>
      </c>
      <c r="L93" s="17">
        <v>49</v>
      </c>
      <c r="M93" s="17">
        <v>59</v>
      </c>
      <c r="N93" s="17">
        <v>98</v>
      </c>
      <c r="O93" s="17">
        <v>101</v>
      </c>
      <c r="P93" s="17">
        <v>62</v>
      </c>
      <c r="Q93" s="17">
        <v>68</v>
      </c>
      <c r="R93" s="17">
        <v>36</v>
      </c>
      <c r="S93" s="17">
        <v>31</v>
      </c>
      <c r="T93" s="17">
        <v>30</v>
      </c>
      <c r="U93" s="17">
        <v>39</v>
      </c>
      <c r="V93" s="17">
        <v>103</v>
      </c>
      <c r="W93" s="17">
        <v>21</v>
      </c>
      <c r="X93" s="17">
        <v>72</v>
      </c>
      <c r="Y93" s="17">
        <v>49</v>
      </c>
      <c r="Z93" s="17">
        <v>41</v>
      </c>
      <c r="AA93" s="17">
        <v>46</v>
      </c>
      <c r="AB93" s="17">
        <v>38</v>
      </c>
      <c r="AC93" s="17">
        <v>52</v>
      </c>
      <c r="AD93" s="17">
        <v>22</v>
      </c>
      <c r="AE93" s="17">
        <v>40</v>
      </c>
      <c r="AF93" s="17">
        <v>15</v>
      </c>
      <c r="AG93" s="17">
        <v>23</v>
      </c>
      <c r="AH93" s="17">
        <v>11</v>
      </c>
      <c r="AI93" s="16">
        <f t="shared" si="1"/>
        <v>1797</v>
      </c>
      <c r="AJ93" s="17" t="s">
        <v>104</v>
      </c>
      <c r="AK93" s="17" t="s">
        <v>105</v>
      </c>
      <c r="AL93" s="17" t="s">
        <v>106</v>
      </c>
      <c r="AM93" s="17" t="s">
        <v>107</v>
      </c>
      <c r="AN93" s="17" t="s">
        <v>168</v>
      </c>
      <c r="AO93" s="17" t="s">
        <v>169</v>
      </c>
      <c r="AP93" s="17" t="s">
        <v>3495</v>
      </c>
    </row>
    <row r="94" spans="1:42" x14ac:dyDescent="0.25">
      <c r="A94" s="17" t="s">
        <v>2193</v>
      </c>
      <c r="B94" s="17">
        <v>34</v>
      </c>
      <c r="C94" s="17">
        <v>34</v>
      </c>
      <c r="D94" s="17">
        <v>65</v>
      </c>
      <c r="E94" s="17">
        <v>49</v>
      </c>
      <c r="F94" s="17">
        <v>37</v>
      </c>
      <c r="G94" s="17">
        <v>35</v>
      </c>
      <c r="H94" s="17">
        <v>65</v>
      </c>
      <c r="I94" s="17">
        <v>67</v>
      </c>
      <c r="J94" s="17">
        <v>62</v>
      </c>
      <c r="K94" s="17">
        <v>59</v>
      </c>
      <c r="L94" s="17">
        <v>71</v>
      </c>
      <c r="M94" s="17">
        <v>48</v>
      </c>
      <c r="N94" s="17">
        <v>109</v>
      </c>
      <c r="O94" s="17">
        <v>90</v>
      </c>
      <c r="P94" s="17">
        <v>106</v>
      </c>
      <c r="Q94" s="17">
        <v>42</v>
      </c>
      <c r="R94" s="17">
        <v>71</v>
      </c>
      <c r="S94" s="17">
        <v>72</v>
      </c>
      <c r="T94" s="17">
        <v>67</v>
      </c>
      <c r="U94" s="17">
        <v>83</v>
      </c>
      <c r="V94" s="17">
        <v>43</v>
      </c>
      <c r="W94" s="17">
        <v>62</v>
      </c>
      <c r="X94" s="17">
        <v>60</v>
      </c>
      <c r="Y94" s="17">
        <v>135</v>
      </c>
      <c r="Z94" s="17">
        <v>63</v>
      </c>
      <c r="AA94" s="17">
        <v>74</v>
      </c>
      <c r="AB94" s="17">
        <v>89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6">
        <f t="shared" si="1"/>
        <v>1792</v>
      </c>
      <c r="AJ94" s="17" t="s">
        <v>104</v>
      </c>
      <c r="AK94" s="17" t="s">
        <v>105</v>
      </c>
      <c r="AL94" s="17" t="s">
        <v>1503</v>
      </c>
      <c r="AM94" s="17" t="s">
        <v>2041</v>
      </c>
      <c r="AN94" s="17" t="s">
        <v>2192</v>
      </c>
      <c r="AO94" s="17" t="s">
        <v>3321</v>
      </c>
      <c r="AP94" s="17" t="s">
        <v>3322</v>
      </c>
    </row>
    <row r="95" spans="1:42" x14ac:dyDescent="0.25">
      <c r="A95" s="17" t="s">
        <v>2151</v>
      </c>
      <c r="B95" s="17">
        <v>154</v>
      </c>
      <c r="C95" s="17">
        <v>146</v>
      </c>
      <c r="D95" s="17">
        <v>221</v>
      </c>
      <c r="E95" s="17">
        <v>93</v>
      </c>
      <c r="F95" s="17">
        <v>113</v>
      </c>
      <c r="G95" s="17">
        <v>94</v>
      </c>
      <c r="H95" s="17">
        <v>74</v>
      </c>
      <c r="I95" s="17">
        <v>68</v>
      </c>
      <c r="J95" s="17">
        <v>139</v>
      </c>
      <c r="K95" s="17">
        <v>83</v>
      </c>
      <c r="L95" s="17">
        <v>69</v>
      </c>
      <c r="M95" s="17">
        <v>66</v>
      </c>
      <c r="N95" s="17">
        <v>61</v>
      </c>
      <c r="O95" s="17">
        <v>101</v>
      </c>
      <c r="P95" s="17">
        <v>44</v>
      </c>
      <c r="Q95" s="17">
        <v>18</v>
      </c>
      <c r="R95" s="17">
        <v>23</v>
      </c>
      <c r="S95" s="17">
        <v>0</v>
      </c>
      <c r="T95" s="17">
        <v>18</v>
      </c>
      <c r="U95" s="17">
        <v>20</v>
      </c>
      <c r="V95" s="17">
        <v>0</v>
      </c>
      <c r="W95" s="17">
        <v>7</v>
      </c>
      <c r="X95" s="17">
        <v>40</v>
      </c>
      <c r="Y95" s="17">
        <v>30</v>
      </c>
      <c r="Z95" s="17">
        <v>24</v>
      </c>
      <c r="AA95" s="17">
        <v>16</v>
      </c>
      <c r="AB95" s="17">
        <v>33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6">
        <f t="shared" si="1"/>
        <v>1755</v>
      </c>
      <c r="AJ95" s="17" t="s">
        <v>104</v>
      </c>
      <c r="AK95" s="17" t="s">
        <v>105</v>
      </c>
      <c r="AL95" s="17" t="s">
        <v>1503</v>
      </c>
      <c r="AM95" s="17" t="s">
        <v>2041</v>
      </c>
      <c r="AN95" s="17" t="s">
        <v>2042</v>
      </c>
      <c r="AO95" s="17" t="s">
        <v>2140</v>
      </c>
      <c r="AP95" s="17" t="s">
        <v>3027</v>
      </c>
    </row>
    <row r="96" spans="1:42" x14ac:dyDescent="0.25">
      <c r="A96" s="17" t="s">
        <v>2849</v>
      </c>
      <c r="B96" s="17">
        <v>74</v>
      </c>
      <c r="C96" s="17">
        <v>55</v>
      </c>
      <c r="D96" s="17">
        <v>46</v>
      </c>
      <c r="E96" s="17">
        <v>80</v>
      </c>
      <c r="F96" s="17">
        <v>44</v>
      </c>
      <c r="G96" s="17">
        <v>53</v>
      </c>
      <c r="H96" s="17">
        <v>64</v>
      </c>
      <c r="I96" s="17">
        <v>42</v>
      </c>
      <c r="J96" s="17">
        <v>63</v>
      </c>
      <c r="K96" s="17">
        <v>40</v>
      </c>
      <c r="L96" s="17">
        <v>64</v>
      </c>
      <c r="M96" s="17">
        <v>65</v>
      </c>
      <c r="N96" s="17">
        <v>61</v>
      </c>
      <c r="O96" s="17">
        <v>69</v>
      </c>
      <c r="P96" s="17">
        <v>58</v>
      </c>
      <c r="Q96" s="17">
        <v>77</v>
      </c>
      <c r="R96" s="17">
        <v>74</v>
      </c>
      <c r="S96" s="17">
        <v>78</v>
      </c>
      <c r="T96" s="17">
        <v>81</v>
      </c>
      <c r="U96" s="17">
        <v>97</v>
      </c>
      <c r="V96" s="17">
        <v>52</v>
      </c>
      <c r="W96" s="17">
        <v>59</v>
      </c>
      <c r="X96" s="17">
        <v>90</v>
      </c>
      <c r="Y96" s="17">
        <v>78</v>
      </c>
      <c r="Z96" s="17">
        <v>65</v>
      </c>
      <c r="AA96" s="17">
        <v>55</v>
      </c>
      <c r="AB96" s="17">
        <v>55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6">
        <f t="shared" si="1"/>
        <v>1739</v>
      </c>
      <c r="AJ96" s="17" t="s">
        <v>104</v>
      </c>
      <c r="AK96" s="17" t="s">
        <v>105</v>
      </c>
      <c r="AL96" s="17" t="s">
        <v>106</v>
      </c>
      <c r="AM96" s="17" t="s">
        <v>107</v>
      </c>
      <c r="AN96" s="17" t="s">
        <v>108</v>
      </c>
      <c r="AO96" s="17" t="s">
        <v>109</v>
      </c>
      <c r="AP96" s="17" t="s">
        <v>3466</v>
      </c>
    </row>
    <row r="97" spans="1:42" x14ac:dyDescent="0.25">
      <c r="A97" s="17" t="s">
        <v>513</v>
      </c>
      <c r="B97" s="17">
        <v>82</v>
      </c>
      <c r="C97" s="17">
        <v>86</v>
      </c>
      <c r="D97" s="17">
        <v>101</v>
      </c>
      <c r="E97" s="17">
        <v>42</v>
      </c>
      <c r="F97" s="17">
        <v>83</v>
      </c>
      <c r="G97" s="17">
        <v>54</v>
      </c>
      <c r="H97" s="17">
        <v>41</v>
      </c>
      <c r="I97" s="17">
        <v>42</v>
      </c>
      <c r="J97" s="17">
        <v>52</v>
      </c>
      <c r="K97" s="17">
        <v>65</v>
      </c>
      <c r="L97" s="17">
        <v>46</v>
      </c>
      <c r="M97" s="17">
        <v>65</v>
      </c>
      <c r="N97" s="17">
        <v>35</v>
      </c>
      <c r="O97" s="17">
        <v>53</v>
      </c>
      <c r="P97" s="17">
        <v>43</v>
      </c>
      <c r="Q97" s="17">
        <v>21</v>
      </c>
      <c r="R97" s="17">
        <v>50</v>
      </c>
      <c r="S97" s="17">
        <v>66</v>
      </c>
      <c r="T97" s="17">
        <v>37</v>
      </c>
      <c r="U97" s="17">
        <v>57</v>
      </c>
      <c r="V97" s="17">
        <v>67</v>
      </c>
      <c r="W97" s="17">
        <v>34</v>
      </c>
      <c r="X97" s="17">
        <v>62</v>
      </c>
      <c r="Y97" s="17">
        <v>86</v>
      </c>
      <c r="Z97" s="17">
        <v>53</v>
      </c>
      <c r="AA97" s="17">
        <v>45</v>
      </c>
      <c r="AB97" s="17">
        <v>71</v>
      </c>
      <c r="AC97" s="17">
        <v>56</v>
      </c>
      <c r="AD97" s="17">
        <v>37</v>
      </c>
      <c r="AE97" s="17">
        <v>76</v>
      </c>
      <c r="AF97" s="17">
        <v>0</v>
      </c>
      <c r="AG97" s="17">
        <v>16</v>
      </c>
      <c r="AH97" s="17">
        <v>0</v>
      </c>
      <c r="AI97" s="16">
        <f t="shared" si="1"/>
        <v>1724</v>
      </c>
      <c r="AJ97" s="17" t="s">
        <v>104</v>
      </c>
      <c r="AK97" s="17" t="s">
        <v>464</v>
      </c>
      <c r="AL97" s="17" t="s">
        <v>465</v>
      </c>
      <c r="AM97" s="17" t="s">
        <v>511</v>
      </c>
      <c r="AN97" s="17" t="s">
        <v>512</v>
      </c>
      <c r="AO97" s="17" t="s">
        <v>3257</v>
      </c>
      <c r="AP97" s="17" t="s">
        <v>3258</v>
      </c>
    </row>
    <row r="98" spans="1:42" x14ac:dyDescent="0.25">
      <c r="A98" s="17" t="s">
        <v>1808</v>
      </c>
      <c r="B98" s="17">
        <v>61</v>
      </c>
      <c r="C98" s="17">
        <v>51</v>
      </c>
      <c r="D98" s="17">
        <v>42</v>
      </c>
      <c r="E98" s="17">
        <v>107</v>
      </c>
      <c r="F98" s="17">
        <v>79</v>
      </c>
      <c r="G98" s="17">
        <v>67</v>
      </c>
      <c r="H98" s="17">
        <v>63</v>
      </c>
      <c r="I98" s="17">
        <v>62</v>
      </c>
      <c r="J98" s="17">
        <v>81</v>
      </c>
      <c r="K98" s="17">
        <v>75</v>
      </c>
      <c r="L98" s="17">
        <v>63</v>
      </c>
      <c r="M98" s="17">
        <v>66</v>
      </c>
      <c r="N98" s="17">
        <v>60</v>
      </c>
      <c r="O98" s="17">
        <v>97</v>
      </c>
      <c r="P98" s="17">
        <v>59</v>
      </c>
      <c r="Q98" s="17">
        <v>75</v>
      </c>
      <c r="R98" s="17">
        <v>52</v>
      </c>
      <c r="S98" s="17">
        <v>45</v>
      </c>
      <c r="T98" s="17">
        <v>64</v>
      </c>
      <c r="U98" s="17">
        <v>48</v>
      </c>
      <c r="V98" s="17">
        <v>40</v>
      </c>
      <c r="W98" s="17">
        <v>47</v>
      </c>
      <c r="X98" s="17">
        <v>64</v>
      </c>
      <c r="Y98" s="17">
        <v>68</v>
      </c>
      <c r="Z98" s="17">
        <v>44</v>
      </c>
      <c r="AA98" s="17">
        <v>48</v>
      </c>
      <c r="AB98" s="17">
        <v>71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0</v>
      </c>
      <c r="AI98" s="16">
        <f t="shared" si="1"/>
        <v>1699</v>
      </c>
      <c r="AJ98" s="17" t="s">
        <v>104</v>
      </c>
      <c r="AK98" s="17" t="s">
        <v>1616</v>
      </c>
      <c r="AL98" s="17" t="s">
        <v>1667</v>
      </c>
      <c r="AM98" s="17" t="s">
        <v>1744</v>
      </c>
      <c r="AN98" s="17" t="s">
        <v>1745</v>
      </c>
      <c r="AO98" s="17" t="s">
        <v>1749</v>
      </c>
      <c r="AP98" s="17" t="s">
        <v>2954</v>
      </c>
    </row>
    <row r="99" spans="1:42" x14ac:dyDescent="0.25">
      <c r="A99" s="17" t="s">
        <v>193</v>
      </c>
      <c r="B99" s="17">
        <v>76</v>
      </c>
      <c r="C99" s="17">
        <v>56</v>
      </c>
      <c r="D99" s="17">
        <v>51</v>
      </c>
      <c r="E99" s="17">
        <v>62</v>
      </c>
      <c r="F99" s="17">
        <v>83</v>
      </c>
      <c r="G99" s="17">
        <v>52</v>
      </c>
      <c r="H99" s="17">
        <v>58</v>
      </c>
      <c r="I99" s="17">
        <v>77</v>
      </c>
      <c r="J99" s="17">
        <v>77</v>
      </c>
      <c r="K99" s="17">
        <v>69</v>
      </c>
      <c r="L99" s="17">
        <v>66</v>
      </c>
      <c r="M99" s="17">
        <v>71</v>
      </c>
      <c r="N99" s="17">
        <v>102</v>
      </c>
      <c r="O99" s="17">
        <v>71</v>
      </c>
      <c r="P99" s="17">
        <v>79</v>
      </c>
      <c r="Q99" s="17">
        <v>69</v>
      </c>
      <c r="R99" s="17">
        <v>54</v>
      </c>
      <c r="S99" s="17">
        <v>64</v>
      </c>
      <c r="T99" s="17">
        <v>55</v>
      </c>
      <c r="U99" s="17">
        <v>68</v>
      </c>
      <c r="V99" s="17">
        <v>28</v>
      </c>
      <c r="W99" s="17">
        <v>36</v>
      </c>
      <c r="X99" s="17">
        <v>70</v>
      </c>
      <c r="Y99" s="17">
        <v>32</v>
      </c>
      <c r="Z99" s="17">
        <v>63</v>
      </c>
      <c r="AA99" s="17">
        <v>48</v>
      </c>
      <c r="AB99" s="17">
        <v>61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6">
        <f t="shared" si="1"/>
        <v>1698</v>
      </c>
      <c r="AJ99" s="17" t="s">
        <v>104</v>
      </c>
      <c r="AK99" s="17" t="s">
        <v>105</v>
      </c>
      <c r="AL99" s="17" t="s">
        <v>106</v>
      </c>
      <c r="AM99" s="17" t="s">
        <v>107</v>
      </c>
      <c r="AN99" s="17" t="s">
        <v>168</v>
      </c>
      <c r="AO99" s="17" t="s">
        <v>3490</v>
      </c>
      <c r="AP99" s="17" t="s">
        <v>3491</v>
      </c>
    </row>
    <row r="100" spans="1:42" x14ac:dyDescent="0.25">
      <c r="A100" s="17" t="s">
        <v>191</v>
      </c>
      <c r="B100" s="17">
        <v>179</v>
      </c>
      <c r="C100" s="17">
        <v>93</v>
      </c>
      <c r="D100" s="17">
        <v>128</v>
      </c>
      <c r="E100" s="17">
        <v>62</v>
      </c>
      <c r="F100" s="17">
        <v>53</v>
      </c>
      <c r="G100" s="17">
        <v>55</v>
      </c>
      <c r="H100" s="17">
        <v>72</v>
      </c>
      <c r="I100" s="17">
        <v>50</v>
      </c>
      <c r="J100" s="17">
        <v>82</v>
      </c>
      <c r="K100" s="17">
        <v>40</v>
      </c>
      <c r="L100" s="17">
        <v>43</v>
      </c>
      <c r="M100" s="17">
        <v>49</v>
      </c>
      <c r="N100" s="17">
        <v>81</v>
      </c>
      <c r="O100" s="17">
        <v>72</v>
      </c>
      <c r="P100" s="17">
        <v>60</v>
      </c>
      <c r="Q100" s="17">
        <v>44</v>
      </c>
      <c r="R100" s="17">
        <v>34</v>
      </c>
      <c r="S100" s="17">
        <v>41</v>
      </c>
      <c r="T100" s="17">
        <v>44</v>
      </c>
      <c r="U100" s="17">
        <v>43</v>
      </c>
      <c r="V100" s="17">
        <v>31</v>
      </c>
      <c r="W100" s="17">
        <v>52</v>
      </c>
      <c r="X100" s="17">
        <v>51</v>
      </c>
      <c r="Y100" s="17">
        <v>43</v>
      </c>
      <c r="Z100" s="17">
        <v>27</v>
      </c>
      <c r="AA100" s="17">
        <v>39</v>
      </c>
      <c r="AB100" s="17">
        <v>34</v>
      </c>
      <c r="AC100" s="17">
        <v>12</v>
      </c>
      <c r="AD100" s="17">
        <v>0</v>
      </c>
      <c r="AE100" s="17">
        <v>5</v>
      </c>
      <c r="AF100" s="17">
        <v>9</v>
      </c>
      <c r="AG100" s="17">
        <v>7</v>
      </c>
      <c r="AH100" s="17">
        <v>26</v>
      </c>
      <c r="AI100" s="16">
        <f t="shared" si="1"/>
        <v>1661</v>
      </c>
      <c r="AJ100" s="17" t="s">
        <v>104</v>
      </c>
      <c r="AK100" s="17" t="s">
        <v>105</v>
      </c>
      <c r="AL100" s="17" t="s">
        <v>106</v>
      </c>
      <c r="AM100" s="17" t="s">
        <v>107</v>
      </c>
      <c r="AN100" s="17" t="s">
        <v>168</v>
      </c>
      <c r="AO100" s="17" t="s">
        <v>192</v>
      </c>
      <c r="AP100" s="17" t="s">
        <v>3492</v>
      </c>
    </row>
    <row r="101" spans="1:42" x14ac:dyDescent="0.25">
      <c r="A101" s="17" t="s">
        <v>2049</v>
      </c>
      <c r="B101" s="17">
        <v>44</v>
      </c>
      <c r="C101" s="17">
        <v>57</v>
      </c>
      <c r="D101" s="17">
        <v>61</v>
      </c>
      <c r="E101" s="17">
        <v>40</v>
      </c>
      <c r="F101" s="17">
        <v>45</v>
      </c>
      <c r="G101" s="17">
        <v>31</v>
      </c>
      <c r="H101" s="17">
        <v>49</v>
      </c>
      <c r="I101" s="17">
        <v>62</v>
      </c>
      <c r="J101" s="17">
        <v>50</v>
      </c>
      <c r="K101" s="17">
        <v>72</v>
      </c>
      <c r="L101" s="17">
        <v>52</v>
      </c>
      <c r="M101" s="17">
        <v>42</v>
      </c>
      <c r="N101" s="17">
        <v>88</v>
      </c>
      <c r="O101" s="17">
        <v>75</v>
      </c>
      <c r="P101" s="17">
        <v>94</v>
      </c>
      <c r="Q101" s="17">
        <v>44</v>
      </c>
      <c r="R101" s="17">
        <v>73</v>
      </c>
      <c r="S101" s="17">
        <v>86</v>
      </c>
      <c r="T101" s="17">
        <v>77</v>
      </c>
      <c r="U101" s="17">
        <v>83</v>
      </c>
      <c r="V101" s="17">
        <v>77</v>
      </c>
      <c r="W101" s="17">
        <v>57</v>
      </c>
      <c r="X101" s="17">
        <v>41</v>
      </c>
      <c r="Y101" s="17">
        <v>137</v>
      </c>
      <c r="Z101" s="17">
        <v>23</v>
      </c>
      <c r="AA101" s="17">
        <v>46</v>
      </c>
      <c r="AB101" s="17">
        <v>53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6">
        <f t="shared" si="1"/>
        <v>1659</v>
      </c>
      <c r="AJ101" s="17" t="s">
        <v>104</v>
      </c>
      <c r="AK101" s="17" t="s">
        <v>105</v>
      </c>
      <c r="AL101" s="17" t="s">
        <v>1503</v>
      </c>
      <c r="AM101" s="17" t="s">
        <v>2041</v>
      </c>
      <c r="AN101" s="17" t="s">
        <v>2042</v>
      </c>
      <c r="AO101" s="17" t="s">
        <v>2043</v>
      </c>
      <c r="AP101" s="17" t="s">
        <v>3310</v>
      </c>
    </row>
    <row r="102" spans="1:42" x14ac:dyDescent="0.25">
      <c r="A102" s="17" t="s">
        <v>2502</v>
      </c>
      <c r="B102" s="17">
        <v>0</v>
      </c>
      <c r="C102" s="17">
        <v>0</v>
      </c>
      <c r="D102" s="17">
        <v>0</v>
      </c>
      <c r="E102" s="17">
        <v>0</v>
      </c>
      <c r="F102" s="17">
        <v>0</v>
      </c>
      <c r="G102" s="17">
        <v>0</v>
      </c>
      <c r="H102" s="17">
        <v>14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36</v>
      </c>
      <c r="Q102" s="17">
        <v>0</v>
      </c>
      <c r="R102" s="17">
        <v>41</v>
      </c>
      <c r="S102" s="17">
        <v>27</v>
      </c>
      <c r="T102" s="17">
        <v>0</v>
      </c>
      <c r="U102" s="17">
        <v>24</v>
      </c>
      <c r="V102" s="17">
        <v>107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368</v>
      </c>
      <c r="AD102" s="17">
        <v>356</v>
      </c>
      <c r="AE102" s="17">
        <v>379</v>
      </c>
      <c r="AF102" s="17">
        <v>72</v>
      </c>
      <c r="AG102" s="17">
        <v>102</v>
      </c>
      <c r="AH102" s="17">
        <v>76</v>
      </c>
      <c r="AI102" s="16">
        <f t="shared" si="1"/>
        <v>1602</v>
      </c>
      <c r="AJ102" s="17" t="s">
        <v>104</v>
      </c>
      <c r="AK102" s="17" t="s">
        <v>105</v>
      </c>
      <c r="AL102" s="17" t="s">
        <v>1503</v>
      </c>
      <c r="AM102" s="17" t="s">
        <v>2476</v>
      </c>
      <c r="AN102" s="17" t="s">
        <v>2477</v>
      </c>
      <c r="AO102" s="17" t="s">
        <v>2478</v>
      </c>
      <c r="AP102" s="17" t="s">
        <v>2983</v>
      </c>
    </row>
    <row r="103" spans="1:42" x14ac:dyDescent="0.25">
      <c r="A103" s="17" t="s">
        <v>292</v>
      </c>
      <c r="B103" s="17">
        <v>165</v>
      </c>
      <c r="C103" s="17">
        <v>122</v>
      </c>
      <c r="D103" s="17">
        <v>86</v>
      </c>
      <c r="E103" s="17">
        <v>22</v>
      </c>
      <c r="F103" s="17">
        <v>10</v>
      </c>
      <c r="G103" s="17">
        <v>23</v>
      </c>
      <c r="H103" s="17">
        <v>28</v>
      </c>
      <c r="I103" s="17">
        <v>22</v>
      </c>
      <c r="J103" s="17">
        <v>37</v>
      </c>
      <c r="K103" s="17">
        <v>7</v>
      </c>
      <c r="L103" s="17">
        <v>18</v>
      </c>
      <c r="M103" s="17">
        <v>9</v>
      </c>
      <c r="N103" s="17">
        <v>39</v>
      </c>
      <c r="O103" s="17">
        <v>40</v>
      </c>
      <c r="P103" s="17">
        <v>36</v>
      </c>
      <c r="Q103" s="17">
        <v>66</v>
      </c>
      <c r="R103" s="17">
        <v>65</v>
      </c>
      <c r="S103" s="17">
        <v>69</v>
      </c>
      <c r="T103" s="17">
        <v>64</v>
      </c>
      <c r="U103" s="17">
        <v>80</v>
      </c>
      <c r="V103" s="17">
        <v>89</v>
      </c>
      <c r="W103" s="17">
        <v>70</v>
      </c>
      <c r="X103" s="17">
        <v>56</v>
      </c>
      <c r="Y103" s="17">
        <v>32</v>
      </c>
      <c r="Z103" s="17">
        <v>56</v>
      </c>
      <c r="AA103" s="17">
        <v>57</v>
      </c>
      <c r="AB103" s="17">
        <v>66</v>
      </c>
      <c r="AC103" s="17">
        <v>4</v>
      </c>
      <c r="AD103" s="17">
        <v>0</v>
      </c>
      <c r="AE103" s="17">
        <v>0</v>
      </c>
      <c r="AF103" s="17">
        <v>43</v>
      </c>
      <c r="AG103" s="17">
        <v>46</v>
      </c>
      <c r="AH103" s="17">
        <v>55</v>
      </c>
      <c r="AI103" s="16">
        <f t="shared" si="1"/>
        <v>1582</v>
      </c>
      <c r="AJ103" s="17" t="s">
        <v>104</v>
      </c>
      <c r="AK103" s="17" t="s">
        <v>105</v>
      </c>
      <c r="AL103" s="17" t="s">
        <v>106</v>
      </c>
      <c r="AM103" s="17" t="s">
        <v>263</v>
      </c>
      <c r="AN103" s="17" t="s">
        <v>264</v>
      </c>
      <c r="AO103" s="17" t="s">
        <v>293</v>
      </c>
      <c r="AP103" s="17" t="s">
        <v>3631</v>
      </c>
    </row>
    <row r="104" spans="1:42" x14ac:dyDescent="0.25">
      <c r="A104" s="17" t="s">
        <v>1821</v>
      </c>
      <c r="B104" s="17">
        <v>97</v>
      </c>
      <c r="C104" s="17">
        <v>72</v>
      </c>
      <c r="D104" s="17">
        <v>65</v>
      </c>
      <c r="E104" s="17">
        <v>86</v>
      </c>
      <c r="F104" s="17">
        <v>73</v>
      </c>
      <c r="G104" s="17">
        <v>78</v>
      </c>
      <c r="H104" s="17">
        <v>82</v>
      </c>
      <c r="I104" s="17">
        <v>60</v>
      </c>
      <c r="J104" s="17">
        <v>64</v>
      </c>
      <c r="K104" s="17">
        <v>38</v>
      </c>
      <c r="L104" s="17">
        <v>55</v>
      </c>
      <c r="M104" s="17">
        <v>44</v>
      </c>
      <c r="N104" s="17">
        <v>67</v>
      </c>
      <c r="O104" s="17">
        <v>61</v>
      </c>
      <c r="P104" s="17">
        <v>59</v>
      </c>
      <c r="Q104" s="17">
        <v>51</v>
      </c>
      <c r="R104" s="17">
        <v>47</v>
      </c>
      <c r="S104" s="17">
        <v>42</v>
      </c>
      <c r="T104" s="17">
        <v>59</v>
      </c>
      <c r="U104" s="17">
        <v>60</v>
      </c>
      <c r="V104" s="17">
        <v>33</v>
      </c>
      <c r="W104" s="17">
        <v>46</v>
      </c>
      <c r="X104" s="17">
        <v>40</v>
      </c>
      <c r="Y104" s="17">
        <v>59</v>
      </c>
      <c r="Z104" s="17">
        <v>42</v>
      </c>
      <c r="AA104" s="17">
        <v>41</v>
      </c>
      <c r="AB104" s="17">
        <v>44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6">
        <f t="shared" si="1"/>
        <v>1565</v>
      </c>
      <c r="AJ104" s="17" t="s">
        <v>104</v>
      </c>
      <c r="AK104" s="17" t="s">
        <v>1616</v>
      </c>
      <c r="AL104" s="17" t="s">
        <v>1667</v>
      </c>
      <c r="AM104" s="17" t="s">
        <v>1744</v>
      </c>
      <c r="AN104" s="17" t="s">
        <v>1745</v>
      </c>
      <c r="AO104" s="17" t="s">
        <v>1749</v>
      </c>
      <c r="AP104" s="17" t="s">
        <v>2954</v>
      </c>
    </row>
    <row r="105" spans="1:42" x14ac:dyDescent="0.25">
      <c r="A105" s="17" t="s">
        <v>158</v>
      </c>
      <c r="B105" s="17">
        <v>107</v>
      </c>
      <c r="C105" s="17">
        <v>69</v>
      </c>
      <c r="D105" s="17">
        <v>52</v>
      </c>
      <c r="E105" s="17">
        <v>89</v>
      </c>
      <c r="F105" s="17">
        <v>47</v>
      </c>
      <c r="G105" s="17">
        <v>72</v>
      </c>
      <c r="H105" s="17">
        <v>65</v>
      </c>
      <c r="I105" s="17">
        <v>55</v>
      </c>
      <c r="J105" s="17">
        <v>91</v>
      </c>
      <c r="K105" s="17">
        <v>53</v>
      </c>
      <c r="L105" s="17">
        <v>42</v>
      </c>
      <c r="M105" s="17">
        <v>57</v>
      </c>
      <c r="N105" s="17">
        <v>56</v>
      </c>
      <c r="O105" s="17">
        <v>74</v>
      </c>
      <c r="P105" s="17">
        <v>59</v>
      </c>
      <c r="Q105" s="17">
        <v>44</v>
      </c>
      <c r="R105" s="17">
        <v>41</v>
      </c>
      <c r="S105" s="17">
        <v>45</v>
      </c>
      <c r="T105" s="17">
        <v>67</v>
      </c>
      <c r="U105" s="17">
        <v>54</v>
      </c>
      <c r="V105" s="17">
        <v>39</v>
      </c>
      <c r="W105" s="17">
        <v>62</v>
      </c>
      <c r="X105" s="17">
        <v>44</v>
      </c>
      <c r="Y105" s="17">
        <v>50</v>
      </c>
      <c r="Z105" s="17">
        <v>43</v>
      </c>
      <c r="AA105" s="17">
        <v>31</v>
      </c>
      <c r="AB105" s="17">
        <v>45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6">
        <f t="shared" si="1"/>
        <v>1553</v>
      </c>
      <c r="AJ105" s="17" t="s">
        <v>104</v>
      </c>
      <c r="AK105" s="17" t="s">
        <v>105</v>
      </c>
      <c r="AL105" s="17" t="s">
        <v>106</v>
      </c>
      <c r="AM105" s="17" t="s">
        <v>107</v>
      </c>
      <c r="AN105" s="17" t="s">
        <v>3470</v>
      </c>
      <c r="AO105" s="17" t="s">
        <v>3472</v>
      </c>
      <c r="AP105" s="17" t="s">
        <v>3473</v>
      </c>
    </row>
    <row r="106" spans="1:42" x14ac:dyDescent="0.25">
      <c r="A106" s="17" t="s">
        <v>2464</v>
      </c>
      <c r="B106" s="17">
        <v>0</v>
      </c>
      <c r="C106" s="17">
        <v>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455</v>
      </c>
      <c r="AG106" s="17">
        <v>563</v>
      </c>
      <c r="AH106" s="17">
        <v>514</v>
      </c>
      <c r="AI106" s="16">
        <f t="shared" si="1"/>
        <v>1532</v>
      </c>
      <c r="AJ106" s="17" t="s">
        <v>104</v>
      </c>
      <c r="AK106" s="17" t="s">
        <v>105</v>
      </c>
      <c r="AL106" s="17" t="s">
        <v>1503</v>
      </c>
      <c r="AM106" s="17" t="s">
        <v>2462</v>
      </c>
      <c r="AN106" s="17" t="s">
        <v>3598</v>
      </c>
      <c r="AO106" s="17" t="s">
        <v>3599</v>
      </c>
      <c r="AP106" s="17" t="s">
        <v>3600</v>
      </c>
    </row>
    <row r="107" spans="1:42" x14ac:dyDescent="0.25">
      <c r="A107" s="17" t="s">
        <v>542</v>
      </c>
      <c r="B107" s="17">
        <v>60</v>
      </c>
      <c r="C107" s="17">
        <v>52</v>
      </c>
      <c r="D107" s="17">
        <v>71</v>
      </c>
      <c r="E107" s="17">
        <v>28</v>
      </c>
      <c r="F107" s="17">
        <v>42</v>
      </c>
      <c r="G107" s="17">
        <v>32</v>
      </c>
      <c r="H107" s="17">
        <v>17</v>
      </c>
      <c r="I107" s="17">
        <v>25</v>
      </c>
      <c r="J107" s="17">
        <v>40</v>
      </c>
      <c r="K107" s="17">
        <v>24</v>
      </c>
      <c r="L107" s="17">
        <v>30</v>
      </c>
      <c r="M107" s="17">
        <v>0</v>
      </c>
      <c r="N107" s="17">
        <v>0</v>
      </c>
      <c r="O107" s="17">
        <v>34</v>
      </c>
      <c r="P107" s="17">
        <v>25</v>
      </c>
      <c r="Q107" s="17">
        <v>0</v>
      </c>
      <c r="R107" s="17">
        <v>27</v>
      </c>
      <c r="S107" s="17">
        <v>39</v>
      </c>
      <c r="T107" s="17">
        <v>32</v>
      </c>
      <c r="U107" s="17">
        <v>45</v>
      </c>
      <c r="V107" s="17">
        <v>49</v>
      </c>
      <c r="W107" s="17">
        <v>27</v>
      </c>
      <c r="X107" s="17">
        <v>18</v>
      </c>
      <c r="Y107" s="17">
        <v>35</v>
      </c>
      <c r="Z107" s="17">
        <v>27</v>
      </c>
      <c r="AA107" s="17">
        <v>32</v>
      </c>
      <c r="AB107" s="17">
        <v>19</v>
      </c>
      <c r="AC107" s="17">
        <v>242</v>
      </c>
      <c r="AD107" s="17">
        <v>72</v>
      </c>
      <c r="AE107" s="17">
        <v>241</v>
      </c>
      <c r="AF107" s="17">
        <v>25</v>
      </c>
      <c r="AG107" s="17">
        <v>56</v>
      </c>
      <c r="AH107" s="17">
        <v>39</v>
      </c>
      <c r="AI107" s="16">
        <f t="shared" si="1"/>
        <v>1505</v>
      </c>
      <c r="AJ107" s="17" t="s">
        <v>104</v>
      </c>
      <c r="AK107" s="17" t="s">
        <v>464</v>
      </c>
      <c r="AL107" s="17" t="s">
        <v>465</v>
      </c>
      <c r="AM107" s="17" t="s">
        <v>511</v>
      </c>
      <c r="AN107" s="17" t="s">
        <v>512</v>
      </c>
      <c r="AO107" s="17" t="s">
        <v>543</v>
      </c>
      <c r="AP107" s="17" t="s">
        <v>3640</v>
      </c>
    </row>
    <row r="108" spans="1:42" x14ac:dyDescent="0.25">
      <c r="A108" s="17" t="s">
        <v>901</v>
      </c>
      <c r="B108" s="17">
        <v>43</v>
      </c>
      <c r="C108" s="17">
        <v>31</v>
      </c>
      <c r="D108" s="17">
        <v>75</v>
      </c>
      <c r="E108" s="17">
        <v>96</v>
      </c>
      <c r="F108" s="17">
        <v>45</v>
      </c>
      <c r="G108" s="17">
        <v>53</v>
      </c>
      <c r="H108" s="17">
        <v>54</v>
      </c>
      <c r="I108" s="17">
        <v>51</v>
      </c>
      <c r="J108" s="17">
        <v>62</v>
      </c>
      <c r="K108" s="17">
        <v>52</v>
      </c>
      <c r="L108" s="17">
        <v>49</v>
      </c>
      <c r="M108" s="17">
        <v>42</v>
      </c>
      <c r="N108" s="17">
        <v>90</v>
      </c>
      <c r="O108" s="17">
        <v>55</v>
      </c>
      <c r="P108" s="17">
        <v>42</v>
      </c>
      <c r="Q108" s="17">
        <v>56</v>
      </c>
      <c r="R108" s="17">
        <v>93</v>
      </c>
      <c r="S108" s="17">
        <v>78</v>
      </c>
      <c r="T108" s="17">
        <v>96</v>
      </c>
      <c r="U108" s="17">
        <v>57</v>
      </c>
      <c r="V108" s="17">
        <v>0</v>
      </c>
      <c r="W108" s="17">
        <v>51</v>
      </c>
      <c r="X108" s="17">
        <v>32</v>
      </c>
      <c r="Y108" s="17">
        <v>34</v>
      </c>
      <c r="Z108" s="17">
        <v>46</v>
      </c>
      <c r="AA108" s="17">
        <v>33</v>
      </c>
      <c r="AB108" s="17">
        <v>73</v>
      </c>
      <c r="AC108" s="17">
        <v>0</v>
      </c>
      <c r="AD108" s="17">
        <v>0</v>
      </c>
      <c r="AE108" s="17">
        <v>0</v>
      </c>
      <c r="AF108" s="17">
        <v>0</v>
      </c>
      <c r="AG108" s="17">
        <v>0</v>
      </c>
      <c r="AH108" s="17">
        <v>0</v>
      </c>
      <c r="AI108" s="16">
        <f t="shared" si="1"/>
        <v>1489</v>
      </c>
      <c r="AJ108" s="17" t="s">
        <v>104</v>
      </c>
      <c r="AK108" s="17" t="s">
        <v>729</v>
      </c>
      <c r="AL108" s="17" t="s">
        <v>789</v>
      </c>
      <c r="AM108" s="17" t="s">
        <v>835</v>
      </c>
      <c r="AN108" s="17" t="s">
        <v>836</v>
      </c>
      <c r="AO108" s="17" t="s">
        <v>3184</v>
      </c>
      <c r="AP108" s="17" t="s">
        <v>3185</v>
      </c>
    </row>
    <row r="109" spans="1:42" x14ac:dyDescent="0.25">
      <c r="A109" s="17" t="s">
        <v>2044</v>
      </c>
      <c r="B109" s="17">
        <v>95</v>
      </c>
      <c r="C109" s="17">
        <v>71</v>
      </c>
      <c r="D109" s="17">
        <v>46</v>
      </c>
      <c r="E109" s="17">
        <v>37</v>
      </c>
      <c r="F109" s="17">
        <v>46</v>
      </c>
      <c r="G109" s="17">
        <v>44</v>
      </c>
      <c r="H109" s="17">
        <v>77</v>
      </c>
      <c r="I109" s="17">
        <v>69</v>
      </c>
      <c r="J109" s="17">
        <v>50</v>
      </c>
      <c r="K109" s="17">
        <v>54</v>
      </c>
      <c r="L109" s="17">
        <v>41</v>
      </c>
      <c r="M109" s="17">
        <v>43</v>
      </c>
      <c r="N109" s="17">
        <v>65</v>
      </c>
      <c r="O109" s="17">
        <v>66</v>
      </c>
      <c r="P109" s="17">
        <v>92</v>
      </c>
      <c r="Q109" s="17">
        <v>32</v>
      </c>
      <c r="R109" s="17">
        <v>55</v>
      </c>
      <c r="S109" s="17">
        <v>86</v>
      </c>
      <c r="T109" s="17">
        <v>30</v>
      </c>
      <c r="U109" s="17">
        <v>57</v>
      </c>
      <c r="V109" s="17">
        <v>67</v>
      </c>
      <c r="W109" s="17">
        <v>34</v>
      </c>
      <c r="X109" s="17">
        <v>21</v>
      </c>
      <c r="Y109" s="17">
        <v>71</v>
      </c>
      <c r="Z109" s="17">
        <v>32</v>
      </c>
      <c r="AA109" s="17">
        <v>42</v>
      </c>
      <c r="AB109" s="17">
        <v>40</v>
      </c>
      <c r="AC109" s="17">
        <v>0</v>
      </c>
      <c r="AD109" s="17">
        <v>0</v>
      </c>
      <c r="AE109" s="17">
        <v>8</v>
      </c>
      <c r="AF109" s="17">
        <v>0</v>
      </c>
      <c r="AG109" s="17">
        <v>0</v>
      </c>
      <c r="AH109" s="17">
        <v>0</v>
      </c>
      <c r="AI109" s="16">
        <f t="shared" si="1"/>
        <v>1471</v>
      </c>
      <c r="AJ109" s="17" t="s">
        <v>104</v>
      </c>
      <c r="AK109" s="17" t="s">
        <v>105</v>
      </c>
      <c r="AL109" s="17" t="s">
        <v>1503</v>
      </c>
      <c r="AM109" s="17" t="s">
        <v>2041</v>
      </c>
      <c r="AN109" s="17" t="s">
        <v>2042</v>
      </c>
      <c r="AO109" s="17" t="s">
        <v>2043</v>
      </c>
      <c r="AP109" s="17" t="s">
        <v>3310</v>
      </c>
    </row>
    <row r="110" spans="1:42" x14ac:dyDescent="0.25">
      <c r="A110" s="17" t="s">
        <v>900</v>
      </c>
      <c r="B110" s="17">
        <v>21</v>
      </c>
      <c r="C110" s="17">
        <v>23</v>
      </c>
      <c r="D110" s="17">
        <v>23</v>
      </c>
      <c r="E110" s="17">
        <v>45</v>
      </c>
      <c r="F110" s="17">
        <v>39</v>
      </c>
      <c r="G110" s="17">
        <v>56</v>
      </c>
      <c r="H110" s="17">
        <v>58</v>
      </c>
      <c r="I110" s="17">
        <v>41</v>
      </c>
      <c r="J110" s="17">
        <v>47</v>
      </c>
      <c r="K110" s="17">
        <v>26</v>
      </c>
      <c r="L110" s="17">
        <v>29</v>
      </c>
      <c r="M110" s="17">
        <v>31</v>
      </c>
      <c r="N110" s="17">
        <v>81</v>
      </c>
      <c r="O110" s="17">
        <v>63</v>
      </c>
      <c r="P110" s="17">
        <v>66</v>
      </c>
      <c r="Q110" s="17">
        <v>45</v>
      </c>
      <c r="R110" s="17">
        <v>73</v>
      </c>
      <c r="S110" s="17">
        <v>92</v>
      </c>
      <c r="T110" s="17">
        <v>98</v>
      </c>
      <c r="U110" s="17">
        <v>126</v>
      </c>
      <c r="V110" s="17">
        <v>37</v>
      </c>
      <c r="W110" s="17">
        <v>91</v>
      </c>
      <c r="X110" s="17">
        <v>44</v>
      </c>
      <c r="Y110" s="17">
        <v>40</v>
      </c>
      <c r="Z110" s="17">
        <v>67</v>
      </c>
      <c r="AA110" s="17">
        <v>38</v>
      </c>
      <c r="AB110" s="17">
        <v>63</v>
      </c>
      <c r="AC110" s="17">
        <v>0</v>
      </c>
      <c r="AD110" s="17">
        <v>0</v>
      </c>
      <c r="AE110" s="17">
        <v>0</v>
      </c>
      <c r="AF110" s="17">
        <v>0</v>
      </c>
      <c r="AG110" s="17">
        <v>0</v>
      </c>
      <c r="AH110" s="17">
        <v>0</v>
      </c>
      <c r="AI110" s="16">
        <f t="shared" si="1"/>
        <v>1463</v>
      </c>
      <c r="AJ110" s="17" t="s">
        <v>104</v>
      </c>
      <c r="AK110" s="17" t="s">
        <v>729</v>
      </c>
      <c r="AL110" s="17" t="s">
        <v>789</v>
      </c>
      <c r="AM110" s="17" t="s">
        <v>835</v>
      </c>
      <c r="AN110" s="17" t="s">
        <v>3186</v>
      </c>
      <c r="AO110" s="17" t="s">
        <v>3187</v>
      </c>
      <c r="AP110" s="17" t="s">
        <v>3188</v>
      </c>
    </row>
    <row r="111" spans="1:42" x14ac:dyDescent="0.25">
      <c r="A111" s="17" t="s">
        <v>1788</v>
      </c>
      <c r="B111" s="17">
        <v>48</v>
      </c>
      <c r="C111" s="17">
        <v>57</v>
      </c>
      <c r="D111" s="17">
        <v>52</v>
      </c>
      <c r="E111" s="17">
        <v>54</v>
      </c>
      <c r="F111" s="17">
        <v>79</v>
      </c>
      <c r="G111" s="17">
        <v>66</v>
      </c>
      <c r="H111" s="17">
        <v>47</v>
      </c>
      <c r="I111" s="17">
        <v>56</v>
      </c>
      <c r="J111" s="17">
        <v>65</v>
      </c>
      <c r="K111" s="17">
        <v>52</v>
      </c>
      <c r="L111" s="17">
        <v>49</v>
      </c>
      <c r="M111" s="17">
        <v>72</v>
      </c>
      <c r="N111" s="17">
        <v>37</v>
      </c>
      <c r="O111" s="17">
        <v>36</v>
      </c>
      <c r="P111" s="17">
        <v>66</v>
      </c>
      <c r="Q111" s="17">
        <v>45</v>
      </c>
      <c r="R111" s="17">
        <v>64</v>
      </c>
      <c r="S111" s="17">
        <v>63</v>
      </c>
      <c r="T111" s="17">
        <v>49</v>
      </c>
      <c r="U111" s="17">
        <v>75</v>
      </c>
      <c r="V111" s="17">
        <v>27</v>
      </c>
      <c r="W111" s="17">
        <v>44</v>
      </c>
      <c r="X111" s="17">
        <v>47</v>
      </c>
      <c r="Y111" s="17">
        <v>48</v>
      </c>
      <c r="Z111" s="17">
        <v>52</v>
      </c>
      <c r="AA111" s="17">
        <v>38</v>
      </c>
      <c r="AB111" s="17">
        <v>69</v>
      </c>
      <c r="AC111" s="17">
        <v>0</v>
      </c>
      <c r="AD111" s="17">
        <v>0</v>
      </c>
      <c r="AE111" s="17">
        <v>0</v>
      </c>
      <c r="AF111" s="17">
        <v>0</v>
      </c>
      <c r="AG111" s="17">
        <v>0</v>
      </c>
      <c r="AH111" s="17">
        <v>0</v>
      </c>
      <c r="AI111" s="16">
        <f t="shared" si="1"/>
        <v>1457</v>
      </c>
      <c r="AJ111" s="17" t="s">
        <v>104</v>
      </c>
      <c r="AK111" s="17" t="s">
        <v>1616</v>
      </c>
      <c r="AL111" s="17" t="s">
        <v>1667</v>
      </c>
      <c r="AM111" s="17" t="s">
        <v>1744</v>
      </c>
      <c r="AN111" s="17" t="s">
        <v>1745</v>
      </c>
      <c r="AO111" s="17" t="s">
        <v>1779</v>
      </c>
      <c r="AP111" s="17" t="s">
        <v>2956</v>
      </c>
    </row>
    <row r="112" spans="1:42" x14ac:dyDescent="0.25">
      <c r="A112" s="17" t="s">
        <v>1809</v>
      </c>
      <c r="B112" s="17">
        <v>48</v>
      </c>
      <c r="C112" s="17">
        <v>40</v>
      </c>
      <c r="D112" s="17">
        <v>43</v>
      </c>
      <c r="E112" s="17">
        <v>80</v>
      </c>
      <c r="F112" s="17">
        <v>83</v>
      </c>
      <c r="G112" s="17">
        <v>80</v>
      </c>
      <c r="H112" s="17">
        <v>51</v>
      </c>
      <c r="I112" s="17">
        <v>47</v>
      </c>
      <c r="J112" s="17">
        <v>52</v>
      </c>
      <c r="K112" s="17">
        <v>101</v>
      </c>
      <c r="L112" s="17">
        <v>56</v>
      </c>
      <c r="M112" s="17">
        <v>91</v>
      </c>
      <c r="N112" s="17">
        <v>35</v>
      </c>
      <c r="O112" s="17">
        <v>47</v>
      </c>
      <c r="P112" s="17">
        <v>62</v>
      </c>
      <c r="Q112" s="17">
        <v>53</v>
      </c>
      <c r="R112" s="17">
        <v>51</v>
      </c>
      <c r="S112" s="17">
        <v>28</v>
      </c>
      <c r="T112" s="17">
        <v>45</v>
      </c>
      <c r="U112" s="17">
        <v>34</v>
      </c>
      <c r="V112" s="17">
        <v>20</v>
      </c>
      <c r="W112" s="17">
        <v>44</v>
      </c>
      <c r="X112" s="17">
        <v>77</v>
      </c>
      <c r="Y112" s="17">
        <v>42</v>
      </c>
      <c r="Z112" s="17">
        <v>40</v>
      </c>
      <c r="AA112" s="17">
        <v>50</v>
      </c>
      <c r="AB112" s="17">
        <v>44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6">
        <f t="shared" si="1"/>
        <v>1444</v>
      </c>
      <c r="AJ112" s="17" t="s">
        <v>104</v>
      </c>
      <c r="AK112" s="17" t="s">
        <v>1616</v>
      </c>
      <c r="AL112" s="17" t="s">
        <v>1667</v>
      </c>
      <c r="AM112" s="17" t="s">
        <v>1744</v>
      </c>
      <c r="AN112" s="17" t="s">
        <v>1745</v>
      </c>
      <c r="AO112" s="17" t="s">
        <v>1749</v>
      </c>
      <c r="AP112" s="17" t="s">
        <v>2954</v>
      </c>
    </row>
    <row r="113" spans="1:42" x14ac:dyDescent="0.25">
      <c r="A113" s="17" t="s">
        <v>1331</v>
      </c>
      <c r="B113" s="17">
        <v>145</v>
      </c>
      <c r="C113" s="17">
        <v>132</v>
      </c>
      <c r="D113" s="17">
        <v>153</v>
      </c>
      <c r="E113" s="17">
        <v>93</v>
      </c>
      <c r="F113" s="17">
        <v>69</v>
      </c>
      <c r="G113" s="17">
        <v>80</v>
      </c>
      <c r="H113" s="17">
        <v>47</v>
      </c>
      <c r="I113" s="17">
        <v>50</v>
      </c>
      <c r="J113" s="17">
        <v>52</v>
      </c>
      <c r="K113" s="17">
        <v>38</v>
      </c>
      <c r="L113" s="17">
        <v>49</v>
      </c>
      <c r="M113" s="17">
        <v>34</v>
      </c>
      <c r="N113" s="17">
        <v>75</v>
      </c>
      <c r="O113" s="17">
        <v>57</v>
      </c>
      <c r="P113" s="17">
        <v>64</v>
      </c>
      <c r="Q113" s="17">
        <v>42</v>
      </c>
      <c r="R113" s="17">
        <v>22</v>
      </c>
      <c r="S113" s="17">
        <v>14</v>
      </c>
      <c r="T113" s="17">
        <v>29</v>
      </c>
      <c r="U113" s="17">
        <v>6</v>
      </c>
      <c r="V113" s="17">
        <v>26</v>
      </c>
      <c r="W113" s="17">
        <v>21</v>
      </c>
      <c r="X113" s="17">
        <v>49</v>
      </c>
      <c r="Y113" s="17">
        <v>16</v>
      </c>
      <c r="Z113" s="17">
        <v>22</v>
      </c>
      <c r="AA113" s="17">
        <v>43</v>
      </c>
      <c r="AB113" s="17">
        <v>12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6">
        <f t="shared" si="1"/>
        <v>1440</v>
      </c>
      <c r="AJ113" s="17" t="s">
        <v>104</v>
      </c>
      <c r="AK113" s="17" t="s">
        <v>1102</v>
      </c>
      <c r="AL113" s="17" t="s">
        <v>1198</v>
      </c>
      <c r="AM113" s="17" t="s">
        <v>1310</v>
      </c>
      <c r="AN113" s="17" t="s">
        <v>1327</v>
      </c>
      <c r="AO113" s="17" t="s">
        <v>1330</v>
      </c>
      <c r="AP113" s="17" t="s">
        <v>3065</v>
      </c>
    </row>
    <row r="114" spans="1:42" x14ac:dyDescent="0.25">
      <c r="A114" s="17" t="s">
        <v>2362</v>
      </c>
      <c r="B114" s="17">
        <v>9</v>
      </c>
      <c r="C114" s="17">
        <v>19</v>
      </c>
      <c r="D114" s="17">
        <v>27</v>
      </c>
      <c r="E114" s="17">
        <v>58</v>
      </c>
      <c r="F114" s="17">
        <v>58</v>
      </c>
      <c r="G114" s="17">
        <v>88</v>
      </c>
      <c r="H114" s="17">
        <v>70</v>
      </c>
      <c r="I114" s="17">
        <v>85</v>
      </c>
      <c r="J114" s="17">
        <v>54</v>
      </c>
      <c r="K114" s="17">
        <v>53</v>
      </c>
      <c r="L114" s="17">
        <v>44</v>
      </c>
      <c r="M114" s="17">
        <v>52</v>
      </c>
      <c r="N114" s="17">
        <v>65</v>
      </c>
      <c r="O114" s="17">
        <v>36</v>
      </c>
      <c r="P114" s="17">
        <v>64</v>
      </c>
      <c r="Q114" s="17">
        <v>32</v>
      </c>
      <c r="R114" s="17">
        <v>57</v>
      </c>
      <c r="S114" s="17">
        <v>63</v>
      </c>
      <c r="T114" s="17">
        <v>45</v>
      </c>
      <c r="U114" s="17">
        <v>66</v>
      </c>
      <c r="V114" s="17">
        <v>26</v>
      </c>
      <c r="W114" s="17">
        <v>103</v>
      </c>
      <c r="X114" s="17">
        <v>29</v>
      </c>
      <c r="Y114" s="17">
        <v>49</v>
      </c>
      <c r="Z114" s="17">
        <v>36</v>
      </c>
      <c r="AA114" s="17">
        <v>47</v>
      </c>
      <c r="AB114" s="17">
        <v>90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6">
        <f t="shared" si="1"/>
        <v>1425</v>
      </c>
      <c r="AJ114" s="17" t="s">
        <v>104</v>
      </c>
      <c r="AK114" s="17" t="s">
        <v>105</v>
      </c>
      <c r="AL114" s="17" t="s">
        <v>1503</v>
      </c>
      <c r="AM114" s="17" t="s">
        <v>2363</v>
      </c>
      <c r="AN114" s="17" t="s">
        <v>3590</v>
      </c>
      <c r="AO114" s="17" t="s">
        <v>3591</v>
      </c>
      <c r="AP114" s="17" t="s">
        <v>3592</v>
      </c>
    </row>
    <row r="115" spans="1:42" x14ac:dyDescent="0.25">
      <c r="A115" s="17" t="s">
        <v>2356</v>
      </c>
      <c r="B115" s="17">
        <v>25</v>
      </c>
      <c r="C115" s="17">
        <v>42</v>
      </c>
      <c r="D115" s="17">
        <v>24</v>
      </c>
      <c r="E115" s="17">
        <v>59</v>
      </c>
      <c r="F115" s="17">
        <v>84</v>
      </c>
      <c r="G115" s="17">
        <v>94</v>
      </c>
      <c r="H115" s="17">
        <v>76</v>
      </c>
      <c r="I115" s="17">
        <v>60</v>
      </c>
      <c r="J115" s="17">
        <v>39</v>
      </c>
      <c r="K115" s="17">
        <v>44</v>
      </c>
      <c r="L115" s="17">
        <v>39</v>
      </c>
      <c r="M115" s="17">
        <v>48</v>
      </c>
      <c r="N115" s="17">
        <v>0</v>
      </c>
      <c r="O115" s="17">
        <v>34</v>
      </c>
      <c r="P115" s="17">
        <v>61</v>
      </c>
      <c r="Q115" s="17">
        <v>41</v>
      </c>
      <c r="R115" s="17">
        <v>56</v>
      </c>
      <c r="S115" s="17">
        <v>58</v>
      </c>
      <c r="T115" s="17">
        <v>71</v>
      </c>
      <c r="U115" s="17">
        <v>82</v>
      </c>
      <c r="V115" s="17">
        <v>46</v>
      </c>
      <c r="W115" s="17">
        <v>59</v>
      </c>
      <c r="X115" s="17">
        <v>26</v>
      </c>
      <c r="Y115" s="17">
        <v>94</v>
      </c>
      <c r="Z115" s="17">
        <v>40</v>
      </c>
      <c r="AA115" s="17">
        <v>29</v>
      </c>
      <c r="AB115" s="17">
        <v>87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6">
        <f t="shared" si="1"/>
        <v>1418</v>
      </c>
      <c r="AJ115" s="17" t="s">
        <v>104</v>
      </c>
      <c r="AK115" s="17" t="s">
        <v>105</v>
      </c>
      <c r="AL115" s="17" t="s">
        <v>1503</v>
      </c>
      <c r="AM115" s="17" t="s">
        <v>3003</v>
      </c>
      <c r="AN115" s="17" t="s">
        <v>3004</v>
      </c>
      <c r="AO115" s="17" t="s">
        <v>2355</v>
      </c>
      <c r="AP115" s="17" t="s">
        <v>3021</v>
      </c>
    </row>
    <row r="116" spans="1:42" x14ac:dyDescent="0.25">
      <c r="A116" s="17" t="s">
        <v>2783</v>
      </c>
      <c r="B116" s="17">
        <v>70</v>
      </c>
      <c r="C116" s="17">
        <v>55</v>
      </c>
      <c r="D116" s="17">
        <v>32</v>
      </c>
      <c r="E116" s="17">
        <v>63</v>
      </c>
      <c r="F116" s="17">
        <v>66</v>
      </c>
      <c r="G116" s="17">
        <v>57</v>
      </c>
      <c r="H116" s="17">
        <v>47</v>
      </c>
      <c r="I116" s="17">
        <v>73</v>
      </c>
      <c r="J116" s="17">
        <v>60</v>
      </c>
      <c r="K116" s="17">
        <v>52</v>
      </c>
      <c r="L116" s="17">
        <v>40</v>
      </c>
      <c r="M116" s="17">
        <v>44</v>
      </c>
      <c r="N116" s="17">
        <v>49</v>
      </c>
      <c r="O116" s="17">
        <v>69</v>
      </c>
      <c r="P116" s="17">
        <v>40</v>
      </c>
      <c r="Q116" s="17">
        <v>39</v>
      </c>
      <c r="R116" s="17">
        <v>62</v>
      </c>
      <c r="S116" s="17">
        <v>48</v>
      </c>
      <c r="T116" s="17">
        <v>54</v>
      </c>
      <c r="U116" s="17">
        <v>57</v>
      </c>
      <c r="V116" s="17">
        <v>22</v>
      </c>
      <c r="W116" s="17">
        <v>41</v>
      </c>
      <c r="X116" s="17">
        <v>55</v>
      </c>
      <c r="Y116" s="17">
        <v>36</v>
      </c>
      <c r="Z116" s="17">
        <v>37</v>
      </c>
      <c r="AA116" s="17">
        <v>44</v>
      </c>
      <c r="AB116" s="17">
        <v>56</v>
      </c>
      <c r="AC116" s="17">
        <v>21</v>
      </c>
      <c r="AD116" s="17">
        <v>0</v>
      </c>
      <c r="AE116" s="17">
        <v>15</v>
      </c>
      <c r="AF116" s="17">
        <v>4</v>
      </c>
      <c r="AG116" s="17">
        <v>0</v>
      </c>
      <c r="AH116" s="17">
        <v>6</v>
      </c>
      <c r="AI116" s="16">
        <f t="shared" si="1"/>
        <v>1414</v>
      </c>
      <c r="AJ116" s="17" t="s">
        <v>104</v>
      </c>
      <c r="AK116" s="17" t="s">
        <v>105</v>
      </c>
      <c r="AL116" s="17" t="s">
        <v>106</v>
      </c>
      <c r="AM116" s="17" t="s">
        <v>107</v>
      </c>
      <c r="AN116" s="17" t="s">
        <v>2775</v>
      </c>
      <c r="AO116" s="17" t="s">
        <v>2781</v>
      </c>
      <c r="AP116" s="17" t="s">
        <v>3481</v>
      </c>
    </row>
    <row r="117" spans="1:42" x14ac:dyDescent="0.25">
      <c r="A117" s="17" t="s">
        <v>147</v>
      </c>
      <c r="B117" s="17">
        <v>40</v>
      </c>
      <c r="C117" s="17">
        <v>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22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16</v>
      </c>
      <c r="Y117" s="17">
        <v>22</v>
      </c>
      <c r="Z117" s="17">
        <v>0</v>
      </c>
      <c r="AA117" s="17">
        <v>0</v>
      </c>
      <c r="AB117" s="17">
        <v>0</v>
      </c>
      <c r="AC117" s="17">
        <v>0</v>
      </c>
      <c r="AD117" s="17">
        <v>23</v>
      </c>
      <c r="AE117" s="17">
        <v>0</v>
      </c>
      <c r="AF117" s="17">
        <v>334</v>
      </c>
      <c r="AG117" s="17">
        <v>514</v>
      </c>
      <c r="AH117" s="17">
        <v>425</v>
      </c>
      <c r="AI117" s="16">
        <f t="shared" si="1"/>
        <v>1396</v>
      </c>
      <c r="AJ117" s="17" t="s">
        <v>104</v>
      </c>
      <c r="AK117" s="17" t="s">
        <v>105</v>
      </c>
      <c r="AL117" s="17" t="s">
        <v>106</v>
      </c>
      <c r="AM117" s="17" t="s">
        <v>107</v>
      </c>
      <c r="AN117" s="17" t="s">
        <v>3470</v>
      </c>
      <c r="AO117" s="17" t="s">
        <v>3472</v>
      </c>
      <c r="AP117" s="17" t="s">
        <v>3473</v>
      </c>
    </row>
    <row r="118" spans="1:42" x14ac:dyDescent="0.25">
      <c r="A118" s="17" t="s">
        <v>2216</v>
      </c>
      <c r="B118" s="17">
        <v>8</v>
      </c>
      <c r="C118" s="17">
        <v>9</v>
      </c>
      <c r="D118" s="17">
        <v>13</v>
      </c>
      <c r="E118" s="17">
        <v>17</v>
      </c>
      <c r="F118" s="17">
        <v>26</v>
      </c>
      <c r="G118" s="17">
        <v>12</v>
      </c>
      <c r="H118" s="17">
        <v>9</v>
      </c>
      <c r="I118" s="17">
        <v>7</v>
      </c>
      <c r="J118" s="17">
        <v>7</v>
      </c>
      <c r="K118" s="17">
        <v>25</v>
      </c>
      <c r="L118" s="17">
        <v>13</v>
      </c>
      <c r="M118" s="17">
        <v>5</v>
      </c>
      <c r="N118" s="17">
        <v>0</v>
      </c>
      <c r="O118" s="17">
        <v>18</v>
      </c>
      <c r="P118" s="17">
        <v>26</v>
      </c>
      <c r="Q118" s="17">
        <v>87</v>
      </c>
      <c r="R118" s="17">
        <v>69</v>
      </c>
      <c r="S118" s="17">
        <v>123</v>
      </c>
      <c r="T118" s="17">
        <v>131</v>
      </c>
      <c r="U118" s="17">
        <v>90</v>
      </c>
      <c r="V118" s="17">
        <v>36</v>
      </c>
      <c r="W118" s="17">
        <v>124</v>
      </c>
      <c r="X118" s="17">
        <v>86</v>
      </c>
      <c r="Y118" s="17">
        <v>87</v>
      </c>
      <c r="Z118" s="17">
        <v>88</v>
      </c>
      <c r="AA118" s="17">
        <v>78</v>
      </c>
      <c r="AB118" s="17">
        <v>194</v>
      </c>
      <c r="AC118" s="17">
        <v>0</v>
      </c>
      <c r="AD118" s="17">
        <v>0</v>
      </c>
      <c r="AE118" s="17">
        <v>0</v>
      </c>
      <c r="AF118" s="17">
        <v>0</v>
      </c>
      <c r="AG118" s="17">
        <v>3</v>
      </c>
      <c r="AH118" s="17">
        <v>0</v>
      </c>
      <c r="AI118" s="16">
        <f t="shared" si="1"/>
        <v>1391</v>
      </c>
      <c r="AJ118" s="17" t="s">
        <v>104</v>
      </c>
      <c r="AK118" s="17" t="s">
        <v>105</v>
      </c>
      <c r="AL118" s="17" t="s">
        <v>1503</v>
      </c>
      <c r="AM118" s="17" t="s">
        <v>2041</v>
      </c>
      <c r="AN118" s="17" t="s">
        <v>2214</v>
      </c>
      <c r="AO118" s="17" t="s">
        <v>2215</v>
      </c>
      <c r="AP118" s="17" t="s">
        <v>3716</v>
      </c>
    </row>
    <row r="119" spans="1:42" x14ac:dyDescent="0.25">
      <c r="A119" s="17" t="s">
        <v>167</v>
      </c>
      <c r="B119" s="17">
        <v>175</v>
      </c>
      <c r="C119" s="17">
        <v>117</v>
      </c>
      <c r="D119" s="17">
        <v>100</v>
      </c>
      <c r="E119" s="17">
        <v>24</v>
      </c>
      <c r="F119" s="17">
        <v>28</v>
      </c>
      <c r="G119" s="17">
        <v>24</v>
      </c>
      <c r="H119" s="17">
        <v>27</v>
      </c>
      <c r="I119" s="17">
        <v>33</v>
      </c>
      <c r="J119" s="17">
        <v>28</v>
      </c>
      <c r="K119" s="17">
        <v>23</v>
      </c>
      <c r="L119" s="17">
        <v>41</v>
      </c>
      <c r="M119" s="17">
        <v>28</v>
      </c>
      <c r="N119" s="17">
        <v>35</v>
      </c>
      <c r="O119" s="17">
        <v>43</v>
      </c>
      <c r="P119" s="17">
        <v>30</v>
      </c>
      <c r="Q119" s="17">
        <v>21</v>
      </c>
      <c r="R119" s="17">
        <v>17</v>
      </c>
      <c r="S119" s="17">
        <v>34</v>
      </c>
      <c r="T119" s="17">
        <v>27</v>
      </c>
      <c r="U119" s="17">
        <v>23</v>
      </c>
      <c r="V119" s="17">
        <v>23</v>
      </c>
      <c r="W119" s="17">
        <v>20</v>
      </c>
      <c r="X119" s="17">
        <v>15</v>
      </c>
      <c r="Y119" s="17">
        <v>27</v>
      </c>
      <c r="Z119" s="17">
        <v>35</v>
      </c>
      <c r="AA119" s="17">
        <v>14</v>
      </c>
      <c r="AB119" s="17">
        <v>23</v>
      </c>
      <c r="AC119" s="17">
        <v>19</v>
      </c>
      <c r="AD119" s="17">
        <v>20</v>
      </c>
      <c r="AE119" s="17">
        <v>24</v>
      </c>
      <c r="AF119" s="17">
        <v>118</v>
      </c>
      <c r="AG119" s="17">
        <v>63</v>
      </c>
      <c r="AH119" s="17">
        <v>108</v>
      </c>
      <c r="AI119" s="16">
        <f t="shared" si="1"/>
        <v>1387</v>
      </c>
      <c r="AJ119" s="17" t="s">
        <v>104</v>
      </c>
      <c r="AK119" s="17" t="s">
        <v>105</v>
      </c>
      <c r="AL119" s="17" t="s">
        <v>106</v>
      </c>
      <c r="AM119" s="17" t="s">
        <v>107</v>
      </c>
      <c r="AN119" s="17" t="s">
        <v>168</v>
      </c>
      <c r="AO119" s="17" t="s">
        <v>169</v>
      </c>
      <c r="AP119" s="17" t="s">
        <v>3495</v>
      </c>
    </row>
    <row r="120" spans="1:42" x14ac:dyDescent="0.25">
      <c r="A120" s="17" t="s">
        <v>1803</v>
      </c>
      <c r="B120" s="17">
        <v>63</v>
      </c>
      <c r="C120" s="17">
        <v>38</v>
      </c>
      <c r="D120" s="17">
        <v>51</v>
      </c>
      <c r="E120" s="17">
        <v>79</v>
      </c>
      <c r="F120" s="17">
        <v>49</v>
      </c>
      <c r="G120" s="17">
        <v>72</v>
      </c>
      <c r="H120" s="17">
        <v>64</v>
      </c>
      <c r="I120" s="17">
        <v>75</v>
      </c>
      <c r="J120" s="17">
        <v>86</v>
      </c>
      <c r="K120" s="17">
        <v>59</v>
      </c>
      <c r="L120" s="17">
        <v>49</v>
      </c>
      <c r="M120" s="17">
        <v>58</v>
      </c>
      <c r="N120" s="17">
        <v>35</v>
      </c>
      <c r="O120" s="17">
        <v>55</v>
      </c>
      <c r="P120" s="17">
        <v>49</v>
      </c>
      <c r="Q120" s="17">
        <v>53</v>
      </c>
      <c r="R120" s="17">
        <v>51</v>
      </c>
      <c r="S120" s="17">
        <v>30</v>
      </c>
      <c r="T120" s="17">
        <v>45</v>
      </c>
      <c r="U120" s="17">
        <v>32</v>
      </c>
      <c r="V120" s="17">
        <v>29</v>
      </c>
      <c r="W120" s="17">
        <v>44</v>
      </c>
      <c r="X120" s="17">
        <v>52</v>
      </c>
      <c r="Y120" s="17">
        <v>47</v>
      </c>
      <c r="Z120" s="17">
        <v>45</v>
      </c>
      <c r="AA120" s="17">
        <v>30</v>
      </c>
      <c r="AB120" s="17">
        <v>47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6">
        <f t="shared" si="1"/>
        <v>1387</v>
      </c>
      <c r="AJ120" s="17" t="s">
        <v>104</v>
      </c>
      <c r="AK120" s="17" t="s">
        <v>1616</v>
      </c>
      <c r="AL120" s="17" t="s">
        <v>1667</v>
      </c>
      <c r="AM120" s="17" t="s">
        <v>1744</v>
      </c>
      <c r="AN120" s="17" t="s">
        <v>1745</v>
      </c>
      <c r="AO120" s="17" t="s">
        <v>1749</v>
      </c>
      <c r="AP120" s="17" t="s">
        <v>2954</v>
      </c>
    </row>
    <row r="121" spans="1:42" x14ac:dyDescent="0.25">
      <c r="A121" s="17" t="s">
        <v>2768</v>
      </c>
      <c r="B121" s="17">
        <v>63</v>
      </c>
      <c r="C121" s="17">
        <v>64</v>
      </c>
      <c r="D121" s="17">
        <v>34</v>
      </c>
      <c r="E121" s="17">
        <v>44</v>
      </c>
      <c r="F121" s="17">
        <v>41</v>
      </c>
      <c r="G121" s="17">
        <v>38</v>
      </c>
      <c r="H121" s="17">
        <v>26</v>
      </c>
      <c r="I121" s="17">
        <v>45</v>
      </c>
      <c r="J121" s="17">
        <v>33</v>
      </c>
      <c r="K121" s="17">
        <v>50</v>
      </c>
      <c r="L121" s="17">
        <v>42</v>
      </c>
      <c r="M121" s="17">
        <v>24</v>
      </c>
      <c r="N121" s="17">
        <v>40</v>
      </c>
      <c r="O121" s="17">
        <v>43</v>
      </c>
      <c r="P121" s="17">
        <v>56</v>
      </c>
      <c r="Q121" s="17">
        <v>30</v>
      </c>
      <c r="R121" s="17">
        <v>37</v>
      </c>
      <c r="S121" s="17">
        <v>70</v>
      </c>
      <c r="T121" s="17">
        <v>71</v>
      </c>
      <c r="U121" s="17">
        <v>40</v>
      </c>
      <c r="V121" s="17">
        <v>34</v>
      </c>
      <c r="W121" s="17">
        <v>64</v>
      </c>
      <c r="X121" s="17">
        <v>58</v>
      </c>
      <c r="Y121" s="17">
        <v>115</v>
      </c>
      <c r="Z121" s="17">
        <v>54</v>
      </c>
      <c r="AA121" s="17">
        <v>96</v>
      </c>
      <c r="AB121" s="17">
        <v>71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6">
        <f t="shared" si="1"/>
        <v>1383</v>
      </c>
      <c r="AJ121" s="17" t="s">
        <v>104</v>
      </c>
      <c r="AK121" s="17" t="s">
        <v>105</v>
      </c>
      <c r="AL121" s="17" t="s">
        <v>106</v>
      </c>
      <c r="AM121" s="17" t="s">
        <v>107</v>
      </c>
      <c r="AN121" s="17" t="s">
        <v>114</v>
      </c>
      <c r="AO121" s="17" t="s">
        <v>2767</v>
      </c>
      <c r="AP121" s="17" t="s">
        <v>3455</v>
      </c>
    </row>
    <row r="122" spans="1:42" x14ac:dyDescent="0.25">
      <c r="A122" s="17" t="s">
        <v>1802</v>
      </c>
      <c r="B122" s="17">
        <v>42</v>
      </c>
      <c r="C122" s="17">
        <v>49</v>
      </c>
      <c r="D122" s="17">
        <v>58</v>
      </c>
      <c r="E122" s="17">
        <v>63</v>
      </c>
      <c r="F122" s="17">
        <v>63</v>
      </c>
      <c r="G122" s="17">
        <v>83</v>
      </c>
      <c r="H122" s="17">
        <v>61</v>
      </c>
      <c r="I122" s="17">
        <v>79</v>
      </c>
      <c r="J122" s="17">
        <v>76</v>
      </c>
      <c r="K122" s="17">
        <v>32</v>
      </c>
      <c r="L122" s="17">
        <v>61</v>
      </c>
      <c r="M122" s="17">
        <v>64</v>
      </c>
      <c r="N122" s="17">
        <v>49</v>
      </c>
      <c r="O122" s="17">
        <v>56</v>
      </c>
      <c r="P122" s="17">
        <v>45</v>
      </c>
      <c r="Q122" s="17">
        <v>42</v>
      </c>
      <c r="R122" s="17">
        <v>41</v>
      </c>
      <c r="S122" s="17">
        <v>51</v>
      </c>
      <c r="T122" s="17">
        <v>44</v>
      </c>
      <c r="U122" s="17">
        <v>55</v>
      </c>
      <c r="V122" s="17">
        <v>22</v>
      </c>
      <c r="W122" s="17">
        <v>54</v>
      </c>
      <c r="X122" s="17">
        <v>43</v>
      </c>
      <c r="Y122" s="17">
        <v>34</v>
      </c>
      <c r="Z122" s="17">
        <v>36</v>
      </c>
      <c r="AA122" s="17">
        <v>30</v>
      </c>
      <c r="AB122" s="17">
        <v>45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6">
        <f t="shared" si="1"/>
        <v>1378</v>
      </c>
      <c r="AJ122" s="17" t="s">
        <v>104</v>
      </c>
      <c r="AK122" s="17" t="s">
        <v>1616</v>
      </c>
      <c r="AL122" s="17" t="s">
        <v>1667</v>
      </c>
      <c r="AM122" s="17" t="s">
        <v>1744</v>
      </c>
      <c r="AN122" s="17" t="s">
        <v>1745</v>
      </c>
      <c r="AO122" s="17" t="s">
        <v>1749</v>
      </c>
      <c r="AP122" s="17" t="s">
        <v>2954</v>
      </c>
    </row>
    <row r="123" spans="1:42" x14ac:dyDescent="0.25">
      <c r="A123" s="17" t="s">
        <v>1728</v>
      </c>
      <c r="B123" s="17">
        <v>102</v>
      </c>
      <c r="C123" s="17">
        <v>90</v>
      </c>
      <c r="D123" s="17">
        <v>121</v>
      </c>
      <c r="E123" s="17">
        <v>61</v>
      </c>
      <c r="F123" s="17">
        <v>46</v>
      </c>
      <c r="G123" s="17">
        <v>57</v>
      </c>
      <c r="H123" s="17">
        <v>33</v>
      </c>
      <c r="I123" s="17">
        <v>55</v>
      </c>
      <c r="J123" s="17">
        <v>45</v>
      </c>
      <c r="K123" s="17">
        <v>46</v>
      </c>
      <c r="L123" s="17">
        <v>50</v>
      </c>
      <c r="M123" s="17">
        <v>70</v>
      </c>
      <c r="N123" s="17">
        <v>54</v>
      </c>
      <c r="O123" s="17">
        <v>55</v>
      </c>
      <c r="P123" s="17">
        <v>40</v>
      </c>
      <c r="Q123" s="17">
        <v>27</v>
      </c>
      <c r="R123" s="17">
        <v>57</v>
      </c>
      <c r="S123" s="17">
        <v>50</v>
      </c>
      <c r="T123" s="17">
        <v>27</v>
      </c>
      <c r="U123" s="17">
        <v>32</v>
      </c>
      <c r="V123" s="17">
        <v>46</v>
      </c>
      <c r="W123" s="17">
        <v>33</v>
      </c>
      <c r="X123" s="17">
        <v>48</v>
      </c>
      <c r="Y123" s="17">
        <v>36</v>
      </c>
      <c r="Z123" s="17">
        <v>40</v>
      </c>
      <c r="AA123" s="17">
        <v>25</v>
      </c>
      <c r="AB123" s="17">
        <v>26</v>
      </c>
      <c r="AC123" s="17">
        <v>0</v>
      </c>
      <c r="AD123" s="17">
        <v>0</v>
      </c>
      <c r="AE123" s="17">
        <v>4</v>
      </c>
      <c r="AF123" s="17">
        <v>0</v>
      </c>
      <c r="AG123" s="17">
        <v>0</v>
      </c>
      <c r="AH123" s="17">
        <v>0</v>
      </c>
      <c r="AI123" s="16">
        <f t="shared" si="1"/>
        <v>1376</v>
      </c>
      <c r="AJ123" s="17" t="s">
        <v>104</v>
      </c>
      <c r="AK123" s="17" t="s">
        <v>1616</v>
      </c>
      <c r="AL123" s="17" t="s">
        <v>1667</v>
      </c>
      <c r="AM123" s="17" t="s">
        <v>1719</v>
      </c>
      <c r="AN123" s="17" t="s">
        <v>2962</v>
      </c>
      <c r="AO123" s="17" t="s">
        <v>2963</v>
      </c>
      <c r="AP123" s="17" t="s">
        <v>2964</v>
      </c>
    </row>
    <row r="124" spans="1:42" x14ac:dyDescent="0.25">
      <c r="A124" s="17" t="s">
        <v>1112</v>
      </c>
      <c r="B124" s="17">
        <v>19</v>
      </c>
      <c r="C124" s="17">
        <v>37</v>
      </c>
      <c r="D124" s="17">
        <v>36</v>
      </c>
      <c r="E124" s="17">
        <v>96</v>
      </c>
      <c r="F124" s="17">
        <v>48</v>
      </c>
      <c r="G124" s="17">
        <v>85</v>
      </c>
      <c r="H124" s="17">
        <v>64</v>
      </c>
      <c r="I124" s="17">
        <v>65</v>
      </c>
      <c r="J124" s="17">
        <v>54</v>
      </c>
      <c r="K124" s="17">
        <v>41</v>
      </c>
      <c r="L124" s="17">
        <v>34</v>
      </c>
      <c r="M124" s="17">
        <v>41</v>
      </c>
      <c r="N124" s="17">
        <v>68</v>
      </c>
      <c r="O124" s="17">
        <v>34</v>
      </c>
      <c r="P124" s="17">
        <v>52</v>
      </c>
      <c r="Q124" s="17">
        <v>54</v>
      </c>
      <c r="R124" s="17">
        <v>36</v>
      </c>
      <c r="S124" s="17">
        <v>68</v>
      </c>
      <c r="T124" s="17">
        <v>0</v>
      </c>
      <c r="U124" s="17">
        <v>60</v>
      </c>
      <c r="V124" s="17">
        <v>71</v>
      </c>
      <c r="W124" s="17">
        <v>66</v>
      </c>
      <c r="X124" s="17">
        <v>33</v>
      </c>
      <c r="Y124" s="17">
        <v>45</v>
      </c>
      <c r="Z124" s="17">
        <v>73</v>
      </c>
      <c r="AA124" s="17">
        <v>52</v>
      </c>
      <c r="AB124" s="17">
        <v>39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6">
        <f t="shared" si="1"/>
        <v>1371</v>
      </c>
      <c r="AJ124" s="17" t="s">
        <v>104</v>
      </c>
      <c r="AK124" s="17" t="s">
        <v>1102</v>
      </c>
      <c r="AL124" s="17" t="s">
        <v>1104</v>
      </c>
      <c r="AM124" s="17" t="s">
        <v>1105</v>
      </c>
      <c r="AN124" s="17" t="s">
        <v>3033</v>
      </c>
      <c r="AO124" s="17" t="s">
        <v>3034</v>
      </c>
      <c r="AP124" s="17" t="s">
        <v>3035</v>
      </c>
    </row>
    <row r="125" spans="1:42" x14ac:dyDescent="0.25">
      <c r="A125" s="17" t="s">
        <v>1677</v>
      </c>
      <c r="B125" s="17">
        <v>63</v>
      </c>
      <c r="C125" s="17">
        <v>52</v>
      </c>
      <c r="D125" s="17">
        <v>39</v>
      </c>
      <c r="E125" s="17">
        <v>47</v>
      </c>
      <c r="F125" s="17">
        <v>67</v>
      </c>
      <c r="G125" s="17">
        <v>57</v>
      </c>
      <c r="H125" s="17">
        <v>46</v>
      </c>
      <c r="I125" s="17">
        <v>52</v>
      </c>
      <c r="J125" s="17">
        <v>28</v>
      </c>
      <c r="K125" s="17">
        <v>22</v>
      </c>
      <c r="L125" s="17">
        <v>24</v>
      </c>
      <c r="M125" s="17">
        <v>29</v>
      </c>
      <c r="N125" s="17">
        <v>93</v>
      </c>
      <c r="O125" s="17">
        <v>75</v>
      </c>
      <c r="P125" s="17">
        <v>48</v>
      </c>
      <c r="Q125" s="17">
        <v>86</v>
      </c>
      <c r="R125" s="17">
        <v>48</v>
      </c>
      <c r="S125" s="17">
        <v>35</v>
      </c>
      <c r="T125" s="17">
        <v>57</v>
      </c>
      <c r="U125" s="17">
        <v>38</v>
      </c>
      <c r="V125" s="17">
        <v>52</v>
      </c>
      <c r="W125" s="17">
        <v>50</v>
      </c>
      <c r="X125" s="17">
        <v>76</v>
      </c>
      <c r="Y125" s="17">
        <v>48</v>
      </c>
      <c r="Z125" s="17">
        <v>57</v>
      </c>
      <c r="AA125" s="17">
        <v>47</v>
      </c>
      <c r="AB125" s="17">
        <v>35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6">
        <f t="shared" si="1"/>
        <v>1371</v>
      </c>
      <c r="AJ125" s="17" t="s">
        <v>104</v>
      </c>
      <c r="AK125" s="17" t="s">
        <v>1616</v>
      </c>
      <c r="AL125" s="17" t="s">
        <v>1667</v>
      </c>
      <c r="AM125" s="17" t="s">
        <v>1669</v>
      </c>
      <c r="AN125" s="17" t="s">
        <v>1670</v>
      </c>
      <c r="AO125" s="17" t="s">
        <v>1678</v>
      </c>
      <c r="AP125" s="17" t="s">
        <v>2966</v>
      </c>
    </row>
    <row r="126" spans="1:42" x14ac:dyDescent="0.25">
      <c r="A126" s="17" t="s">
        <v>1789</v>
      </c>
      <c r="B126" s="17">
        <v>16</v>
      </c>
      <c r="C126" s="17">
        <v>28</v>
      </c>
      <c r="D126" s="17">
        <v>20</v>
      </c>
      <c r="E126" s="17">
        <v>64</v>
      </c>
      <c r="F126" s="17">
        <v>77</v>
      </c>
      <c r="G126" s="17">
        <v>56</v>
      </c>
      <c r="H126" s="17">
        <v>50</v>
      </c>
      <c r="I126" s="17">
        <v>39</v>
      </c>
      <c r="J126" s="17">
        <v>46</v>
      </c>
      <c r="K126" s="17">
        <v>66</v>
      </c>
      <c r="L126" s="17">
        <v>64</v>
      </c>
      <c r="M126" s="17">
        <v>45</v>
      </c>
      <c r="N126" s="17">
        <v>46</v>
      </c>
      <c r="O126" s="17">
        <v>51</v>
      </c>
      <c r="P126" s="17">
        <v>68</v>
      </c>
      <c r="Q126" s="17">
        <v>39</v>
      </c>
      <c r="R126" s="17">
        <v>46</v>
      </c>
      <c r="S126" s="17">
        <v>67</v>
      </c>
      <c r="T126" s="17">
        <v>55</v>
      </c>
      <c r="U126" s="17">
        <v>58</v>
      </c>
      <c r="V126" s="17">
        <v>36</v>
      </c>
      <c r="W126" s="17">
        <v>67</v>
      </c>
      <c r="X126" s="17">
        <v>43</v>
      </c>
      <c r="Y126" s="17">
        <v>72</v>
      </c>
      <c r="Z126" s="17">
        <v>52</v>
      </c>
      <c r="AA126" s="17">
        <v>35</v>
      </c>
      <c r="AB126" s="17">
        <v>56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3</v>
      </c>
      <c r="AI126" s="16">
        <f t="shared" si="1"/>
        <v>1365</v>
      </c>
      <c r="AJ126" s="17" t="s">
        <v>104</v>
      </c>
      <c r="AK126" s="17" t="s">
        <v>1616</v>
      </c>
      <c r="AL126" s="17" t="s">
        <v>1667</v>
      </c>
      <c r="AM126" s="17" t="s">
        <v>1744</v>
      </c>
      <c r="AN126" s="17" t="s">
        <v>1745</v>
      </c>
      <c r="AO126" s="17" t="s">
        <v>1779</v>
      </c>
      <c r="AP126" s="17" t="s">
        <v>2956</v>
      </c>
    </row>
    <row r="127" spans="1:42" x14ac:dyDescent="0.25">
      <c r="A127" s="17" t="s">
        <v>2090</v>
      </c>
      <c r="B127" s="17">
        <v>13</v>
      </c>
      <c r="C127" s="17">
        <v>23</v>
      </c>
      <c r="D127" s="17">
        <v>34</v>
      </c>
      <c r="E127" s="17">
        <v>91</v>
      </c>
      <c r="F127" s="17">
        <v>53</v>
      </c>
      <c r="G127" s="17">
        <v>96</v>
      </c>
      <c r="H127" s="17">
        <v>70</v>
      </c>
      <c r="I127" s="17">
        <v>65</v>
      </c>
      <c r="J127" s="17">
        <v>39</v>
      </c>
      <c r="K127" s="17">
        <v>43</v>
      </c>
      <c r="L127" s="17">
        <v>39</v>
      </c>
      <c r="M127" s="17">
        <v>21</v>
      </c>
      <c r="N127" s="17">
        <v>58</v>
      </c>
      <c r="O127" s="17">
        <v>0</v>
      </c>
      <c r="P127" s="17">
        <v>37</v>
      </c>
      <c r="Q127" s="17">
        <v>0</v>
      </c>
      <c r="R127" s="17">
        <v>52</v>
      </c>
      <c r="S127" s="17">
        <v>69</v>
      </c>
      <c r="T127" s="17">
        <v>64</v>
      </c>
      <c r="U127" s="17">
        <v>86</v>
      </c>
      <c r="V127" s="17">
        <v>57</v>
      </c>
      <c r="W127" s="17">
        <v>74</v>
      </c>
      <c r="X127" s="17">
        <v>28</v>
      </c>
      <c r="Y127" s="17">
        <v>89</v>
      </c>
      <c r="Z127" s="17">
        <v>33</v>
      </c>
      <c r="AA127" s="17">
        <v>28</v>
      </c>
      <c r="AB127" s="17">
        <v>67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6">
        <f t="shared" si="1"/>
        <v>1329</v>
      </c>
      <c r="AJ127" s="17" t="s">
        <v>104</v>
      </c>
      <c r="AK127" s="17" t="s">
        <v>105</v>
      </c>
      <c r="AL127" s="17" t="s">
        <v>1503</v>
      </c>
      <c r="AM127" s="17" t="s">
        <v>2041</v>
      </c>
      <c r="AN127" s="17" t="s">
        <v>2052</v>
      </c>
      <c r="AO127" s="17" t="s">
        <v>3332</v>
      </c>
      <c r="AP127" s="17" t="s">
        <v>3333</v>
      </c>
    </row>
    <row r="128" spans="1:42" x14ac:dyDescent="0.25">
      <c r="A128" s="17" t="s">
        <v>1047</v>
      </c>
      <c r="B128" s="17">
        <v>22</v>
      </c>
      <c r="C128" s="17">
        <v>32</v>
      </c>
      <c r="D128" s="17">
        <v>16</v>
      </c>
      <c r="E128" s="17">
        <v>63</v>
      </c>
      <c r="F128" s="17">
        <v>48</v>
      </c>
      <c r="G128" s="17">
        <v>44</v>
      </c>
      <c r="H128" s="17">
        <v>68</v>
      </c>
      <c r="I128" s="17">
        <v>46</v>
      </c>
      <c r="J128" s="17">
        <v>45</v>
      </c>
      <c r="K128" s="17">
        <v>36</v>
      </c>
      <c r="L128" s="17">
        <v>20</v>
      </c>
      <c r="M128" s="17">
        <v>16</v>
      </c>
      <c r="N128" s="17">
        <v>77</v>
      </c>
      <c r="O128" s="17">
        <v>60</v>
      </c>
      <c r="P128" s="17">
        <v>57</v>
      </c>
      <c r="Q128" s="17">
        <v>57</v>
      </c>
      <c r="R128" s="17">
        <v>52</v>
      </c>
      <c r="S128" s="17">
        <v>55</v>
      </c>
      <c r="T128" s="17">
        <v>52</v>
      </c>
      <c r="U128" s="17">
        <v>74</v>
      </c>
      <c r="V128" s="17">
        <v>17</v>
      </c>
      <c r="W128" s="17">
        <v>50</v>
      </c>
      <c r="X128" s="17">
        <v>55</v>
      </c>
      <c r="Y128" s="17">
        <v>55</v>
      </c>
      <c r="Z128" s="17">
        <v>46</v>
      </c>
      <c r="AA128" s="17">
        <v>90</v>
      </c>
      <c r="AB128" s="17">
        <v>73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6">
        <f t="shared" si="1"/>
        <v>1326</v>
      </c>
      <c r="AJ128" s="17" t="s">
        <v>104</v>
      </c>
      <c r="AK128" s="17" t="s">
        <v>729</v>
      </c>
      <c r="AL128" s="17" t="s">
        <v>909</v>
      </c>
      <c r="AM128" s="17" t="s">
        <v>1032</v>
      </c>
      <c r="AN128" s="17" t="s">
        <v>1033</v>
      </c>
      <c r="AO128" s="17" t="s">
        <v>3222</v>
      </c>
      <c r="AP128" s="17" t="s">
        <v>3223</v>
      </c>
    </row>
    <row r="129" spans="1:42" x14ac:dyDescent="0.25">
      <c r="A129" s="17" t="s">
        <v>1671</v>
      </c>
      <c r="B129" s="17">
        <v>66</v>
      </c>
      <c r="C129" s="17">
        <v>36</v>
      </c>
      <c r="D129" s="17">
        <v>34</v>
      </c>
      <c r="E129" s="17">
        <v>71</v>
      </c>
      <c r="F129" s="17">
        <v>73</v>
      </c>
      <c r="G129" s="17">
        <v>58</v>
      </c>
      <c r="H129" s="17">
        <v>41</v>
      </c>
      <c r="I129" s="17">
        <v>38</v>
      </c>
      <c r="J129" s="17">
        <v>28</v>
      </c>
      <c r="K129" s="17">
        <v>26</v>
      </c>
      <c r="L129" s="17">
        <v>32</v>
      </c>
      <c r="M129" s="17">
        <v>43</v>
      </c>
      <c r="N129" s="17">
        <v>114</v>
      </c>
      <c r="O129" s="17">
        <v>106</v>
      </c>
      <c r="P129" s="17">
        <v>48</v>
      </c>
      <c r="Q129" s="17">
        <v>39</v>
      </c>
      <c r="R129" s="17">
        <v>50</v>
      </c>
      <c r="S129" s="17">
        <v>23</v>
      </c>
      <c r="T129" s="17">
        <v>47</v>
      </c>
      <c r="U129" s="17">
        <v>24</v>
      </c>
      <c r="V129" s="17">
        <v>33</v>
      </c>
      <c r="W129" s="17">
        <v>23</v>
      </c>
      <c r="X129" s="17">
        <v>79</v>
      </c>
      <c r="Y129" s="17">
        <v>39</v>
      </c>
      <c r="Z129" s="17">
        <v>51</v>
      </c>
      <c r="AA129" s="17">
        <v>76</v>
      </c>
      <c r="AB129" s="17">
        <v>27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6">
        <f t="shared" si="1"/>
        <v>1325</v>
      </c>
      <c r="AJ129" s="17" t="s">
        <v>104</v>
      </c>
      <c r="AK129" s="17" t="s">
        <v>1616</v>
      </c>
      <c r="AL129" s="17" t="s">
        <v>1667</v>
      </c>
      <c r="AM129" s="17" t="s">
        <v>1669</v>
      </c>
      <c r="AN129" s="17" t="s">
        <v>1670</v>
      </c>
      <c r="AO129" s="17" t="s">
        <v>1672</v>
      </c>
      <c r="AP129" s="17" t="s">
        <v>2969</v>
      </c>
    </row>
    <row r="130" spans="1:42" x14ac:dyDescent="0.25">
      <c r="A130" s="17" t="s">
        <v>2744</v>
      </c>
      <c r="B130" s="17">
        <v>106</v>
      </c>
      <c r="C130" s="17">
        <v>60</v>
      </c>
      <c r="D130" s="17">
        <v>63</v>
      </c>
      <c r="E130" s="17">
        <v>79</v>
      </c>
      <c r="F130" s="17">
        <v>50</v>
      </c>
      <c r="G130" s="17">
        <v>60</v>
      </c>
      <c r="H130" s="17">
        <v>83</v>
      </c>
      <c r="I130" s="17">
        <v>71</v>
      </c>
      <c r="J130" s="17">
        <v>50</v>
      </c>
      <c r="K130" s="17">
        <v>41</v>
      </c>
      <c r="L130" s="17">
        <v>56</v>
      </c>
      <c r="M130" s="17">
        <v>44</v>
      </c>
      <c r="N130" s="17">
        <v>67</v>
      </c>
      <c r="O130" s="17">
        <v>40</v>
      </c>
      <c r="P130" s="17">
        <v>73</v>
      </c>
      <c r="Q130" s="17">
        <v>45</v>
      </c>
      <c r="R130" s="17">
        <v>38</v>
      </c>
      <c r="S130" s="17">
        <v>33</v>
      </c>
      <c r="T130" s="17">
        <v>45</v>
      </c>
      <c r="U130" s="17">
        <v>19</v>
      </c>
      <c r="V130" s="17">
        <v>14</v>
      </c>
      <c r="W130" s="17">
        <v>0</v>
      </c>
      <c r="X130" s="17">
        <v>51</v>
      </c>
      <c r="Y130" s="17">
        <v>43</v>
      </c>
      <c r="Z130" s="17">
        <v>21</v>
      </c>
      <c r="AA130" s="17">
        <v>45</v>
      </c>
      <c r="AB130" s="17">
        <v>23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6">
        <f t="shared" ref="AI130:AI193" si="2">SUM(B130:AH130)</f>
        <v>1320</v>
      </c>
      <c r="AJ130" s="17" t="s">
        <v>104</v>
      </c>
      <c r="AK130" s="17" t="s">
        <v>105</v>
      </c>
      <c r="AL130" s="17" t="s">
        <v>106</v>
      </c>
      <c r="AM130" s="17" t="s">
        <v>107</v>
      </c>
      <c r="AN130" s="17" t="s">
        <v>114</v>
      </c>
      <c r="AO130" s="17" t="s">
        <v>2738</v>
      </c>
      <c r="AP130" s="17" t="s">
        <v>3476</v>
      </c>
    </row>
    <row r="131" spans="1:42" x14ac:dyDescent="0.25">
      <c r="A131" s="17" t="s">
        <v>1861</v>
      </c>
      <c r="B131" s="17">
        <v>23</v>
      </c>
      <c r="C131" s="17">
        <v>49</v>
      </c>
      <c r="D131" s="17">
        <v>39</v>
      </c>
      <c r="E131" s="17">
        <v>109</v>
      </c>
      <c r="F131" s="17">
        <v>71</v>
      </c>
      <c r="G131" s="17">
        <v>77</v>
      </c>
      <c r="H131" s="17">
        <v>93</v>
      </c>
      <c r="I131" s="17">
        <v>54</v>
      </c>
      <c r="J131" s="17">
        <v>56</v>
      </c>
      <c r="K131" s="17">
        <v>40</v>
      </c>
      <c r="L131" s="17">
        <v>55</v>
      </c>
      <c r="M131" s="17">
        <v>30</v>
      </c>
      <c r="N131" s="17">
        <v>56</v>
      </c>
      <c r="O131" s="17">
        <v>71</v>
      </c>
      <c r="P131" s="17">
        <v>61</v>
      </c>
      <c r="Q131" s="17">
        <v>51</v>
      </c>
      <c r="R131" s="17">
        <v>28</v>
      </c>
      <c r="S131" s="17">
        <v>35</v>
      </c>
      <c r="T131" s="17">
        <v>27</v>
      </c>
      <c r="U131" s="17">
        <v>32</v>
      </c>
      <c r="V131" s="17">
        <v>32</v>
      </c>
      <c r="W131" s="17">
        <v>28</v>
      </c>
      <c r="X131" s="17">
        <v>44</v>
      </c>
      <c r="Y131" s="17">
        <v>44</v>
      </c>
      <c r="Z131" s="17">
        <v>38</v>
      </c>
      <c r="AA131" s="17">
        <v>36</v>
      </c>
      <c r="AB131" s="17">
        <v>30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6">
        <f t="shared" si="2"/>
        <v>1309</v>
      </c>
      <c r="AJ131" s="17" t="s">
        <v>104</v>
      </c>
      <c r="AK131" s="17" t="s">
        <v>389</v>
      </c>
      <c r="AL131" s="17" t="s">
        <v>1827</v>
      </c>
      <c r="AM131" s="17" t="s">
        <v>1845</v>
      </c>
      <c r="AN131" s="17" t="s">
        <v>3120</v>
      </c>
      <c r="AO131" s="17" t="s">
        <v>3121</v>
      </c>
      <c r="AP131" s="17" t="s">
        <v>3122</v>
      </c>
    </row>
    <row r="132" spans="1:42" x14ac:dyDescent="0.25">
      <c r="A132" s="17" t="s">
        <v>2501</v>
      </c>
      <c r="B132" s="17">
        <v>42</v>
      </c>
      <c r="C132" s="17">
        <v>56</v>
      </c>
      <c r="D132" s="17">
        <v>66</v>
      </c>
      <c r="E132" s="17">
        <v>20</v>
      </c>
      <c r="F132" s="17">
        <v>15</v>
      </c>
      <c r="G132" s="17">
        <v>0</v>
      </c>
      <c r="H132" s="17">
        <v>69</v>
      </c>
      <c r="I132" s="17">
        <v>47</v>
      </c>
      <c r="J132" s="17">
        <v>59</v>
      </c>
      <c r="K132" s="17">
        <v>34</v>
      </c>
      <c r="L132" s="17">
        <v>52</v>
      </c>
      <c r="M132" s="17">
        <v>42</v>
      </c>
      <c r="N132" s="17">
        <v>97</v>
      </c>
      <c r="O132" s="17">
        <v>85</v>
      </c>
      <c r="P132" s="17">
        <v>79</v>
      </c>
      <c r="Q132" s="17">
        <v>45</v>
      </c>
      <c r="R132" s="17">
        <v>52</v>
      </c>
      <c r="S132" s="17">
        <v>52</v>
      </c>
      <c r="T132" s="17">
        <v>32</v>
      </c>
      <c r="U132" s="17">
        <v>51</v>
      </c>
      <c r="V132" s="17">
        <v>131</v>
      </c>
      <c r="W132" s="17">
        <v>38</v>
      </c>
      <c r="X132" s="17">
        <v>30</v>
      </c>
      <c r="Y132" s="17">
        <v>22</v>
      </c>
      <c r="Z132" s="17">
        <v>29</v>
      </c>
      <c r="AA132" s="17">
        <v>12</v>
      </c>
      <c r="AB132" s="17">
        <v>51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6">
        <f t="shared" si="2"/>
        <v>1308</v>
      </c>
      <c r="AJ132" s="17" t="s">
        <v>104</v>
      </c>
      <c r="AK132" s="17" t="s">
        <v>105</v>
      </c>
      <c r="AL132" s="17" t="s">
        <v>1503</v>
      </c>
      <c r="AM132" s="17" t="s">
        <v>2476</v>
      </c>
      <c r="AN132" s="17" t="s">
        <v>2477</v>
      </c>
      <c r="AO132" s="17" t="s">
        <v>2478</v>
      </c>
      <c r="AP132" s="17" t="s">
        <v>2983</v>
      </c>
    </row>
    <row r="133" spans="1:42" x14ac:dyDescent="0.25">
      <c r="A133" s="17" t="s">
        <v>2128</v>
      </c>
      <c r="B133" s="17">
        <v>108</v>
      </c>
      <c r="C133" s="17">
        <v>84</v>
      </c>
      <c r="D133" s="17">
        <v>100</v>
      </c>
      <c r="E133" s="17">
        <v>16</v>
      </c>
      <c r="F133" s="17">
        <v>28</v>
      </c>
      <c r="G133" s="17">
        <v>26</v>
      </c>
      <c r="H133" s="17">
        <v>33</v>
      </c>
      <c r="I133" s="17">
        <v>24</v>
      </c>
      <c r="J133" s="17">
        <v>37</v>
      </c>
      <c r="K133" s="17">
        <v>23</v>
      </c>
      <c r="L133" s="17">
        <v>42</v>
      </c>
      <c r="M133" s="17">
        <v>33</v>
      </c>
      <c r="N133" s="17">
        <v>51</v>
      </c>
      <c r="O133" s="17">
        <v>43</v>
      </c>
      <c r="P133" s="17">
        <v>42</v>
      </c>
      <c r="Q133" s="17">
        <v>32</v>
      </c>
      <c r="R133" s="17">
        <v>50</v>
      </c>
      <c r="S133" s="17">
        <v>67</v>
      </c>
      <c r="T133" s="17">
        <v>34</v>
      </c>
      <c r="U133" s="17">
        <v>40</v>
      </c>
      <c r="V133" s="17">
        <v>59</v>
      </c>
      <c r="W133" s="17">
        <v>46</v>
      </c>
      <c r="X133" s="17">
        <v>42</v>
      </c>
      <c r="Y133" s="17">
        <v>89</v>
      </c>
      <c r="Z133" s="17">
        <v>42</v>
      </c>
      <c r="AA133" s="17">
        <v>61</v>
      </c>
      <c r="AB133" s="17">
        <v>44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7">
        <v>0</v>
      </c>
      <c r="AI133" s="16">
        <f t="shared" si="2"/>
        <v>1296</v>
      </c>
      <c r="AJ133" s="17" t="s">
        <v>104</v>
      </c>
      <c r="AK133" s="17" t="s">
        <v>105</v>
      </c>
      <c r="AL133" s="17" t="s">
        <v>1503</v>
      </c>
      <c r="AM133" s="17" t="s">
        <v>2041</v>
      </c>
      <c r="AN133" s="17" t="s">
        <v>2129</v>
      </c>
      <c r="AO133" s="17" t="s">
        <v>2130</v>
      </c>
      <c r="AP133" s="17" t="s">
        <v>3329</v>
      </c>
    </row>
    <row r="134" spans="1:42" x14ac:dyDescent="0.25">
      <c r="A134" s="17" t="s">
        <v>103</v>
      </c>
      <c r="B134" s="17">
        <v>50</v>
      </c>
      <c r="C134" s="17">
        <v>17</v>
      </c>
      <c r="D134" s="17">
        <v>24</v>
      </c>
      <c r="E134" s="17">
        <v>66</v>
      </c>
      <c r="F134" s="17">
        <v>84</v>
      </c>
      <c r="G134" s="17">
        <v>60</v>
      </c>
      <c r="H134" s="17">
        <v>69</v>
      </c>
      <c r="I134" s="17">
        <v>110</v>
      </c>
      <c r="J134" s="17">
        <v>81</v>
      </c>
      <c r="K134" s="17">
        <v>44</v>
      </c>
      <c r="L134" s="17">
        <v>35</v>
      </c>
      <c r="M134" s="17">
        <v>56</v>
      </c>
      <c r="N134" s="17">
        <v>67</v>
      </c>
      <c r="O134" s="17">
        <v>35</v>
      </c>
      <c r="P134" s="17">
        <v>47</v>
      </c>
      <c r="Q134" s="17">
        <v>21</v>
      </c>
      <c r="R134" s="17">
        <v>42</v>
      </c>
      <c r="S134" s="17">
        <v>57</v>
      </c>
      <c r="T134" s="17">
        <v>30</v>
      </c>
      <c r="U134" s="17">
        <v>49</v>
      </c>
      <c r="V134" s="17">
        <v>11</v>
      </c>
      <c r="W134" s="17">
        <v>39</v>
      </c>
      <c r="X134" s="17">
        <v>39</v>
      </c>
      <c r="Y134" s="17">
        <v>38</v>
      </c>
      <c r="Z134" s="17">
        <v>47</v>
      </c>
      <c r="AA134" s="17">
        <v>27</v>
      </c>
      <c r="AB134" s="17">
        <v>37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7">
        <v>0</v>
      </c>
      <c r="AI134" s="16">
        <f t="shared" si="2"/>
        <v>1282</v>
      </c>
      <c r="AJ134" s="17" t="s">
        <v>104</v>
      </c>
      <c r="AK134" s="17" t="s">
        <v>105</v>
      </c>
      <c r="AL134" s="17" t="s">
        <v>106</v>
      </c>
      <c r="AM134" s="17" t="s">
        <v>107</v>
      </c>
      <c r="AN134" s="17" t="s">
        <v>108</v>
      </c>
      <c r="AO134" s="17" t="s">
        <v>109</v>
      </c>
      <c r="AP134" s="17" t="s">
        <v>3466</v>
      </c>
    </row>
    <row r="135" spans="1:42" x14ac:dyDescent="0.25">
      <c r="A135" s="17" t="s">
        <v>478</v>
      </c>
      <c r="B135" s="17">
        <v>0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470</v>
      </c>
      <c r="AG135" s="17">
        <v>439</v>
      </c>
      <c r="AH135" s="17">
        <v>373</v>
      </c>
      <c r="AI135" s="16">
        <f t="shared" si="2"/>
        <v>1282</v>
      </c>
      <c r="AJ135" s="17" t="s">
        <v>104</v>
      </c>
      <c r="AK135" s="17" t="s">
        <v>464</v>
      </c>
      <c r="AL135" s="17" t="s">
        <v>465</v>
      </c>
      <c r="AM135" s="17" t="s">
        <v>474</v>
      </c>
      <c r="AN135" s="17" t="s">
        <v>476</v>
      </c>
      <c r="AO135" s="17" t="s">
        <v>479</v>
      </c>
      <c r="AP135" s="17" t="s">
        <v>3269</v>
      </c>
    </row>
    <row r="136" spans="1:42" x14ac:dyDescent="0.25">
      <c r="A136" s="17" t="s">
        <v>2348</v>
      </c>
      <c r="B136" s="17">
        <v>8</v>
      </c>
      <c r="C136" s="17">
        <v>41</v>
      </c>
      <c r="D136" s="17">
        <v>36</v>
      </c>
      <c r="E136" s="17">
        <v>55</v>
      </c>
      <c r="F136" s="17">
        <v>68</v>
      </c>
      <c r="G136" s="17">
        <v>60</v>
      </c>
      <c r="H136" s="17">
        <v>51</v>
      </c>
      <c r="I136" s="17">
        <v>54</v>
      </c>
      <c r="J136" s="17">
        <v>47</v>
      </c>
      <c r="K136" s="17">
        <v>44</v>
      </c>
      <c r="L136" s="17">
        <v>58</v>
      </c>
      <c r="M136" s="17">
        <v>34</v>
      </c>
      <c r="N136" s="17">
        <v>32</v>
      </c>
      <c r="O136" s="17">
        <v>29</v>
      </c>
      <c r="P136" s="17">
        <v>35</v>
      </c>
      <c r="Q136" s="17">
        <v>32</v>
      </c>
      <c r="R136" s="17">
        <v>60</v>
      </c>
      <c r="S136" s="17">
        <v>51</v>
      </c>
      <c r="T136" s="17">
        <v>40</v>
      </c>
      <c r="U136" s="17">
        <v>57</v>
      </c>
      <c r="V136" s="17">
        <v>26</v>
      </c>
      <c r="W136" s="17">
        <v>45</v>
      </c>
      <c r="X136" s="17">
        <v>34</v>
      </c>
      <c r="Y136" s="17">
        <v>67</v>
      </c>
      <c r="Z136" s="17">
        <v>45</v>
      </c>
      <c r="AA136" s="17">
        <v>52</v>
      </c>
      <c r="AB136" s="17">
        <v>97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7">
        <v>0</v>
      </c>
      <c r="AI136" s="16">
        <f t="shared" si="2"/>
        <v>1258</v>
      </c>
      <c r="AJ136" s="17" t="s">
        <v>104</v>
      </c>
      <c r="AK136" s="17" t="s">
        <v>105</v>
      </c>
      <c r="AL136" s="17" t="s">
        <v>1503</v>
      </c>
      <c r="AM136" s="17" t="s">
        <v>2347</v>
      </c>
      <c r="AN136" s="17" t="s">
        <v>3013</v>
      </c>
      <c r="AO136" s="17" t="s">
        <v>3014</v>
      </c>
      <c r="AP136" s="17" t="s">
        <v>3015</v>
      </c>
    </row>
    <row r="137" spans="1:42" x14ac:dyDescent="0.25">
      <c r="A137" s="17" t="s">
        <v>1643</v>
      </c>
      <c r="B137" s="17">
        <v>42</v>
      </c>
      <c r="C137" s="17">
        <v>60</v>
      </c>
      <c r="D137" s="17">
        <v>66</v>
      </c>
      <c r="E137" s="17">
        <v>55</v>
      </c>
      <c r="F137" s="17">
        <v>44</v>
      </c>
      <c r="G137" s="17">
        <v>61</v>
      </c>
      <c r="H137" s="17">
        <v>38</v>
      </c>
      <c r="I137" s="17">
        <v>59</v>
      </c>
      <c r="J137" s="17">
        <v>82</v>
      </c>
      <c r="K137" s="17">
        <v>44</v>
      </c>
      <c r="L137" s="17">
        <v>64</v>
      </c>
      <c r="M137" s="17">
        <v>72</v>
      </c>
      <c r="N137" s="17">
        <v>70</v>
      </c>
      <c r="O137" s="17">
        <v>75</v>
      </c>
      <c r="P137" s="17">
        <v>57</v>
      </c>
      <c r="Q137" s="17">
        <v>48</v>
      </c>
      <c r="R137" s="17">
        <v>47</v>
      </c>
      <c r="S137" s="17">
        <v>42</v>
      </c>
      <c r="T137" s="17">
        <v>24</v>
      </c>
      <c r="U137" s="17">
        <v>38</v>
      </c>
      <c r="V137" s="17">
        <v>0</v>
      </c>
      <c r="W137" s="17">
        <v>18</v>
      </c>
      <c r="X137" s="17">
        <v>51</v>
      </c>
      <c r="Y137" s="17">
        <v>28</v>
      </c>
      <c r="Z137" s="17">
        <v>43</v>
      </c>
      <c r="AA137" s="17">
        <v>0</v>
      </c>
      <c r="AB137" s="17">
        <v>22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7">
        <v>0</v>
      </c>
      <c r="AI137" s="16">
        <f t="shared" si="2"/>
        <v>1250</v>
      </c>
      <c r="AJ137" s="17" t="s">
        <v>104</v>
      </c>
      <c r="AK137" s="17" t="s">
        <v>1616</v>
      </c>
      <c r="AL137" s="17" t="s">
        <v>1626</v>
      </c>
      <c r="AM137" s="17" t="s">
        <v>1636</v>
      </c>
      <c r="AN137" s="17" t="s">
        <v>1637</v>
      </c>
      <c r="AO137" s="17" t="s">
        <v>2944</v>
      </c>
      <c r="AP137" s="17" t="s">
        <v>2945</v>
      </c>
    </row>
    <row r="138" spans="1:42" x14ac:dyDescent="0.25">
      <c r="A138" s="17" t="s">
        <v>126</v>
      </c>
      <c r="B138" s="17">
        <v>72</v>
      </c>
      <c r="C138" s="17">
        <v>55</v>
      </c>
      <c r="D138" s="17">
        <v>47</v>
      </c>
      <c r="E138" s="17">
        <v>35</v>
      </c>
      <c r="F138" s="17">
        <v>36</v>
      </c>
      <c r="G138" s="17">
        <v>44</v>
      </c>
      <c r="H138" s="17">
        <v>41</v>
      </c>
      <c r="I138" s="17">
        <v>47</v>
      </c>
      <c r="J138" s="17">
        <v>37</v>
      </c>
      <c r="K138" s="17">
        <v>42</v>
      </c>
      <c r="L138" s="17">
        <v>34</v>
      </c>
      <c r="M138" s="17">
        <v>33</v>
      </c>
      <c r="N138" s="17">
        <v>39</v>
      </c>
      <c r="O138" s="17">
        <v>50</v>
      </c>
      <c r="P138" s="17">
        <v>46</v>
      </c>
      <c r="Q138" s="17">
        <v>27</v>
      </c>
      <c r="R138" s="17">
        <v>36</v>
      </c>
      <c r="S138" s="17">
        <v>47</v>
      </c>
      <c r="T138" s="17">
        <v>62</v>
      </c>
      <c r="U138" s="17">
        <v>76</v>
      </c>
      <c r="V138" s="17">
        <v>38</v>
      </c>
      <c r="W138" s="17">
        <v>48</v>
      </c>
      <c r="X138" s="17">
        <v>45</v>
      </c>
      <c r="Y138" s="17">
        <v>78</v>
      </c>
      <c r="Z138" s="17">
        <v>51</v>
      </c>
      <c r="AA138" s="17">
        <v>42</v>
      </c>
      <c r="AB138" s="17">
        <v>40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6">
        <f t="shared" si="2"/>
        <v>1248</v>
      </c>
      <c r="AJ138" s="17" t="s">
        <v>104</v>
      </c>
      <c r="AK138" s="17" t="s">
        <v>105</v>
      </c>
      <c r="AL138" s="17" t="s">
        <v>106</v>
      </c>
      <c r="AM138" s="17" t="s">
        <v>107</v>
      </c>
      <c r="AN138" s="17" t="s">
        <v>108</v>
      </c>
      <c r="AO138" s="17" t="s">
        <v>109</v>
      </c>
      <c r="AP138" s="17" t="s">
        <v>3466</v>
      </c>
    </row>
    <row r="139" spans="1:42" x14ac:dyDescent="0.25">
      <c r="A139" s="17" t="s">
        <v>228</v>
      </c>
      <c r="B139" s="17">
        <v>87</v>
      </c>
      <c r="C139" s="17">
        <v>57</v>
      </c>
      <c r="D139" s="17">
        <v>69</v>
      </c>
      <c r="E139" s="17">
        <v>26</v>
      </c>
      <c r="F139" s="17">
        <v>20</v>
      </c>
      <c r="G139" s="17">
        <v>38</v>
      </c>
      <c r="H139" s="17">
        <v>29</v>
      </c>
      <c r="I139" s="17">
        <v>22</v>
      </c>
      <c r="J139" s="17">
        <v>12</v>
      </c>
      <c r="K139" s="17">
        <v>22</v>
      </c>
      <c r="L139" s="17">
        <v>10</v>
      </c>
      <c r="M139" s="17">
        <v>15</v>
      </c>
      <c r="N139" s="17">
        <v>32</v>
      </c>
      <c r="O139" s="17">
        <v>47</v>
      </c>
      <c r="P139" s="17">
        <v>20</v>
      </c>
      <c r="Q139" s="17">
        <v>36</v>
      </c>
      <c r="R139" s="17">
        <v>23</v>
      </c>
      <c r="S139" s="17">
        <v>16</v>
      </c>
      <c r="T139" s="17">
        <v>15</v>
      </c>
      <c r="U139" s="17">
        <v>32</v>
      </c>
      <c r="V139" s="17">
        <v>9</v>
      </c>
      <c r="W139" s="17">
        <v>28</v>
      </c>
      <c r="X139" s="17">
        <v>25</v>
      </c>
      <c r="Y139" s="17">
        <v>13</v>
      </c>
      <c r="Z139" s="17">
        <v>25</v>
      </c>
      <c r="AA139" s="17">
        <v>6</v>
      </c>
      <c r="AB139" s="17">
        <v>19</v>
      </c>
      <c r="AC139" s="17">
        <v>62</v>
      </c>
      <c r="AD139" s="17">
        <v>89</v>
      </c>
      <c r="AE139" s="17">
        <v>79</v>
      </c>
      <c r="AF139" s="17">
        <v>79</v>
      </c>
      <c r="AG139" s="17">
        <v>99</v>
      </c>
      <c r="AH139" s="17">
        <v>84</v>
      </c>
      <c r="AI139" s="16">
        <f t="shared" si="2"/>
        <v>1245</v>
      </c>
      <c r="AJ139" s="17" t="s">
        <v>104</v>
      </c>
      <c r="AK139" s="17" t="s">
        <v>105</v>
      </c>
      <c r="AL139" s="17" t="s">
        <v>106</v>
      </c>
      <c r="AM139" s="17" t="s">
        <v>107</v>
      </c>
      <c r="AN139" s="17" t="s">
        <v>225</v>
      </c>
      <c r="AO139" s="17" t="s">
        <v>226</v>
      </c>
      <c r="AP139" s="17" t="s">
        <v>3456</v>
      </c>
    </row>
    <row r="140" spans="1:42" x14ac:dyDescent="0.25">
      <c r="A140" s="17" t="s">
        <v>2488</v>
      </c>
      <c r="B140" s="17">
        <v>49</v>
      </c>
      <c r="C140" s="17">
        <v>104</v>
      </c>
      <c r="D140" s="17">
        <v>83</v>
      </c>
      <c r="E140" s="17">
        <v>31</v>
      </c>
      <c r="F140" s="17">
        <v>31</v>
      </c>
      <c r="G140" s="17">
        <v>43</v>
      </c>
      <c r="H140" s="17">
        <v>93</v>
      </c>
      <c r="I140" s="17">
        <v>73</v>
      </c>
      <c r="J140" s="17">
        <v>58</v>
      </c>
      <c r="K140" s="17">
        <v>57</v>
      </c>
      <c r="L140" s="17">
        <v>48</v>
      </c>
      <c r="M140" s="17">
        <v>33</v>
      </c>
      <c r="N140" s="17">
        <v>23</v>
      </c>
      <c r="O140" s="17">
        <v>18</v>
      </c>
      <c r="P140" s="17">
        <v>45</v>
      </c>
      <c r="Q140" s="17">
        <v>12</v>
      </c>
      <c r="R140" s="17">
        <v>37</v>
      </c>
      <c r="S140" s="17">
        <v>70</v>
      </c>
      <c r="T140" s="17">
        <v>22</v>
      </c>
      <c r="U140" s="17">
        <v>61</v>
      </c>
      <c r="V140" s="17">
        <v>77</v>
      </c>
      <c r="W140" s="17">
        <v>31</v>
      </c>
      <c r="X140" s="17">
        <v>15</v>
      </c>
      <c r="Y140" s="17">
        <v>34</v>
      </c>
      <c r="Z140" s="17">
        <v>20</v>
      </c>
      <c r="AA140" s="17">
        <v>24</v>
      </c>
      <c r="AB140" s="17">
        <v>53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6">
        <f t="shared" si="2"/>
        <v>1245</v>
      </c>
      <c r="AJ140" s="17" t="s">
        <v>104</v>
      </c>
      <c r="AK140" s="17" t="s">
        <v>105</v>
      </c>
      <c r="AL140" s="17" t="s">
        <v>1503</v>
      </c>
      <c r="AM140" s="17" t="s">
        <v>2476</v>
      </c>
      <c r="AN140" s="17" t="s">
        <v>2481</v>
      </c>
      <c r="AO140" s="17" t="s">
        <v>2486</v>
      </c>
      <c r="AP140" s="17" t="s">
        <v>3740</v>
      </c>
    </row>
    <row r="141" spans="1:42" x14ac:dyDescent="0.25">
      <c r="A141" s="17" t="s">
        <v>2353</v>
      </c>
      <c r="B141" s="17">
        <v>12</v>
      </c>
      <c r="C141" s="17">
        <v>39</v>
      </c>
      <c r="D141" s="17">
        <v>31</v>
      </c>
      <c r="E141" s="17">
        <v>47</v>
      </c>
      <c r="F141" s="17">
        <v>80</v>
      </c>
      <c r="G141" s="17">
        <v>57</v>
      </c>
      <c r="H141" s="17">
        <v>45</v>
      </c>
      <c r="I141" s="17">
        <v>73</v>
      </c>
      <c r="J141" s="17">
        <v>41</v>
      </c>
      <c r="K141" s="17">
        <v>42</v>
      </c>
      <c r="L141" s="17">
        <v>43</v>
      </c>
      <c r="M141" s="17">
        <v>35</v>
      </c>
      <c r="N141" s="17">
        <v>42</v>
      </c>
      <c r="O141" s="17">
        <v>38</v>
      </c>
      <c r="P141" s="17">
        <v>49</v>
      </c>
      <c r="Q141" s="17">
        <v>24</v>
      </c>
      <c r="R141" s="17">
        <v>41</v>
      </c>
      <c r="S141" s="17">
        <v>43</v>
      </c>
      <c r="T141" s="17">
        <v>47</v>
      </c>
      <c r="U141" s="17">
        <v>71</v>
      </c>
      <c r="V141" s="17">
        <v>22</v>
      </c>
      <c r="W141" s="17">
        <v>51</v>
      </c>
      <c r="X141" s="17">
        <v>25</v>
      </c>
      <c r="Y141" s="17">
        <v>52</v>
      </c>
      <c r="Z141" s="17">
        <v>43</v>
      </c>
      <c r="AA141" s="17">
        <v>55</v>
      </c>
      <c r="AB141" s="17">
        <v>87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6">
        <f t="shared" si="2"/>
        <v>1235</v>
      </c>
      <c r="AJ141" s="17" t="s">
        <v>104</v>
      </c>
      <c r="AK141" s="17" t="s">
        <v>105</v>
      </c>
      <c r="AL141" s="17" t="s">
        <v>1503</v>
      </c>
      <c r="AM141" s="17" t="s">
        <v>2345</v>
      </c>
      <c r="AN141" s="17" t="s">
        <v>3022</v>
      </c>
      <c r="AO141" s="17" t="s">
        <v>3023</v>
      </c>
      <c r="AP141" s="17" t="s">
        <v>3024</v>
      </c>
    </row>
    <row r="142" spans="1:42" x14ac:dyDescent="0.25">
      <c r="A142" s="17" t="s">
        <v>2802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124</v>
      </c>
      <c r="AD142" s="17">
        <v>167</v>
      </c>
      <c r="AE142" s="17">
        <v>153</v>
      </c>
      <c r="AF142" s="17">
        <v>218</v>
      </c>
      <c r="AG142" s="17">
        <v>261</v>
      </c>
      <c r="AH142" s="17">
        <v>288</v>
      </c>
      <c r="AI142" s="16">
        <f t="shared" si="2"/>
        <v>1211</v>
      </c>
      <c r="AJ142" s="17" t="s">
        <v>104</v>
      </c>
      <c r="AK142" s="17" t="s">
        <v>105</v>
      </c>
      <c r="AL142" s="17" t="s">
        <v>106</v>
      </c>
      <c r="AM142" s="17" t="s">
        <v>107</v>
      </c>
      <c r="AN142" s="17" t="s">
        <v>2775</v>
      </c>
      <c r="AO142" s="17" t="s">
        <v>2799</v>
      </c>
      <c r="AP142" s="17" t="s">
        <v>3486</v>
      </c>
    </row>
    <row r="143" spans="1:42" x14ac:dyDescent="0.25">
      <c r="A143" s="17" t="s">
        <v>1049</v>
      </c>
      <c r="B143" s="17">
        <v>25</v>
      </c>
      <c r="C143" s="17">
        <v>35</v>
      </c>
      <c r="D143" s="17">
        <v>35</v>
      </c>
      <c r="E143" s="17">
        <v>54</v>
      </c>
      <c r="F143" s="17">
        <v>37</v>
      </c>
      <c r="G143" s="17">
        <v>42</v>
      </c>
      <c r="H143" s="17">
        <v>51</v>
      </c>
      <c r="I143" s="17">
        <v>34</v>
      </c>
      <c r="J143" s="17">
        <v>50</v>
      </c>
      <c r="K143" s="17">
        <v>17</v>
      </c>
      <c r="L143" s="17">
        <v>29</v>
      </c>
      <c r="M143" s="17">
        <v>28</v>
      </c>
      <c r="N143" s="17">
        <v>65</v>
      </c>
      <c r="O143" s="17">
        <v>49</v>
      </c>
      <c r="P143" s="17">
        <v>29</v>
      </c>
      <c r="Q143" s="17">
        <v>48</v>
      </c>
      <c r="R143" s="17">
        <v>54</v>
      </c>
      <c r="S143" s="17">
        <v>59</v>
      </c>
      <c r="T143" s="17">
        <v>69</v>
      </c>
      <c r="U143" s="17">
        <v>56</v>
      </c>
      <c r="V143" s="17">
        <v>13</v>
      </c>
      <c r="W143" s="17">
        <v>31</v>
      </c>
      <c r="X143" s="17">
        <v>65</v>
      </c>
      <c r="Y143" s="17">
        <v>68</v>
      </c>
      <c r="Z143" s="17">
        <v>36</v>
      </c>
      <c r="AA143" s="17">
        <v>56</v>
      </c>
      <c r="AB143" s="17">
        <v>67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6">
        <f t="shared" si="2"/>
        <v>1202</v>
      </c>
      <c r="AJ143" s="17" t="s">
        <v>104</v>
      </c>
      <c r="AK143" s="17" t="s">
        <v>729</v>
      </c>
      <c r="AL143" s="17" t="s">
        <v>909</v>
      </c>
      <c r="AM143" s="17" t="s">
        <v>1032</v>
      </c>
      <c r="AN143" s="17" t="s">
        <v>1033</v>
      </c>
      <c r="AO143" s="17" t="s">
        <v>3222</v>
      </c>
      <c r="AP143" s="17" t="s">
        <v>3223</v>
      </c>
    </row>
    <row r="144" spans="1:42" x14ac:dyDescent="0.25">
      <c r="A144" s="17" t="s">
        <v>199</v>
      </c>
      <c r="B144" s="17">
        <v>182</v>
      </c>
      <c r="C144" s="17">
        <v>88</v>
      </c>
      <c r="D144" s="17">
        <v>108</v>
      </c>
      <c r="E144" s="17">
        <v>38</v>
      </c>
      <c r="F144" s="17">
        <v>24</v>
      </c>
      <c r="G144" s="17">
        <v>45</v>
      </c>
      <c r="H144" s="17">
        <v>31</v>
      </c>
      <c r="I144" s="17">
        <v>37</v>
      </c>
      <c r="J144" s="17">
        <v>75</v>
      </c>
      <c r="K144" s="17">
        <v>31</v>
      </c>
      <c r="L144" s="17">
        <v>26</v>
      </c>
      <c r="M144" s="17">
        <v>34</v>
      </c>
      <c r="N144" s="17">
        <v>53</v>
      </c>
      <c r="O144" s="17">
        <v>35</v>
      </c>
      <c r="P144" s="17">
        <v>32</v>
      </c>
      <c r="Q144" s="17">
        <v>0</v>
      </c>
      <c r="R144" s="17">
        <v>29</v>
      </c>
      <c r="S144" s="17">
        <v>42</v>
      </c>
      <c r="T144" s="17">
        <v>40</v>
      </c>
      <c r="U144" s="17">
        <v>42</v>
      </c>
      <c r="V144" s="17">
        <v>32</v>
      </c>
      <c r="W144" s="17">
        <v>17</v>
      </c>
      <c r="X144" s="17">
        <v>26</v>
      </c>
      <c r="Y144" s="17">
        <v>32</v>
      </c>
      <c r="Z144" s="17">
        <v>27</v>
      </c>
      <c r="AA144" s="17">
        <v>13</v>
      </c>
      <c r="AB144" s="17">
        <v>41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7">
        <v>0</v>
      </c>
      <c r="AI144" s="16">
        <f t="shared" si="2"/>
        <v>1180</v>
      </c>
      <c r="AJ144" s="17" t="s">
        <v>104</v>
      </c>
      <c r="AK144" s="17" t="s">
        <v>105</v>
      </c>
      <c r="AL144" s="17" t="s">
        <v>106</v>
      </c>
      <c r="AM144" s="17" t="s">
        <v>107</v>
      </c>
      <c r="AN144" s="17" t="s">
        <v>168</v>
      </c>
      <c r="AO144" s="17" t="s">
        <v>3490</v>
      </c>
      <c r="AP144" s="17" t="s">
        <v>3491</v>
      </c>
    </row>
    <row r="145" spans="1:42" x14ac:dyDescent="0.25">
      <c r="A145" s="17" t="s">
        <v>582</v>
      </c>
      <c r="B145" s="17">
        <v>0</v>
      </c>
      <c r="C145" s="17">
        <v>0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2</v>
      </c>
      <c r="Z145" s="17">
        <v>0</v>
      </c>
      <c r="AA145" s="17">
        <v>0</v>
      </c>
      <c r="AB145" s="17">
        <v>0</v>
      </c>
      <c r="AC145" s="17">
        <v>348</v>
      </c>
      <c r="AD145" s="17">
        <v>326</v>
      </c>
      <c r="AE145" s="17">
        <v>418</v>
      </c>
      <c r="AF145" s="17">
        <v>36</v>
      </c>
      <c r="AG145" s="17">
        <v>28</v>
      </c>
      <c r="AH145" s="17">
        <v>21</v>
      </c>
      <c r="AI145" s="16">
        <f t="shared" si="2"/>
        <v>1179</v>
      </c>
      <c r="AJ145" s="17" t="s">
        <v>104</v>
      </c>
      <c r="AK145" s="17" t="s">
        <v>464</v>
      </c>
      <c r="AL145" s="17" t="s">
        <v>465</v>
      </c>
      <c r="AM145" s="17" t="s">
        <v>572</v>
      </c>
      <c r="AN145" s="17" t="s">
        <v>576</v>
      </c>
      <c r="AO145" s="17" t="s">
        <v>577</v>
      </c>
      <c r="AP145" s="17" t="s">
        <v>3645</v>
      </c>
    </row>
    <row r="146" spans="1:42" x14ac:dyDescent="0.25">
      <c r="A146" s="17" t="s">
        <v>159</v>
      </c>
      <c r="B146" s="17">
        <v>70</v>
      </c>
      <c r="C146" s="17">
        <v>19</v>
      </c>
      <c r="D146" s="17">
        <v>32</v>
      </c>
      <c r="E146" s="17">
        <v>34</v>
      </c>
      <c r="F146" s="17">
        <v>28</v>
      </c>
      <c r="G146" s="17">
        <v>57</v>
      </c>
      <c r="H146" s="17">
        <v>55</v>
      </c>
      <c r="I146" s="17">
        <v>29</v>
      </c>
      <c r="J146" s="17">
        <v>48</v>
      </c>
      <c r="K146" s="17">
        <v>24</v>
      </c>
      <c r="L146" s="17">
        <v>35</v>
      </c>
      <c r="M146" s="17">
        <v>35</v>
      </c>
      <c r="N146" s="17">
        <v>79</v>
      </c>
      <c r="O146" s="17">
        <v>40</v>
      </c>
      <c r="P146" s="17">
        <v>67</v>
      </c>
      <c r="Q146" s="17">
        <v>38</v>
      </c>
      <c r="R146" s="17">
        <v>46</v>
      </c>
      <c r="S146" s="17">
        <v>51</v>
      </c>
      <c r="T146" s="17">
        <v>50</v>
      </c>
      <c r="U146" s="17">
        <v>46</v>
      </c>
      <c r="V146" s="17">
        <v>25</v>
      </c>
      <c r="W146" s="17">
        <v>37</v>
      </c>
      <c r="X146" s="17">
        <v>38</v>
      </c>
      <c r="Y146" s="17">
        <v>50</v>
      </c>
      <c r="Z146" s="17">
        <v>34</v>
      </c>
      <c r="AA146" s="17">
        <v>41</v>
      </c>
      <c r="AB146" s="17">
        <v>54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6">
        <f t="shared" si="2"/>
        <v>1162</v>
      </c>
      <c r="AJ146" s="17" t="s">
        <v>104</v>
      </c>
      <c r="AK146" s="17" t="s">
        <v>105</v>
      </c>
      <c r="AL146" s="17" t="s">
        <v>106</v>
      </c>
      <c r="AM146" s="17" t="s">
        <v>107</v>
      </c>
      <c r="AN146" s="17" t="s">
        <v>3470</v>
      </c>
      <c r="AO146" s="17" t="s">
        <v>3472</v>
      </c>
      <c r="AP146" s="17" t="s">
        <v>3473</v>
      </c>
    </row>
    <row r="147" spans="1:42" x14ac:dyDescent="0.25">
      <c r="A147" s="17" t="s">
        <v>286</v>
      </c>
      <c r="B147" s="17">
        <v>41</v>
      </c>
      <c r="C147" s="17">
        <v>23</v>
      </c>
      <c r="D147" s="17">
        <v>32</v>
      </c>
      <c r="E147" s="17">
        <v>43</v>
      </c>
      <c r="F147" s="17">
        <v>27</v>
      </c>
      <c r="G147" s="17">
        <v>27</v>
      </c>
      <c r="H147" s="17">
        <v>20</v>
      </c>
      <c r="I147" s="17">
        <v>58</v>
      </c>
      <c r="J147" s="17">
        <v>47</v>
      </c>
      <c r="K147" s="17">
        <v>29</v>
      </c>
      <c r="L147" s="17">
        <v>43</v>
      </c>
      <c r="M147" s="17">
        <v>36</v>
      </c>
      <c r="N147" s="17">
        <v>35</v>
      </c>
      <c r="O147" s="17">
        <v>44</v>
      </c>
      <c r="P147" s="17">
        <v>61</v>
      </c>
      <c r="Q147" s="17">
        <v>59</v>
      </c>
      <c r="R147" s="17">
        <v>52</v>
      </c>
      <c r="S147" s="17">
        <v>65</v>
      </c>
      <c r="T147" s="17">
        <v>44</v>
      </c>
      <c r="U147" s="17">
        <v>73</v>
      </c>
      <c r="V147" s="17">
        <v>47</v>
      </c>
      <c r="W147" s="17">
        <v>43</v>
      </c>
      <c r="X147" s="17">
        <v>41</v>
      </c>
      <c r="Y147" s="17">
        <v>37</v>
      </c>
      <c r="Z147" s="17">
        <v>45</v>
      </c>
      <c r="AA147" s="17">
        <v>46</v>
      </c>
      <c r="AB147" s="17">
        <v>34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7">
        <v>0</v>
      </c>
      <c r="AI147" s="16">
        <f t="shared" si="2"/>
        <v>1152</v>
      </c>
      <c r="AJ147" s="17" t="s">
        <v>104</v>
      </c>
      <c r="AK147" s="17" t="s">
        <v>105</v>
      </c>
      <c r="AL147" s="17" t="s">
        <v>106</v>
      </c>
      <c r="AM147" s="17" t="s">
        <v>263</v>
      </c>
      <c r="AN147" s="17" t="s">
        <v>264</v>
      </c>
      <c r="AO147" s="17" t="s">
        <v>285</v>
      </c>
      <c r="AP147" s="17" t="s">
        <v>3452</v>
      </c>
    </row>
    <row r="148" spans="1:42" x14ac:dyDescent="0.25">
      <c r="A148" s="17" t="s">
        <v>1151</v>
      </c>
      <c r="B148" s="17">
        <v>20</v>
      </c>
      <c r="C148" s="17">
        <v>39</v>
      </c>
      <c r="D148" s="17">
        <v>36</v>
      </c>
      <c r="E148" s="17">
        <v>70</v>
      </c>
      <c r="F148" s="17">
        <v>60</v>
      </c>
      <c r="G148" s="17">
        <v>63</v>
      </c>
      <c r="H148" s="17">
        <v>52</v>
      </c>
      <c r="I148" s="17">
        <v>65</v>
      </c>
      <c r="J148" s="17">
        <v>37</v>
      </c>
      <c r="K148" s="17">
        <v>32</v>
      </c>
      <c r="L148" s="17">
        <v>43</v>
      </c>
      <c r="M148" s="17">
        <v>42</v>
      </c>
      <c r="N148" s="17">
        <v>49</v>
      </c>
      <c r="O148" s="17">
        <v>44</v>
      </c>
      <c r="P148" s="17">
        <v>50</v>
      </c>
      <c r="Q148" s="17">
        <v>23</v>
      </c>
      <c r="R148" s="17">
        <v>32</v>
      </c>
      <c r="S148" s="17">
        <v>36</v>
      </c>
      <c r="T148" s="17">
        <v>45</v>
      </c>
      <c r="U148" s="17">
        <v>40</v>
      </c>
      <c r="V148" s="17">
        <v>33</v>
      </c>
      <c r="W148" s="17">
        <v>58</v>
      </c>
      <c r="X148" s="17">
        <v>38</v>
      </c>
      <c r="Y148" s="17">
        <v>37</v>
      </c>
      <c r="Z148" s="17">
        <v>33</v>
      </c>
      <c r="AA148" s="17">
        <v>38</v>
      </c>
      <c r="AB148" s="17">
        <v>31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6">
        <f t="shared" si="2"/>
        <v>1146</v>
      </c>
      <c r="AJ148" s="17" t="s">
        <v>104</v>
      </c>
      <c r="AK148" s="17" t="s">
        <v>1102</v>
      </c>
      <c r="AL148" s="17" t="s">
        <v>1104</v>
      </c>
      <c r="AM148" s="17" t="s">
        <v>1105</v>
      </c>
      <c r="AN148" s="17" t="s">
        <v>3033</v>
      </c>
      <c r="AO148" s="17" t="s">
        <v>3034</v>
      </c>
      <c r="AP148" s="17" t="s">
        <v>3035</v>
      </c>
    </row>
    <row r="149" spans="1:42" x14ac:dyDescent="0.25">
      <c r="A149" s="17" t="s">
        <v>536</v>
      </c>
      <c r="B149" s="17">
        <v>55</v>
      </c>
      <c r="C149" s="17">
        <v>38</v>
      </c>
      <c r="D149" s="17">
        <v>48</v>
      </c>
      <c r="E149" s="17">
        <v>33</v>
      </c>
      <c r="F149" s="17">
        <v>52</v>
      </c>
      <c r="G149" s="17">
        <v>46</v>
      </c>
      <c r="H149" s="17">
        <v>35</v>
      </c>
      <c r="I149" s="17">
        <v>34</v>
      </c>
      <c r="J149" s="17">
        <v>42</v>
      </c>
      <c r="K149" s="17">
        <v>38</v>
      </c>
      <c r="L149" s="17">
        <v>30</v>
      </c>
      <c r="M149" s="17">
        <v>47</v>
      </c>
      <c r="N149" s="17">
        <v>0</v>
      </c>
      <c r="O149" s="17">
        <v>33</v>
      </c>
      <c r="P149" s="17">
        <v>49</v>
      </c>
      <c r="Q149" s="17">
        <v>27</v>
      </c>
      <c r="R149" s="17">
        <v>32</v>
      </c>
      <c r="S149" s="17">
        <v>34</v>
      </c>
      <c r="T149" s="17">
        <v>27</v>
      </c>
      <c r="U149" s="17">
        <v>43</v>
      </c>
      <c r="V149" s="17">
        <v>61</v>
      </c>
      <c r="W149" s="17">
        <v>20</v>
      </c>
      <c r="X149" s="17">
        <v>41</v>
      </c>
      <c r="Y149" s="17">
        <v>48</v>
      </c>
      <c r="Z149" s="17">
        <v>55</v>
      </c>
      <c r="AA149" s="17">
        <v>32</v>
      </c>
      <c r="AB149" s="17">
        <v>67</v>
      </c>
      <c r="AC149" s="17">
        <v>0</v>
      </c>
      <c r="AD149" s="17">
        <v>0</v>
      </c>
      <c r="AE149" s="17">
        <v>0</v>
      </c>
      <c r="AF149" s="17">
        <v>10</v>
      </c>
      <c r="AG149" s="17">
        <v>42</v>
      </c>
      <c r="AH149" s="17">
        <v>19</v>
      </c>
      <c r="AI149" s="16">
        <f t="shared" si="2"/>
        <v>1138</v>
      </c>
      <c r="AJ149" s="17" t="s">
        <v>104</v>
      </c>
      <c r="AK149" s="17" t="s">
        <v>464</v>
      </c>
      <c r="AL149" s="17" t="s">
        <v>465</v>
      </c>
      <c r="AM149" s="17" t="s">
        <v>511</v>
      </c>
      <c r="AN149" s="17" t="s">
        <v>512</v>
      </c>
      <c r="AO149" s="17" t="s">
        <v>528</v>
      </c>
      <c r="AP149" s="17" t="s">
        <v>3261</v>
      </c>
    </row>
    <row r="150" spans="1:42" x14ac:dyDescent="0.25">
      <c r="A150" s="17" t="s">
        <v>771</v>
      </c>
      <c r="B150" s="17">
        <v>27</v>
      </c>
      <c r="C150" s="17">
        <v>46</v>
      </c>
      <c r="D150" s="17">
        <v>39</v>
      </c>
      <c r="E150" s="17">
        <v>69</v>
      </c>
      <c r="F150" s="17">
        <v>56</v>
      </c>
      <c r="G150" s="17">
        <v>50</v>
      </c>
      <c r="H150" s="17">
        <v>78</v>
      </c>
      <c r="I150" s="17">
        <v>48</v>
      </c>
      <c r="J150" s="17">
        <v>34</v>
      </c>
      <c r="K150" s="17">
        <v>26</v>
      </c>
      <c r="L150" s="17">
        <v>40</v>
      </c>
      <c r="M150" s="17">
        <v>42</v>
      </c>
      <c r="N150" s="17">
        <v>67</v>
      </c>
      <c r="O150" s="17">
        <v>46</v>
      </c>
      <c r="P150" s="17">
        <v>67</v>
      </c>
      <c r="Q150" s="17">
        <v>20</v>
      </c>
      <c r="R150" s="17">
        <v>36</v>
      </c>
      <c r="S150" s="17">
        <v>26</v>
      </c>
      <c r="T150" s="17">
        <v>24</v>
      </c>
      <c r="U150" s="17">
        <v>25</v>
      </c>
      <c r="V150" s="17">
        <v>46</v>
      </c>
      <c r="W150" s="17">
        <v>52</v>
      </c>
      <c r="X150" s="17">
        <v>39</v>
      </c>
      <c r="Y150" s="17">
        <v>34</v>
      </c>
      <c r="Z150" s="17">
        <v>27</v>
      </c>
      <c r="AA150" s="17">
        <v>32</v>
      </c>
      <c r="AB150" s="17">
        <v>30</v>
      </c>
      <c r="AC150" s="17">
        <v>5</v>
      </c>
      <c r="AD150" s="17">
        <v>0</v>
      </c>
      <c r="AE150" s="17">
        <v>0</v>
      </c>
      <c r="AF150" s="17">
        <v>0</v>
      </c>
      <c r="AG150" s="17">
        <v>0</v>
      </c>
      <c r="AH150" s="17">
        <v>0</v>
      </c>
      <c r="AI150" s="16">
        <f t="shared" si="2"/>
        <v>1131</v>
      </c>
      <c r="AJ150" s="17" t="s">
        <v>104</v>
      </c>
      <c r="AK150" s="17" t="s">
        <v>729</v>
      </c>
      <c r="AL150" s="17" t="s">
        <v>769</v>
      </c>
      <c r="AM150" s="17" t="s">
        <v>3211</v>
      </c>
      <c r="AN150" s="17" t="s">
        <v>3212</v>
      </c>
      <c r="AO150" s="17" t="s">
        <v>3213</v>
      </c>
      <c r="AP150" s="17" t="s">
        <v>3214</v>
      </c>
    </row>
    <row r="151" spans="1:42" x14ac:dyDescent="0.25">
      <c r="A151" s="17" t="s">
        <v>1168</v>
      </c>
      <c r="B151" s="17">
        <v>35</v>
      </c>
      <c r="C151" s="17">
        <v>42</v>
      </c>
      <c r="D151" s="17">
        <v>44</v>
      </c>
      <c r="E151" s="17">
        <v>57</v>
      </c>
      <c r="F151" s="17">
        <v>53</v>
      </c>
      <c r="G151" s="17">
        <v>61</v>
      </c>
      <c r="H151" s="17">
        <v>40</v>
      </c>
      <c r="I151" s="17">
        <v>65</v>
      </c>
      <c r="J151" s="17">
        <v>48</v>
      </c>
      <c r="K151" s="17">
        <v>35</v>
      </c>
      <c r="L151" s="17">
        <v>38</v>
      </c>
      <c r="M151" s="17">
        <v>30</v>
      </c>
      <c r="N151" s="17">
        <v>46</v>
      </c>
      <c r="O151" s="17">
        <v>46</v>
      </c>
      <c r="P151" s="17">
        <v>59</v>
      </c>
      <c r="Q151" s="17">
        <v>45</v>
      </c>
      <c r="R151" s="17">
        <v>41</v>
      </c>
      <c r="S151" s="17">
        <v>20</v>
      </c>
      <c r="T151" s="17">
        <v>29</v>
      </c>
      <c r="U151" s="17">
        <v>45</v>
      </c>
      <c r="V151" s="17">
        <v>19</v>
      </c>
      <c r="W151" s="17">
        <v>55</v>
      </c>
      <c r="X151" s="17">
        <v>28</v>
      </c>
      <c r="Y151" s="17">
        <v>25</v>
      </c>
      <c r="Z151" s="17">
        <v>36</v>
      </c>
      <c r="AA151" s="17">
        <v>34</v>
      </c>
      <c r="AB151" s="17">
        <v>40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6">
        <f t="shared" si="2"/>
        <v>1116</v>
      </c>
      <c r="AJ151" s="17" t="s">
        <v>104</v>
      </c>
      <c r="AK151" s="17" t="s">
        <v>1102</v>
      </c>
      <c r="AL151" s="17" t="s">
        <v>1104</v>
      </c>
      <c r="AM151" s="17" t="s">
        <v>1105</v>
      </c>
      <c r="AN151" s="17" t="s">
        <v>1142</v>
      </c>
      <c r="AO151" s="17" t="s">
        <v>1143</v>
      </c>
      <c r="AP151" s="17" t="s">
        <v>3036</v>
      </c>
    </row>
    <row r="152" spans="1:42" x14ac:dyDescent="0.25">
      <c r="A152" s="17" t="s">
        <v>601</v>
      </c>
      <c r="B152" s="17">
        <v>0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53</v>
      </c>
      <c r="Y152" s="17">
        <v>13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362</v>
      </c>
      <c r="AG152" s="17">
        <v>406</v>
      </c>
      <c r="AH152" s="17">
        <v>279</v>
      </c>
      <c r="AI152" s="16">
        <f t="shared" si="2"/>
        <v>1113</v>
      </c>
      <c r="AJ152" s="17" t="s">
        <v>104</v>
      </c>
      <c r="AK152" s="17" t="s">
        <v>464</v>
      </c>
      <c r="AL152" s="17" t="s">
        <v>465</v>
      </c>
      <c r="AM152" s="17" t="s">
        <v>572</v>
      </c>
      <c r="AN152" s="17" t="s">
        <v>591</v>
      </c>
      <c r="AO152" s="17" t="s">
        <v>599</v>
      </c>
      <c r="AP152" s="17" t="s">
        <v>3253</v>
      </c>
    </row>
    <row r="153" spans="1:42" x14ac:dyDescent="0.25">
      <c r="A153" s="17" t="s">
        <v>1520</v>
      </c>
      <c r="B153" s="17">
        <v>29</v>
      </c>
      <c r="C153" s="17">
        <v>38</v>
      </c>
      <c r="D153" s="17">
        <v>47</v>
      </c>
      <c r="E153" s="17">
        <v>64</v>
      </c>
      <c r="F153" s="17">
        <v>34</v>
      </c>
      <c r="G153" s="17">
        <v>72</v>
      </c>
      <c r="H153" s="17">
        <v>46</v>
      </c>
      <c r="I153" s="17">
        <v>33</v>
      </c>
      <c r="J153" s="17">
        <v>47</v>
      </c>
      <c r="K153" s="17">
        <v>40</v>
      </c>
      <c r="L153" s="17">
        <v>33</v>
      </c>
      <c r="M153" s="17">
        <v>24</v>
      </c>
      <c r="N153" s="17">
        <v>95</v>
      </c>
      <c r="O153" s="17">
        <v>38</v>
      </c>
      <c r="P153" s="17">
        <v>66</v>
      </c>
      <c r="Q153" s="17">
        <v>33</v>
      </c>
      <c r="R153" s="17">
        <v>23</v>
      </c>
      <c r="S153" s="17">
        <v>44</v>
      </c>
      <c r="T153" s="17">
        <v>39</v>
      </c>
      <c r="U153" s="17">
        <v>38</v>
      </c>
      <c r="V153" s="17">
        <v>33</v>
      </c>
      <c r="W153" s="17">
        <v>27</v>
      </c>
      <c r="X153" s="17">
        <v>34</v>
      </c>
      <c r="Y153" s="17">
        <v>28</v>
      </c>
      <c r="Z153" s="17">
        <v>28</v>
      </c>
      <c r="AA153" s="17">
        <v>42</v>
      </c>
      <c r="AB153" s="17">
        <v>32</v>
      </c>
      <c r="AC153" s="17">
        <v>0</v>
      </c>
      <c r="AD153" s="17">
        <v>0</v>
      </c>
      <c r="AE153" s="17">
        <v>0</v>
      </c>
      <c r="AF153" s="17">
        <v>0</v>
      </c>
      <c r="AG153" s="17">
        <v>0</v>
      </c>
      <c r="AH153" s="17">
        <v>0</v>
      </c>
      <c r="AI153" s="16">
        <f t="shared" si="2"/>
        <v>1107</v>
      </c>
      <c r="AJ153" s="17" t="s">
        <v>104</v>
      </c>
      <c r="AK153" s="17" t="s">
        <v>729</v>
      </c>
      <c r="AL153" s="17" t="s">
        <v>1508</v>
      </c>
      <c r="AM153" s="17" t="s">
        <v>3227</v>
      </c>
      <c r="AN153" s="17" t="s">
        <v>3228</v>
      </c>
      <c r="AO153" s="17" t="s">
        <v>3229</v>
      </c>
      <c r="AP153" s="17" t="s">
        <v>3230</v>
      </c>
    </row>
    <row r="154" spans="1:42" x14ac:dyDescent="0.25">
      <c r="A154" s="17" t="s">
        <v>1686</v>
      </c>
      <c r="B154" s="17">
        <v>37</v>
      </c>
      <c r="C154" s="17">
        <v>21</v>
      </c>
      <c r="D154" s="17">
        <v>30</v>
      </c>
      <c r="E154" s="17">
        <v>57</v>
      </c>
      <c r="F154" s="17">
        <v>38</v>
      </c>
      <c r="G154" s="17">
        <v>54</v>
      </c>
      <c r="H154" s="17">
        <v>46</v>
      </c>
      <c r="I154" s="17">
        <v>47</v>
      </c>
      <c r="J154" s="17">
        <v>27</v>
      </c>
      <c r="K154" s="17">
        <v>25</v>
      </c>
      <c r="L154" s="17">
        <v>29</v>
      </c>
      <c r="M154" s="17">
        <v>27</v>
      </c>
      <c r="N154" s="17">
        <v>74</v>
      </c>
      <c r="O154" s="17">
        <v>51</v>
      </c>
      <c r="P154" s="17">
        <v>45</v>
      </c>
      <c r="Q154" s="17">
        <v>30</v>
      </c>
      <c r="R154" s="17">
        <v>38</v>
      </c>
      <c r="S154" s="17">
        <v>16</v>
      </c>
      <c r="T154" s="17">
        <v>32</v>
      </c>
      <c r="U154" s="17">
        <v>25</v>
      </c>
      <c r="V154" s="17">
        <v>15</v>
      </c>
      <c r="W154" s="17">
        <v>36</v>
      </c>
      <c r="X154" s="17">
        <v>97</v>
      </c>
      <c r="Y154" s="17">
        <v>42</v>
      </c>
      <c r="Z154" s="17">
        <v>46</v>
      </c>
      <c r="AA154" s="17">
        <v>93</v>
      </c>
      <c r="AB154" s="17">
        <v>23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3</v>
      </c>
      <c r="AI154" s="16">
        <f t="shared" si="2"/>
        <v>1104</v>
      </c>
      <c r="AJ154" s="17" t="s">
        <v>104</v>
      </c>
      <c r="AK154" s="17" t="s">
        <v>1616</v>
      </c>
      <c r="AL154" s="17" t="s">
        <v>1667</v>
      </c>
      <c r="AM154" s="17" t="s">
        <v>1669</v>
      </c>
      <c r="AN154" s="17" t="s">
        <v>1670</v>
      </c>
      <c r="AO154" s="17" t="s">
        <v>2967</v>
      </c>
      <c r="AP154" s="17" t="s">
        <v>2968</v>
      </c>
    </row>
    <row r="155" spans="1:42" x14ac:dyDescent="0.25">
      <c r="A155" s="17" t="s">
        <v>559</v>
      </c>
      <c r="B155" s="17">
        <v>25</v>
      </c>
      <c r="C155" s="17">
        <v>58</v>
      </c>
      <c r="D155" s="17">
        <v>51</v>
      </c>
      <c r="E155" s="17">
        <v>15</v>
      </c>
      <c r="F155" s="17">
        <v>25</v>
      </c>
      <c r="G155" s="17">
        <v>25</v>
      </c>
      <c r="H155" s="17">
        <v>24</v>
      </c>
      <c r="I155" s="17">
        <v>37</v>
      </c>
      <c r="J155" s="17">
        <v>17</v>
      </c>
      <c r="K155" s="17">
        <v>15</v>
      </c>
      <c r="L155" s="17">
        <v>21</v>
      </c>
      <c r="M155" s="17">
        <v>21</v>
      </c>
      <c r="N155" s="17">
        <v>40</v>
      </c>
      <c r="O155" s="17">
        <v>26</v>
      </c>
      <c r="P155" s="17">
        <v>31</v>
      </c>
      <c r="Q155" s="17">
        <v>30</v>
      </c>
      <c r="R155" s="17">
        <v>76</v>
      </c>
      <c r="S155" s="17">
        <v>57</v>
      </c>
      <c r="T155" s="17">
        <v>42</v>
      </c>
      <c r="U155" s="17">
        <v>57</v>
      </c>
      <c r="V155" s="17">
        <v>79</v>
      </c>
      <c r="W155" s="17">
        <v>57</v>
      </c>
      <c r="X155" s="17">
        <v>41</v>
      </c>
      <c r="Y155" s="17">
        <v>27</v>
      </c>
      <c r="Z155" s="17">
        <v>51</v>
      </c>
      <c r="AA155" s="17">
        <v>80</v>
      </c>
      <c r="AB155" s="17">
        <v>56</v>
      </c>
      <c r="AC155" s="17">
        <v>4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6">
        <f t="shared" si="2"/>
        <v>1088</v>
      </c>
      <c r="AJ155" s="17" t="s">
        <v>104</v>
      </c>
      <c r="AK155" s="17" t="s">
        <v>464</v>
      </c>
      <c r="AL155" s="17" t="s">
        <v>465</v>
      </c>
      <c r="AM155" s="17" t="s">
        <v>511</v>
      </c>
      <c r="AN155" s="17" t="s">
        <v>557</v>
      </c>
      <c r="AO155" s="17" t="s">
        <v>3264</v>
      </c>
      <c r="AP155" s="17" t="s">
        <v>3265</v>
      </c>
    </row>
    <row r="156" spans="1:42" x14ac:dyDescent="0.25">
      <c r="A156" s="17" t="s">
        <v>245</v>
      </c>
      <c r="B156" s="17">
        <v>119</v>
      </c>
      <c r="C156" s="17">
        <v>82</v>
      </c>
      <c r="D156" s="17">
        <v>91</v>
      </c>
      <c r="E156" s="17">
        <v>31</v>
      </c>
      <c r="F156" s="17">
        <v>23</v>
      </c>
      <c r="G156" s="17">
        <v>32</v>
      </c>
      <c r="H156" s="17">
        <v>22</v>
      </c>
      <c r="I156" s="17">
        <v>27</v>
      </c>
      <c r="J156" s="17">
        <v>34</v>
      </c>
      <c r="K156" s="17">
        <v>41</v>
      </c>
      <c r="L156" s="17">
        <v>37</v>
      </c>
      <c r="M156" s="17">
        <v>41</v>
      </c>
      <c r="N156" s="17">
        <v>37</v>
      </c>
      <c r="O156" s="17">
        <v>56</v>
      </c>
      <c r="P156" s="17">
        <v>46</v>
      </c>
      <c r="Q156" s="17">
        <v>11</v>
      </c>
      <c r="R156" s="17">
        <v>47</v>
      </c>
      <c r="S156" s="17">
        <v>36</v>
      </c>
      <c r="T156" s="17">
        <v>32</v>
      </c>
      <c r="U156" s="17">
        <v>0</v>
      </c>
      <c r="V156" s="17">
        <v>128</v>
      </c>
      <c r="W156" s="17">
        <v>16</v>
      </c>
      <c r="X156" s="17">
        <v>11</v>
      </c>
      <c r="Y156" s="17">
        <v>12</v>
      </c>
      <c r="Z156" s="17">
        <v>18</v>
      </c>
      <c r="AA156" s="17">
        <v>13</v>
      </c>
      <c r="AB156" s="17">
        <v>19</v>
      </c>
      <c r="AC156" s="17">
        <v>0</v>
      </c>
      <c r="AD156" s="17">
        <v>0</v>
      </c>
      <c r="AE156" s="17">
        <v>0</v>
      </c>
      <c r="AF156" s="17">
        <v>0</v>
      </c>
      <c r="AG156" s="17">
        <v>0</v>
      </c>
      <c r="AH156" s="17">
        <v>0</v>
      </c>
      <c r="AI156" s="16">
        <f t="shared" si="2"/>
        <v>1062</v>
      </c>
      <c r="AJ156" s="17" t="s">
        <v>104</v>
      </c>
      <c r="AK156" s="17" t="s">
        <v>105</v>
      </c>
      <c r="AL156" s="17" t="s">
        <v>106</v>
      </c>
      <c r="AM156" s="17" t="s">
        <v>230</v>
      </c>
      <c r="AN156" s="17" t="s">
        <v>231</v>
      </c>
      <c r="AO156" s="17" t="s">
        <v>236</v>
      </c>
      <c r="AP156" s="17" t="s">
        <v>3626</v>
      </c>
    </row>
    <row r="157" spans="1:42" x14ac:dyDescent="0.25">
      <c r="A157" s="17" t="s">
        <v>227</v>
      </c>
      <c r="B157" s="17">
        <v>128</v>
      </c>
      <c r="C157" s="17">
        <v>63</v>
      </c>
      <c r="D157" s="17">
        <v>50</v>
      </c>
      <c r="E157" s="17">
        <v>52</v>
      </c>
      <c r="F157" s="17">
        <v>36</v>
      </c>
      <c r="G157" s="17">
        <v>38</v>
      </c>
      <c r="H157" s="17">
        <v>44</v>
      </c>
      <c r="I157" s="17">
        <v>38</v>
      </c>
      <c r="J157" s="17">
        <v>30</v>
      </c>
      <c r="K157" s="17">
        <v>22</v>
      </c>
      <c r="L157" s="17">
        <v>24</v>
      </c>
      <c r="M157" s="17">
        <v>30</v>
      </c>
      <c r="N157" s="17">
        <v>40</v>
      </c>
      <c r="O157" s="17">
        <v>29</v>
      </c>
      <c r="P157" s="17">
        <v>28</v>
      </c>
      <c r="Q157" s="17">
        <v>47</v>
      </c>
      <c r="R157" s="17">
        <v>40</v>
      </c>
      <c r="S157" s="17">
        <v>25</v>
      </c>
      <c r="T157" s="17">
        <v>15</v>
      </c>
      <c r="U157" s="17">
        <v>22</v>
      </c>
      <c r="V157" s="17">
        <v>13</v>
      </c>
      <c r="W157" s="17">
        <v>36</v>
      </c>
      <c r="X157" s="17">
        <v>30</v>
      </c>
      <c r="Y157" s="17">
        <v>28</v>
      </c>
      <c r="Z157" s="17">
        <v>35</v>
      </c>
      <c r="AA157" s="17">
        <v>15</v>
      </c>
      <c r="AB157" s="17">
        <v>19</v>
      </c>
      <c r="AC157" s="17">
        <v>0</v>
      </c>
      <c r="AD157" s="17">
        <v>0</v>
      </c>
      <c r="AE157" s="17">
        <v>0</v>
      </c>
      <c r="AF157" s="17">
        <v>22</v>
      </c>
      <c r="AG157" s="17">
        <v>30</v>
      </c>
      <c r="AH157" s="17">
        <v>32</v>
      </c>
      <c r="AI157" s="16">
        <f t="shared" si="2"/>
        <v>1061</v>
      </c>
      <c r="AJ157" s="17" t="s">
        <v>104</v>
      </c>
      <c r="AK157" s="17" t="s">
        <v>105</v>
      </c>
      <c r="AL157" s="17" t="s">
        <v>106</v>
      </c>
      <c r="AM157" s="17" t="s">
        <v>107</v>
      </c>
      <c r="AN157" s="17" t="s">
        <v>225</v>
      </c>
      <c r="AO157" s="17" t="s">
        <v>226</v>
      </c>
      <c r="AP157" s="17" t="s">
        <v>3456</v>
      </c>
    </row>
    <row r="158" spans="1:42" x14ac:dyDescent="0.25">
      <c r="A158" s="17" t="s">
        <v>1455</v>
      </c>
      <c r="B158" s="17">
        <v>38</v>
      </c>
      <c r="C158" s="17">
        <v>48</v>
      </c>
      <c r="D158" s="17">
        <v>40</v>
      </c>
      <c r="E158" s="17">
        <v>36</v>
      </c>
      <c r="F158" s="17">
        <v>22</v>
      </c>
      <c r="G158" s="17">
        <v>57</v>
      </c>
      <c r="H158" s="17">
        <v>47</v>
      </c>
      <c r="I158" s="17">
        <v>24</v>
      </c>
      <c r="J158" s="17">
        <v>27</v>
      </c>
      <c r="K158" s="17">
        <v>0</v>
      </c>
      <c r="L158" s="17">
        <v>30</v>
      </c>
      <c r="M158" s="17">
        <v>37</v>
      </c>
      <c r="N158" s="17">
        <v>56</v>
      </c>
      <c r="O158" s="17">
        <v>57</v>
      </c>
      <c r="P158" s="17">
        <v>49</v>
      </c>
      <c r="Q158" s="17">
        <v>45</v>
      </c>
      <c r="R158" s="17">
        <v>56</v>
      </c>
      <c r="S158" s="17">
        <v>39</v>
      </c>
      <c r="T158" s="17">
        <v>42</v>
      </c>
      <c r="U158" s="17">
        <v>29</v>
      </c>
      <c r="V158" s="17">
        <v>41</v>
      </c>
      <c r="W158" s="17">
        <v>33</v>
      </c>
      <c r="X158" s="17">
        <v>47</v>
      </c>
      <c r="Y158" s="17">
        <v>0</v>
      </c>
      <c r="Z158" s="17">
        <v>44</v>
      </c>
      <c r="AA158" s="17">
        <v>69</v>
      </c>
      <c r="AB158" s="17">
        <v>48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6">
        <f t="shared" si="2"/>
        <v>1061</v>
      </c>
      <c r="AJ158" s="17" t="s">
        <v>104</v>
      </c>
      <c r="AK158" s="17" t="s">
        <v>1102</v>
      </c>
      <c r="AL158" s="17" t="s">
        <v>1395</v>
      </c>
      <c r="AM158" s="17" t="s">
        <v>1396</v>
      </c>
      <c r="AN158" s="17" t="s">
        <v>1397</v>
      </c>
      <c r="AO158" s="17" t="s">
        <v>3051</v>
      </c>
      <c r="AP158" s="17" t="s">
        <v>3052</v>
      </c>
    </row>
    <row r="159" spans="1:42" x14ac:dyDescent="0.25">
      <c r="A159" s="17" t="s">
        <v>2656</v>
      </c>
      <c r="B159" s="17">
        <v>38</v>
      </c>
      <c r="C159" s="17">
        <v>40</v>
      </c>
      <c r="D159" s="17">
        <v>40</v>
      </c>
      <c r="E159" s="17">
        <v>10</v>
      </c>
      <c r="F159" s="17">
        <v>9</v>
      </c>
      <c r="G159" s="17">
        <v>13</v>
      </c>
      <c r="H159" s="17">
        <v>27</v>
      </c>
      <c r="I159" s="17">
        <v>26</v>
      </c>
      <c r="J159" s="17">
        <v>6</v>
      </c>
      <c r="K159" s="17">
        <v>17</v>
      </c>
      <c r="L159" s="17">
        <v>16</v>
      </c>
      <c r="M159" s="17">
        <v>14</v>
      </c>
      <c r="N159" s="17">
        <v>9</v>
      </c>
      <c r="O159" s="17">
        <v>16</v>
      </c>
      <c r="P159" s="17">
        <v>15</v>
      </c>
      <c r="Q159" s="17">
        <v>17</v>
      </c>
      <c r="R159" s="17">
        <v>28</v>
      </c>
      <c r="S159" s="17">
        <v>24</v>
      </c>
      <c r="T159" s="17">
        <v>25</v>
      </c>
      <c r="U159" s="17">
        <v>15</v>
      </c>
      <c r="V159" s="17">
        <v>28</v>
      </c>
      <c r="W159" s="17">
        <v>14</v>
      </c>
      <c r="X159" s="17">
        <v>9</v>
      </c>
      <c r="Y159" s="17">
        <v>12</v>
      </c>
      <c r="Z159" s="17">
        <v>18</v>
      </c>
      <c r="AA159" s="17">
        <v>0</v>
      </c>
      <c r="AB159" s="17">
        <v>23</v>
      </c>
      <c r="AC159" s="17">
        <v>168</v>
      </c>
      <c r="AD159" s="17">
        <v>188</v>
      </c>
      <c r="AE159" s="17">
        <v>185</v>
      </c>
      <c r="AF159" s="17">
        <v>0</v>
      </c>
      <c r="AG159" s="17">
        <v>9</v>
      </c>
      <c r="AH159" s="17">
        <v>0</v>
      </c>
      <c r="AI159" s="16">
        <f t="shared" si="2"/>
        <v>1059</v>
      </c>
      <c r="AJ159" s="17" t="s">
        <v>104</v>
      </c>
      <c r="AK159" s="17" t="s">
        <v>105</v>
      </c>
      <c r="AL159" s="17" t="s">
        <v>106</v>
      </c>
      <c r="AM159" s="17" t="s">
        <v>2645</v>
      </c>
      <c r="AN159" s="17" t="s">
        <v>2646</v>
      </c>
      <c r="AO159" s="17" t="s">
        <v>2657</v>
      </c>
      <c r="AP159" s="17" t="s">
        <v>3462</v>
      </c>
    </row>
    <row r="160" spans="1:42" x14ac:dyDescent="0.25">
      <c r="A160" s="17" t="s">
        <v>1130</v>
      </c>
      <c r="B160" s="17">
        <v>19</v>
      </c>
      <c r="C160" s="17">
        <v>54</v>
      </c>
      <c r="D160" s="17">
        <v>39</v>
      </c>
      <c r="E160" s="17">
        <v>29</v>
      </c>
      <c r="F160" s="17">
        <v>32</v>
      </c>
      <c r="G160" s="17">
        <v>31</v>
      </c>
      <c r="H160" s="17">
        <v>28</v>
      </c>
      <c r="I160" s="17">
        <v>29</v>
      </c>
      <c r="J160" s="17">
        <v>23</v>
      </c>
      <c r="K160" s="17">
        <v>25</v>
      </c>
      <c r="L160" s="17">
        <v>24</v>
      </c>
      <c r="M160" s="17">
        <v>38</v>
      </c>
      <c r="N160" s="17">
        <v>54</v>
      </c>
      <c r="O160" s="17">
        <v>38</v>
      </c>
      <c r="P160" s="17">
        <v>61</v>
      </c>
      <c r="Q160" s="17">
        <v>29</v>
      </c>
      <c r="R160" s="17">
        <v>50</v>
      </c>
      <c r="S160" s="17">
        <v>28</v>
      </c>
      <c r="T160" s="17">
        <v>35</v>
      </c>
      <c r="U160" s="17">
        <v>19</v>
      </c>
      <c r="V160" s="17">
        <v>42</v>
      </c>
      <c r="W160" s="17">
        <v>41</v>
      </c>
      <c r="X160" s="17">
        <v>45</v>
      </c>
      <c r="Y160" s="17">
        <v>45</v>
      </c>
      <c r="Z160" s="17">
        <v>63</v>
      </c>
      <c r="AA160" s="17">
        <v>98</v>
      </c>
      <c r="AB160" s="17">
        <v>31</v>
      </c>
      <c r="AC160" s="17">
        <v>0</v>
      </c>
      <c r="AD160" s="17">
        <v>0</v>
      </c>
      <c r="AE160" s="17">
        <v>0</v>
      </c>
      <c r="AF160" s="17">
        <v>0</v>
      </c>
      <c r="AG160" s="17">
        <v>0</v>
      </c>
      <c r="AH160" s="17">
        <v>0</v>
      </c>
      <c r="AI160" s="16">
        <f t="shared" si="2"/>
        <v>1050</v>
      </c>
      <c r="AJ160" s="17" t="s">
        <v>104</v>
      </c>
      <c r="AK160" s="17" t="s">
        <v>1102</v>
      </c>
      <c r="AL160" s="17" t="s">
        <v>1104</v>
      </c>
      <c r="AM160" s="17" t="s">
        <v>1118</v>
      </c>
      <c r="AN160" s="17" t="s">
        <v>1123</v>
      </c>
      <c r="AO160" s="17" t="s">
        <v>3037</v>
      </c>
      <c r="AP160" s="17" t="s">
        <v>3038</v>
      </c>
    </row>
    <row r="161" spans="1:42" x14ac:dyDescent="0.25">
      <c r="A161" s="17" t="s">
        <v>124</v>
      </c>
      <c r="B161" s="17">
        <v>52</v>
      </c>
      <c r="C161" s="17">
        <v>26</v>
      </c>
      <c r="D161" s="17">
        <v>19</v>
      </c>
      <c r="E161" s="17">
        <v>44</v>
      </c>
      <c r="F161" s="17">
        <v>34</v>
      </c>
      <c r="G161" s="17">
        <v>39</v>
      </c>
      <c r="H161" s="17">
        <v>33</v>
      </c>
      <c r="I161" s="17">
        <v>45</v>
      </c>
      <c r="J161" s="17">
        <v>40</v>
      </c>
      <c r="K161" s="17">
        <v>41</v>
      </c>
      <c r="L161" s="17">
        <v>28</v>
      </c>
      <c r="M161" s="17">
        <v>15</v>
      </c>
      <c r="N161" s="17">
        <v>39</v>
      </c>
      <c r="O161" s="17">
        <v>43</v>
      </c>
      <c r="P161" s="17">
        <v>36</v>
      </c>
      <c r="Q161" s="17">
        <v>27</v>
      </c>
      <c r="R161" s="17">
        <v>29</v>
      </c>
      <c r="S161" s="17">
        <v>38</v>
      </c>
      <c r="T161" s="17">
        <v>62</v>
      </c>
      <c r="U161" s="17">
        <v>45</v>
      </c>
      <c r="V161" s="17">
        <v>30</v>
      </c>
      <c r="W161" s="17">
        <v>56</v>
      </c>
      <c r="X161" s="17">
        <v>38</v>
      </c>
      <c r="Y161" s="17">
        <v>54</v>
      </c>
      <c r="Z161" s="17">
        <v>42</v>
      </c>
      <c r="AA161" s="17">
        <v>36</v>
      </c>
      <c r="AB161" s="17">
        <v>52</v>
      </c>
      <c r="AC161" s="17">
        <v>0</v>
      </c>
      <c r="AD161" s="17">
        <v>0</v>
      </c>
      <c r="AE161" s="17">
        <v>0</v>
      </c>
      <c r="AF161" s="17">
        <v>0</v>
      </c>
      <c r="AG161" s="17">
        <v>0</v>
      </c>
      <c r="AH161" s="17">
        <v>0</v>
      </c>
      <c r="AI161" s="16">
        <f t="shared" si="2"/>
        <v>1043</v>
      </c>
      <c r="AJ161" s="17" t="s">
        <v>104</v>
      </c>
      <c r="AK161" s="17" t="s">
        <v>105</v>
      </c>
      <c r="AL161" s="17" t="s">
        <v>106</v>
      </c>
      <c r="AM161" s="17" t="s">
        <v>107</v>
      </c>
      <c r="AN161" s="17" t="s">
        <v>108</v>
      </c>
      <c r="AO161" s="17" t="s">
        <v>109</v>
      </c>
      <c r="AP161" s="17" t="s">
        <v>3466</v>
      </c>
    </row>
    <row r="162" spans="1:42" x14ac:dyDescent="0.25">
      <c r="A162" s="17" t="s">
        <v>1972</v>
      </c>
      <c r="B162" s="17">
        <v>0</v>
      </c>
      <c r="C162" s="17">
        <v>0</v>
      </c>
      <c r="D162" s="17">
        <v>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320</v>
      </c>
      <c r="L162" s="17">
        <v>444</v>
      </c>
      <c r="M162" s="17">
        <v>275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  <c r="AG162" s="17">
        <v>0</v>
      </c>
      <c r="AH162" s="17">
        <v>0</v>
      </c>
      <c r="AI162" s="16">
        <f t="shared" si="2"/>
        <v>1039</v>
      </c>
      <c r="AJ162" s="17" t="s">
        <v>104</v>
      </c>
      <c r="AK162" s="17" t="s">
        <v>685</v>
      </c>
      <c r="AL162" s="17" t="s">
        <v>838</v>
      </c>
      <c r="AM162" s="17" t="s">
        <v>1969</v>
      </c>
      <c r="AN162" s="17" t="s">
        <v>1973</v>
      </c>
      <c r="AO162" s="17" t="s">
        <v>1974</v>
      </c>
      <c r="AP162" s="17" t="s">
        <v>3688</v>
      </c>
    </row>
    <row r="163" spans="1:42" x14ac:dyDescent="0.25">
      <c r="A163" s="17" t="s">
        <v>183</v>
      </c>
      <c r="B163" s="17">
        <v>35</v>
      </c>
      <c r="C163" s="17">
        <v>20</v>
      </c>
      <c r="D163" s="17">
        <v>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13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103</v>
      </c>
      <c r="AD163" s="17">
        <v>91</v>
      </c>
      <c r="AE163" s="17">
        <v>127</v>
      </c>
      <c r="AF163" s="17">
        <v>153</v>
      </c>
      <c r="AG163" s="17">
        <v>286</v>
      </c>
      <c r="AH163" s="17">
        <v>206</v>
      </c>
      <c r="AI163" s="16">
        <f t="shared" si="2"/>
        <v>1034</v>
      </c>
      <c r="AJ163" s="17" t="s">
        <v>104</v>
      </c>
      <c r="AK163" s="17" t="s">
        <v>105</v>
      </c>
      <c r="AL163" s="17" t="s">
        <v>106</v>
      </c>
      <c r="AM163" s="17" t="s">
        <v>107</v>
      </c>
      <c r="AN163" s="17" t="s">
        <v>168</v>
      </c>
      <c r="AO163" s="17" t="s">
        <v>169</v>
      </c>
      <c r="AP163" s="17" t="s">
        <v>3495</v>
      </c>
    </row>
    <row r="164" spans="1:42" x14ac:dyDescent="0.25">
      <c r="A164" s="17" t="s">
        <v>954</v>
      </c>
      <c r="B164" s="17">
        <v>20</v>
      </c>
      <c r="C164" s="17">
        <v>21</v>
      </c>
      <c r="D164" s="17">
        <v>22</v>
      </c>
      <c r="E164" s="17">
        <v>56</v>
      </c>
      <c r="F164" s="17">
        <v>55</v>
      </c>
      <c r="G164" s="17">
        <v>46</v>
      </c>
      <c r="H164" s="17">
        <v>52</v>
      </c>
      <c r="I164" s="17">
        <v>52</v>
      </c>
      <c r="J164" s="17">
        <v>36</v>
      </c>
      <c r="K164" s="17">
        <v>22</v>
      </c>
      <c r="L164" s="17">
        <v>28</v>
      </c>
      <c r="M164" s="17">
        <v>14</v>
      </c>
      <c r="N164" s="17">
        <v>44</v>
      </c>
      <c r="O164" s="17">
        <v>30</v>
      </c>
      <c r="P164" s="17">
        <v>36</v>
      </c>
      <c r="Q164" s="17">
        <v>8</v>
      </c>
      <c r="R164" s="17">
        <v>32</v>
      </c>
      <c r="S164" s="17">
        <v>49</v>
      </c>
      <c r="T164" s="17">
        <v>44</v>
      </c>
      <c r="U164" s="17">
        <v>60</v>
      </c>
      <c r="V164" s="17">
        <v>36</v>
      </c>
      <c r="W164" s="17">
        <v>62</v>
      </c>
      <c r="X164" s="17">
        <v>34</v>
      </c>
      <c r="Y164" s="17">
        <v>47</v>
      </c>
      <c r="Z164" s="17">
        <v>57</v>
      </c>
      <c r="AA164" s="17">
        <v>24</v>
      </c>
      <c r="AB164" s="17">
        <v>34</v>
      </c>
      <c r="AC164" s="17">
        <v>0</v>
      </c>
      <c r="AD164" s="17">
        <v>0</v>
      </c>
      <c r="AE164" s="17">
        <v>0</v>
      </c>
      <c r="AF164" s="17">
        <v>0</v>
      </c>
      <c r="AG164" s="17">
        <v>0</v>
      </c>
      <c r="AH164" s="17">
        <v>0</v>
      </c>
      <c r="AI164" s="16">
        <f t="shared" si="2"/>
        <v>1021</v>
      </c>
      <c r="AJ164" s="17" t="s">
        <v>104</v>
      </c>
      <c r="AK164" s="17" t="s">
        <v>729</v>
      </c>
      <c r="AL164" s="17" t="s">
        <v>909</v>
      </c>
      <c r="AM164" s="17" t="s">
        <v>910</v>
      </c>
      <c r="AN164" s="17" t="s">
        <v>935</v>
      </c>
      <c r="AO164" s="17" t="s">
        <v>3198</v>
      </c>
      <c r="AP164" s="17" t="s">
        <v>3199</v>
      </c>
    </row>
    <row r="165" spans="1:42" x14ac:dyDescent="0.25">
      <c r="A165" s="17" t="s">
        <v>405</v>
      </c>
      <c r="B165" s="17">
        <v>9</v>
      </c>
      <c r="C165" s="17">
        <v>23</v>
      </c>
      <c r="D165" s="17">
        <v>13</v>
      </c>
      <c r="E165" s="17">
        <v>38</v>
      </c>
      <c r="F165" s="17">
        <v>31</v>
      </c>
      <c r="G165" s="17">
        <v>48</v>
      </c>
      <c r="H165" s="17">
        <v>37</v>
      </c>
      <c r="I165" s="17">
        <v>60</v>
      </c>
      <c r="J165" s="17">
        <v>25</v>
      </c>
      <c r="K165" s="17">
        <v>32</v>
      </c>
      <c r="L165" s="17">
        <v>43</v>
      </c>
      <c r="M165" s="17">
        <v>30</v>
      </c>
      <c r="N165" s="17">
        <v>44</v>
      </c>
      <c r="O165" s="17">
        <v>30</v>
      </c>
      <c r="P165" s="17">
        <v>61</v>
      </c>
      <c r="Q165" s="17">
        <v>29</v>
      </c>
      <c r="R165" s="17">
        <v>64</v>
      </c>
      <c r="S165" s="17">
        <v>41</v>
      </c>
      <c r="T165" s="17">
        <v>45</v>
      </c>
      <c r="U165" s="17">
        <v>46</v>
      </c>
      <c r="V165" s="17">
        <v>37</v>
      </c>
      <c r="W165" s="17">
        <v>40</v>
      </c>
      <c r="X165" s="17">
        <v>29</v>
      </c>
      <c r="Y165" s="17">
        <v>34</v>
      </c>
      <c r="Z165" s="17">
        <v>52</v>
      </c>
      <c r="AA165" s="17">
        <v>33</v>
      </c>
      <c r="AB165" s="17">
        <v>45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6">
        <f t="shared" si="2"/>
        <v>1019</v>
      </c>
      <c r="AJ165" s="17" t="s">
        <v>104</v>
      </c>
      <c r="AK165" s="17" t="s">
        <v>389</v>
      </c>
      <c r="AL165" s="17" t="s">
        <v>390</v>
      </c>
      <c r="AM165" s="17" t="s">
        <v>391</v>
      </c>
      <c r="AN165" s="17" t="s">
        <v>392</v>
      </c>
      <c r="AO165" s="17" t="s">
        <v>404</v>
      </c>
      <c r="AP165" s="17" t="s">
        <v>3132</v>
      </c>
    </row>
    <row r="166" spans="1:42" x14ac:dyDescent="0.25">
      <c r="A166" s="17" t="s">
        <v>1523</v>
      </c>
      <c r="B166" s="17">
        <v>9</v>
      </c>
      <c r="C166" s="17">
        <v>13</v>
      </c>
      <c r="D166" s="17">
        <v>0</v>
      </c>
      <c r="E166" s="17">
        <v>31</v>
      </c>
      <c r="F166" s="17">
        <v>56</v>
      </c>
      <c r="G166" s="17">
        <v>50</v>
      </c>
      <c r="H166" s="17">
        <v>55</v>
      </c>
      <c r="I166" s="17">
        <v>30</v>
      </c>
      <c r="J166" s="17">
        <v>35</v>
      </c>
      <c r="K166" s="17">
        <v>25</v>
      </c>
      <c r="L166" s="17">
        <v>22</v>
      </c>
      <c r="M166" s="17">
        <v>23</v>
      </c>
      <c r="N166" s="17">
        <v>58</v>
      </c>
      <c r="O166" s="17">
        <v>50</v>
      </c>
      <c r="P166" s="17">
        <v>56</v>
      </c>
      <c r="Q166" s="17">
        <v>47</v>
      </c>
      <c r="R166" s="17">
        <v>45</v>
      </c>
      <c r="S166" s="17">
        <v>39</v>
      </c>
      <c r="T166" s="17">
        <v>42</v>
      </c>
      <c r="U166" s="17">
        <v>38</v>
      </c>
      <c r="V166" s="17">
        <v>24</v>
      </c>
      <c r="W166" s="17">
        <v>62</v>
      </c>
      <c r="X166" s="17">
        <v>42</v>
      </c>
      <c r="Y166" s="17">
        <v>41</v>
      </c>
      <c r="Z166" s="17">
        <v>37</v>
      </c>
      <c r="AA166" s="17">
        <v>62</v>
      </c>
      <c r="AB166" s="17">
        <v>26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6">
        <f t="shared" si="2"/>
        <v>1018</v>
      </c>
      <c r="AJ166" s="17" t="s">
        <v>104</v>
      </c>
      <c r="AK166" s="17" t="s">
        <v>729</v>
      </c>
      <c r="AL166" s="17" t="s">
        <v>1508</v>
      </c>
      <c r="AM166" s="17" t="s">
        <v>3227</v>
      </c>
      <c r="AN166" s="17" t="s">
        <v>3228</v>
      </c>
      <c r="AO166" s="17" t="s">
        <v>3229</v>
      </c>
      <c r="AP166" s="17" t="s">
        <v>3230</v>
      </c>
    </row>
    <row r="167" spans="1:42" x14ac:dyDescent="0.25">
      <c r="A167" s="17" t="s">
        <v>1401</v>
      </c>
      <c r="B167" s="17">
        <v>20</v>
      </c>
      <c r="C167" s="17">
        <v>36</v>
      </c>
      <c r="D167" s="17">
        <v>32</v>
      </c>
      <c r="E167" s="17">
        <v>48</v>
      </c>
      <c r="F167" s="17">
        <v>43</v>
      </c>
      <c r="G167" s="17">
        <v>24</v>
      </c>
      <c r="H167" s="17">
        <v>20</v>
      </c>
      <c r="I167" s="17">
        <v>42</v>
      </c>
      <c r="J167" s="17">
        <v>48</v>
      </c>
      <c r="K167" s="17">
        <v>24</v>
      </c>
      <c r="L167" s="17">
        <v>43</v>
      </c>
      <c r="M167" s="17">
        <v>38</v>
      </c>
      <c r="N167" s="17">
        <v>102</v>
      </c>
      <c r="O167" s="17">
        <v>68</v>
      </c>
      <c r="P167" s="17">
        <v>43</v>
      </c>
      <c r="Q167" s="17">
        <v>53</v>
      </c>
      <c r="R167" s="17">
        <v>23</v>
      </c>
      <c r="S167" s="17">
        <v>25</v>
      </c>
      <c r="T167" s="17">
        <v>7</v>
      </c>
      <c r="U167" s="17">
        <v>13</v>
      </c>
      <c r="V167" s="17">
        <v>51</v>
      </c>
      <c r="W167" s="17">
        <v>31</v>
      </c>
      <c r="X167" s="17">
        <v>48</v>
      </c>
      <c r="Y167" s="17">
        <v>32</v>
      </c>
      <c r="Z167" s="17">
        <v>27</v>
      </c>
      <c r="AA167" s="17">
        <v>53</v>
      </c>
      <c r="AB167" s="17">
        <v>20</v>
      </c>
      <c r="AC167" s="17">
        <v>0</v>
      </c>
      <c r="AD167" s="17">
        <v>0</v>
      </c>
      <c r="AE167" s="17">
        <v>0</v>
      </c>
      <c r="AF167" s="17">
        <v>0</v>
      </c>
      <c r="AG167" s="17">
        <v>0</v>
      </c>
      <c r="AH167" s="17">
        <v>0</v>
      </c>
      <c r="AI167" s="16">
        <f t="shared" si="2"/>
        <v>1014</v>
      </c>
      <c r="AJ167" s="17" t="s">
        <v>104</v>
      </c>
      <c r="AK167" s="17" t="s">
        <v>1102</v>
      </c>
      <c r="AL167" s="17" t="s">
        <v>1395</v>
      </c>
      <c r="AM167" s="17" t="s">
        <v>1396</v>
      </c>
      <c r="AN167" s="17" t="s">
        <v>1397</v>
      </c>
      <c r="AO167" s="17" t="s">
        <v>1398</v>
      </c>
      <c r="AP167" s="17" t="s">
        <v>3045</v>
      </c>
    </row>
    <row r="168" spans="1:42" x14ac:dyDescent="0.25">
      <c r="A168" s="17" t="s">
        <v>2182</v>
      </c>
      <c r="B168" s="17">
        <v>32</v>
      </c>
      <c r="C168" s="17">
        <v>45</v>
      </c>
      <c r="D168" s="17">
        <v>39</v>
      </c>
      <c r="E168" s="17">
        <v>79</v>
      </c>
      <c r="F168" s="17">
        <v>53</v>
      </c>
      <c r="G168" s="17">
        <v>46</v>
      </c>
      <c r="H168" s="17">
        <v>46</v>
      </c>
      <c r="I168" s="17">
        <v>69</v>
      </c>
      <c r="J168" s="17">
        <v>52</v>
      </c>
      <c r="K168" s="17">
        <v>50</v>
      </c>
      <c r="L168" s="17">
        <v>41</v>
      </c>
      <c r="M168" s="17">
        <v>30</v>
      </c>
      <c r="N168" s="17">
        <v>81</v>
      </c>
      <c r="O168" s="17">
        <v>67</v>
      </c>
      <c r="P168" s="17">
        <v>53</v>
      </c>
      <c r="Q168" s="17">
        <v>0</v>
      </c>
      <c r="R168" s="17">
        <v>0</v>
      </c>
      <c r="S168" s="17">
        <v>0</v>
      </c>
      <c r="T168" s="17">
        <v>27</v>
      </c>
      <c r="U168" s="17">
        <v>0</v>
      </c>
      <c r="V168" s="17">
        <v>17</v>
      </c>
      <c r="W168" s="17">
        <v>0</v>
      </c>
      <c r="X168" s="17">
        <v>42</v>
      </c>
      <c r="Y168" s="17">
        <v>42</v>
      </c>
      <c r="Z168" s="17">
        <v>39</v>
      </c>
      <c r="AA168" s="17">
        <v>29</v>
      </c>
      <c r="AB168" s="17">
        <v>31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6">
        <f t="shared" si="2"/>
        <v>1010</v>
      </c>
      <c r="AJ168" s="17" t="s">
        <v>104</v>
      </c>
      <c r="AK168" s="17" t="s">
        <v>105</v>
      </c>
      <c r="AL168" s="17" t="s">
        <v>1503</v>
      </c>
      <c r="AM168" s="17" t="s">
        <v>2041</v>
      </c>
      <c r="AN168" s="17" t="s">
        <v>2167</v>
      </c>
      <c r="AO168" s="17" t="s">
        <v>2177</v>
      </c>
      <c r="AP168" s="17" t="s">
        <v>3327</v>
      </c>
    </row>
    <row r="169" spans="1:42" x14ac:dyDescent="0.25">
      <c r="A169" s="17" t="s">
        <v>116</v>
      </c>
      <c r="B169" s="17">
        <v>34</v>
      </c>
      <c r="C169" s="17">
        <v>29</v>
      </c>
      <c r="D169" s="17">
        <v>31</v>
      </c>
      <c r="E169" s="17">
        <v>24</v>
      </c>
      <c r="F169" s="17">
        <v>18</v>
      </c>
      <c r="G169" s="17">
        <v>22</v>
      </c>
      <c r="H169" s="17">
        <v>36</v>
      </c>
      <c r="I169" s="17">
        <v>24</v>
      </c>
      <c r="J169" s="17">
        <v>37</v>
      </c>
      <c r="K169" s="17">
        <v>18</v>
      </c>
      <c r="L169" s="17">
        <v>16</v>
      </c>
      <c r="M169" s="17">
        <v>19</v>
      </c>
      <c r="N169" s="17">
        <v>16</v>
      </c>
      <c r="O169" s="17">
        <v>17</v>
      </c>
      <c r="P169" s="17">
        <v>22</v>
      </c>
      <c r="Q169" s="17">
        <v>20</v>
      </c>
      <c r="R169" s="17">
        <v>32</v>
      </c>
      <c r="S169" s="17">
        <v>34</v>
      </c>
      <c r="T169" s="17">
        <v>27</v>
      </c>
      <c r="U169" s="17">
        <v>29</v>
      </c>
      <c r="V169" s="17">
        <v>33</v>
      </c>
      <c r="W169" s="17">
        <v>28</v>
      </c>
      <c r="X169" s="17">
        <v>19</v>
      </c>
      <c r="Y169" s="17">
        <v>29</v>
      </c>
      <c r="Z169" s="17">
        <v>17</v>
      </c>
      <c r="AA169" s="17">
        <v>22</v>
      </c>
      <c r="AB169" s="17">
        <v>27</v>
      </c>
      <c r="AC169" s="17">
        <v>3</v>
      </c>
      <c r="AD169" s="17">
        <v>0</v>
      </c>
      <c r="AE169" s="17">
        <v>8</v>
      </c>
      <c r="AF169" s="17">
        <v>124</v>
      </c>
      <c r="AG169" s="17">
        <v>103</v>
      </c>
      <c r="AH169" s="17">
        <v>85</v>
      </c>
      <c r="AI169" s="16">
        <f t="shared" si="2"/>
        <v>1003</v>
      </c>
      <c r="AJ169" s="17" t="s">
        <v>104</v>
      </c>
      <c r="AK169" s="17" t="s">
        <v>105</v>
      </c>
      <c r="AL169" s="17" t="s">
        <v>106</v>
      </c>
      <c r="AM169" s="17" t="s">
        <v>107</v>
      </c>
      <c r="AN169" s="17" t="s">
        <v>108</v>
      </c>
      <c r="AO169" s="17" t="s">
        <v>109</v>
      </c>
      <c r="AP169" s="17" t="s">
        <v>3466</v>
      </c>
    </row>
    <row r="170" spans="1:42" x14ac:dyDescent="0.25">
      <c r="A170" s="17" t="s">
        <v>2719</v>
      </c>
      <c r="B170" s="17">
        <v>0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  <c r="AE170" s="17">
        <v>0</v>
      </c>
      <c r="AF170" s="17">
        <v>311</v>
      </c>
      <c r="AG170" s="17">
        <v>339</v>
      </c>
      <c r="AH170" s="17">
        <v>353</v>
      </c>
      <c r="AI170" s="16">
        <f t="shared" si="2"/>
        <v>1003</v>
      </c>
      <c r="AJ170" s="17" t="s">
        <v>104</v>
      </c>
      <c r="AK170" s="17" t="s">
        <v>105</v>
      </c>
      <c r="AL170" s="17" t="s">
        <v>106</v>
      </c>
      <c r="AM170" s="17" t="s">
        <v>107</v>
      </c>
      <c r="AN170" s="17" t="s">
        <v>114</v>
      </c>
      <c r="AO170" s="17" t="s">
        <v>2720</v>
      </c>
      <c r="AP170" s="17" t="s">
        <v>3760</v>
      </c>
    </row>
    <row r="171" spans="1:42" x14ac:dyDescent="0.25">
      <c r="A171" s="17" t="s">
        <v>897</v>
      </c>
      <c r="B171" s="17">
        <v>21</v>
      </c>
      <c r="C171" s="17">
        <v>22</v>
      </c>
      <c r="D171" s="17">
        <v>36</v>
      </c>
      <c r="E171" s="17">
        <v>42</v>
      </c>
      <c r="F171" s="17">
        <v>18</v>
      </c>
      <c r="G171" s="17">
        <v>26</v>
      </c>
      <c r="H171" s="17">
        <v>46</v>
      </c>
      <c r="I171" s="17">
        <v>45</v>
      </c>
      <c r="J171" s="17">
        <v>18</v>
      </c>
      <c r="K171" s="17">
        <v>32</v>
      </c>
      <c r="L171" s="17">
        <v>30</v>
      </c>
      <c r="M171" s="17">
        <v>28</v>
      </c>
      <c r="N171" s="17">
        <v>37</v>
      </c>
      <c r="O171" s="17">
        <v>43</v>
      </c>
      <c r="P171" s="17">
        <v>34</v>
      </c>
      <c r="Q171" s="17">
        <v>45</v>
      </c>
      <c r="R171" s="17">
        <v>56</v>
      </c>
      <c r="S171" s="17">
        <v>69</v>
      </c>
      <c r="T171" s="17">
        <v>54</v>
      </c>
      <c r="U171" s="17">
        <v>81</v>
      </c>
      <c r="V171" s="17">
        <v>12</v>
      </c>
      <c r="W171" s="17">
        <v>40</v>
      </c>
      <c r="X171" s="17">
        <v>17</v>
      </c>
      <c r="Y171" s="17">
        <v>38</v>
      </c>
      <c r="Z171" s="17">
        <v>27</v>
      </c>
      <c r="AA171" s="17">
        <v>22</v>
      </c>
      <c r="AB171" s="17">
        <v>57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6">
        <f t="shared" si="2"/>
        <v>996</v>
      </c>
      <c r="AJ171" s="17" t="s">
        <v>104</v>
      </c>
      <c r="AK171" s="17" t="s">
        <v>729</v>
      </c>
      <c r="AL171" s="17" t="s">
        <v>789</v>
      </c>
      <c r="AM171" s="17" t="s">
        <v>835</v>
      </c>
      <c r="AN171" s="17" t="s">
        <v>836</v>
      </c>
      <c r="AO171" s="17" t="s">
        <v>3184</v>
      </c>
      <c r="AP171" s="17" t="s">
        <v>3185</v>
      </c>
    </row>
    <row r="172" spans="1:42" x14ac:dyDescent="0.25">
      <c r="A172" s="17" t="s">
        <v>2159</v>
      </c>
      <c r="B172" s="17">
        <v>98</v>
      </c>
      <c r="C172" s="17">
        <v>74</v>
      </c>
      <c r="D172" s="17">
        <v>89</v>
      </c>
      <c r="E172" s="17">
        <v>29</v>
      </c>
      <c r="F172" s="17">
        <v>72</v>
      </c>
      <c r="G172" s="17">
        <v>44</v>
      </c>
      <c r="H172" s="17">
        <v>120</v>
      </c>
      <c r="I172" s="17">
        <v>84</v>
      </c>
      <c r="J172" s="17">
        <v>120</v>
      </c>
      <c r="K172" s="17">
        <v>49</v>
      </c>
      <c r="L172" s="17">
        <v>55</v>
      </c>
      <c r="M172" s="17">
        <v>58</v>
      </c>
      <c r="N172" s="17">
        <v>0</v>
      </c>
      <c r="O172" s="17">
        <v>39</v>
      </c>
      <c r="P172" s="17">
        <v>20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14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20</v>
      </c>
      <c r="AF172" s="17">
        <v>0</v>
      </c>
      <c r="AG172" s="17">
        <v>0</v>
      </c>
      <c r="AH172" s="17">
        <v>0</v>
      </c>
      <c r="AI172" s="16">
        <f t="shared" si="2"/>
        <v>985</v>
      </c>
      <c r="AJ172" s="17" t="s">
        <v>104</v>
      </c>
      <c r="AK172" s="17" t="s">
        <v>105</v>
      </c>
      <c r="AL172" s="17" t="s">
        <v>1503</v>
      </c>
      <c r="AM172" s="17" t="s">
        <v>2041</v>
      </c>
      <c r="AN172" s="17" t="s">
        <v>2042</v>
      </c>
      <c r="AO172" s="17" t="s">
        <v>2140</v>
      </c>
      <c r="AP172" s="17" t="s">
        <v>3027</v>
      </c>
    </row>
    <row r="173" spans="1:42" x14ac:dyDescent="0.25">
      <c r="A173" s="17" t="s">
        <v>1817</v>
      </c>
      <c r="B173" s="17">
        <v>31</v>
      </c>
      <c r="C173" s="17">
        <v>21</v>
      </c>
      <c r="D173" s="17">
        <v>26</v>
      </c>
      <c r="E173" s="17">
        <v>64</v>
      </c>
      <c r="F173" s="17">
        <v>51</v>
      </c>
      <c r="G173" s="17">
        <v>59</v>
      </c>
      <c r="H173" s="17">
        <v>50</v>
      </c>
      <c r="I173" s="17">
        <v>50</v>
      </c>
      <c r="J173" s="17">
        <v>50</v>
      </c>
      <c r="K173" s="17">
        <v>36</v>
      </c>
      <c r="L173" s="17">
        <v>21</v>
      </c>
      <c r="M173" s="17">
        <v>45</v>
      </c>
      <c r="N173" s="17">
        <v>37</v>
      </c>
      <c r="O173" s="17">
        <v>24</v>
      </c>
      <c r="P173" s="17">
        <v>23</v>
      </c>
      <c r="Q173" s="17">
        <v>21</v>
      </c>
      <c r="R173" s="17">
        <v>29</v>
      </c>
      <c r="S173" s="17">
        <v>11</v>
      </c>
      <c r="T173" s="17">
        <v>32</v>
      </c>
      <c r="U173" s="17">
        <v>39</v>
      </c>
      <c r="V173" s="17">
        <v>25</v>
      </c>
      <c r="W173" s="17">
        <v>35</v>
      </c>
      <c r="X173" s="17">
        <v>49</v>
      </c>
      <c r="Y173" s="17">
        <v>51</v>
      </c>
      <c r="Z173" s="17">
        <v>30</v>
      </c>
      <c r="AA173" s="17">
        <v>33</v>
      </c>
      <c r="AB173" s="17">
        <v>39</v>
      </c>
      <c r="AC173" s="17">
        <v>0</v>
      </c>
      <c r="AD173" s="17">
        <v>0</v>
      </c>
      <c r="AE173" s="17">
        <v>0</v>
      </c>
      <c r="AF173" s="17">
        <v>0</v>
      </c>
      <c r="AG173" s="17">
        <v>0</v>
      </c>
      <c r="AH173" s="17">
        <v>0</v>
      </c>
      <c r="AI173" s="16">
        <f t="shared" si="2"/>
        <v>982</v>
      </c>
      <c r="AJ173" s="17" t="s">
        <v>104</v>
      </c>
      <c r="AK173" s="17" t="s">
        <v>1616</v>
      </c>
      <c r="AL173" s="17" t="s">
        <v>1667</v>
      </c>
      <c r="AM173" s="17" t="s">
        <v>1744</v>
      </c>
      <c r="AN173" s="17" t="s">
        <v>1745</v>
      </c>
      <c r="AO173" s="17" t="s">
        <v>1749</v>
      </c>
      <c r="AP173" s="17" t="s">
        <v>2954</v>
      </c>
    </row>
    <row r="174" spans="1:42" x14ac:dyDescent="0.25">
      <c r="A174" s="17" t="s">
        <v>2075</v>
      </c>
      <c r="B174" s="17">
        <v>16</v>
      </c>
      <c r="C174" s="17">
        <v>20</v>
      </c>
      <c r="D174" s="17">
        <v>12</v>
      </c>
      <c r="E174" s="17">
        <v>0</v>
      </c>
      <c r="F174" s="17">
        <v>0</v>
      </c>
      <c r="G174" s="17">
        <v>0</v>
      </c>
      <c r="H174" s="17">
        <v>33</v>
      </c>
      <c r="I174" s="17">
        <v>21</v>
      </c>
      <c r="J174" s="17">
        <v>30</v>
      </c>
      <c r="K174" s="17">
        <v>20</v>
      </c>
      <c r="L174" s="17">
        <v>14</v>
      </c>
      <c r="M174" s="17">
        <v>13</v>
      </c>
      <c r="N174" s="17">
        <v>12</v>
      </c>
      <c r="O174" s="17">
        <v>36</v>
      </c>
      <c r="P174" s="17">
        <v>35</v>
      </c>
      <c r="Q174" s="17">
        <v>0</v>
      </c>
      <c r="R174" s="17">
        <v>18</v>
      </c>
      <c r="S174" s="17">
        <v>13</v>
      </c>
      <c r="T174" s="17">
        <v>0</v>
      </c>
      <c r="U174" s="17">
        <v>16</v>
      </c>
      <c r="V174" s="17">
        <v>0</v>
      </c>
      <c r="W174" s="17">
        <v>4</v>
      </c>
      <c r="X174" s="17">
        <v>10</v>
      </c>
      <c r="Y174" s="17">
        <v>13</v>
      </c>
      <c r="Z174" s="17">
        <v>0</v>
      </c>
      <c r="AA174" s="17">
        <v>0</v>
      </c>
      <c r="AB174" s="17">
        <v>17</v>
      </c>
      <c r="AC174" s="17">
        <v>160</v>
      </c>
      <c r="AD174" s="17">
        <v>115</v>
      </c>
      <c r="AE174" s="17">
        <v>176</v>
      </c>
      <c r="AF174" s="17">
        <v>47</v>
      </c>
      <c r="AG174" s="17">
        <v>81</v>
      </c>
      <c r="AH174" s="17">
        <v>50</v>
      </c>
      <c r="AI174" s="16">
        <f t="shared" si="2"/>
        <v>982</v>
      </c>
      <c r="AJ174" s="17" t="s">
        <v>104</v>
      </c>
      <c r="AK174" s="17" t="s">
        <v>105</v>
      </c>
      <c r="AL174" s="17" t="s">
        <v>1503</v>
      </c>
      <c r="AM174" s="17" t="s">
        <v>2041</v>
      </c>
      <c r="AN174" s="17" t="s">
        <v>2052</v>
      </c>
      <c r="AO174" s="17" t="s">
        <v>3332</v>
      </c>
      <c r="AP174" s="17" t="s">
        <v>3333</v>
      </c>
    </row>
    <row r="175" spans="1:42" x14ac:dyDescent="0.25">
      <c r="A175" s="17" t="s">
        <v>1114</v>
      </c>
      <c r="B175" s="17">
        <v>0</v>
      </c>
      <c r="C175" s="17">
        <v>34</v>
      </c>
      <c r="D175" s="17">
        <v>35</v>
      </c>
      <c r="E175" s="17">
        <v>47</v>
      </c>
      <c r="F175" s="17">
        <v>54</v>
      </c>
      <c r="G175" s="17">
        <v>73</v>
      </c>
      <c r="H175" s="17">
        <v>44</v>
      </c>
      <c r="I175" s="17">
        <v>58</v>
      </c>
      <c r="J175" s="17">
        <v>0</v>
      </c>
      <c r="K175" s="17">
        <v>24</v>
      </c>
      <c r="L175" s="17">
        <v>30</v>
      </c>
      <c r="M175" s="17">
        <v>22</v>
      </c>
      <c r="N175" s="17">
        <v>0</v>
      </c>
      <c r="O175" s="17">
        <v>46</v>
      </c>
      <c r="P175" s="17">
        <v>49</v>
      </c>
      <c r="Q175" s="17">
        <v>44</v>
      </c>
      <c r="R175" s="17">
        <v>36</v>
      </c>
      <c r="S175" s="17">
        <v>53</v>
      </c>
      <c r="T175" s="17">
        <v>0</v>
      </c>
      <c r="U175" s="17">
        <v>59</v>
      </c>
      <c r="V175" s="17">
        <v>42</v>
      </c>
      <c r="W175" s="17">
        <v>53</v>
      </c>
      <c r="X175" s="17">
        <v>0</v>
      </c>
      <c r="Y175" s="17">
        <v>46</v>
      </c>
      <c r="Z175" s="17">
        <v>44</v>
      </c>
      <c r="AA175" s="17">
        <v>40</v>
      </c>
      <c r="AB175" s="17">
        <v>42</v>
      </c>
      <c r="AC175" s="17">
        <v>5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6">
        <f t="shared" si="2"/>
        <v>980</v>
      </c>
      <c r="AJ175" s="17" t="s">
        <v>104</v>
      </c>
      <c r="AK175" s="17" t="s">
        <v>1102</v>
      </c>
      <c r="AL175" s="17" t="s">
        <v>1104</v>
      </c>
      <c r="AM175" s="17" t="s">
        <v>1105</v>
      </c>
      <c r="AN175" s="17" t="s">
        <v>3033</v>
      </c>
      <c r="AO175" s="17" t="s">
        <v>3034</v>
      </c>
      <c r="AP175" s="17" t="s">
        <v>3035</v>
      </c>
    </row>
    <row r="176" spans="1:42" x14ac:dyDescent="0.25">
      <c r="A176" s="17" t="s">
        <v>795</v>
      </c>
      <c r="B176" s="17">
        <v>29</v>
      </c>
      <c r="C176" s="17">
        <v>60</v>
      </c>
      <c r="D176" s="17">
        <v>50</v>
      </c>
      <c r="E176" s="17">
        <v>41</v>
      </c>
      <c r="F176" s="17">
        <v>16</v>
      </c>
      <c r="G176" s="17">
        <v>36</v>
      </c>
      <c r="H176" s="17">
        <v>20</v>
      </c>
      <c r="I176" s="17">
        <v>38</v>
      </c>
      <c r="J176" s="17">
        <v>22</v>
      </c>
      <c r="K176" s="17">
        <v>23</v>
      </c>
      <c r="L176" s="17">
        <v>13</v>
      </c>
      <c r="M176" s="17">
        <v>24</v>
      </c>
      <c r="N176" s="17">
        <v>44</v>
      </c>
      <c r="O176" s="17">
        <v>29</v>
      </c>
      <c r="P176" s="17">
        <v>31</v>
      </c>
      <c r="Q176" s="17">
        <v>32</v>
      </c>
      <c r="R176" s="17">
        <v>68</v>
      </c>
      <c r="S176" s="17">
        <v>60</v>
      </c>
      <c r="T176" s="17">
        <v>44</v>
      </c>
      <c r="U176" s="17">
        <v>38</v>
      </c>
      <c r="V176" s="17">
        <v>22</v>
      </c>
      <c r="W176" s="17">
        <v>43</v>
      </c>
      <c r="X176" s="17">
        <v>31</v>
      </c>
      <c r="Y176" s="17">
        <v>37</v>
      </c>
      <c r="Z176" s="17">
        <v>40</v>
      </c>
      <c r="AA176" s="17">
        <v>54</v>
      </c>
      <c r="AB176" s="17">
        <v>31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6">
        <f t="shared" si="2"/>
        <v>976</v>
      </c>
      <c r="AJ176" s="17" t="s">
        <v>104</v>
      </c>
      <c r="AK176" s="17" t="s">
        <v>729</v>
      </c>
      <c r="AL176" s="17" t="s">
        <v>789</v>
      </c>
      <c r="AM176" s="17" t="s">
        <v>790</v>
      </c>
      <c r="AN176" s="17" t="s">
        <v>796</v>
      </c>
      <c r="AO176" s="17" t="s">
        <v>3182</v>
      </c>
      <c r="AP176" s="17" t="s">
        <v>3183</v>
      </c>
    </row>
    <row r="177" spans="1:42" x14ac:dyDescent="0.25">
      <c r="A177" s="17" t="s">
        <v>2763</v>
      </c>
      <c r="B177" s="17">
        <v>0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326</v>
      </c>
      <c r="AD177" s="17">
        <v>225</v>
      </c>
      <c r="AE177" s="17">
        <v>340</v>
      </c>
      <c r="AF177" s="17">
        <v>12</v>
      </c>
      <c r="AG177" s="17">
        <v>35</v>
      </c>
      <c r="AH177" s="17">
        <v>31</v>
      </c>
      <c r="AI177" s="16">
        <f t="shared" si="2"/>
        <v>969</v>
      </c>
      <c r="AJ177" s="17" t="s">
        <v>104</v>
      </c>
      <c r="AK177" s="17" t="s">
        <v>105</v>
      </c>
      <c r="AL177" s="17" t="s">
        <v>106</v>
      </c>
      <c r="AM177" s="17" t="s">
        <v>107</v>
      </c>
      <c r="AN177" s="17" t="s">
        <v>114</v>
      </c>
      <c r="AO177" s="17" t="s">
        <v>2759</v>
      </c>
      <c r="AP177" s="17" t="s">
        <v>3480</v>
      </c>
    </row>
    <row r="178" spans="1:42" x14ac:dyDescent="0.25">
      <c r="A178" s="17" t="s">
        <v>967</v>
      </c>
      <c r="B178" s="17">
        <v>19</v>
      </c>
      <c r="C178" s="17">
        <v>30</v>
      </c>
      <c r="D178" s="17">
        <v>24</v>
      </c>
      <c r="E178" s="17">
        <v>38</v>
      </c>
      <c r="F178" s="17">
        <v>43</v>
      </c>
      <c r="G178" s="17">
        <v>35</v>
      </c>
      <c r="H178" s="17">
        <v>35</v>
      </c>
      <c r="I178" s="17">
        <v>26</v>
      </c>
      <c r="J178" s="17">
        <v>47</v>
      </c>
      <c r="K178" s="17">
        <v>0</v>
      </c>
      <c r="L178" s="17">
        <v>27</v>
      </c>
      <c r="M178" s="17">
        <v>43</v>
      </c>
      <c r="N178" s="17">
        <v>61</v>
      </c>
      <c r="O178" s="17">
        <v>30</v>
      </c>
      <c r="P178" s="17">
        <v>23</v>
      </c>
      <c r="Q178" s="17">
        <v>48</v>
      </c>
      <c r="R178" s="17">
        <v>38</v>
      </c>
      <c r="S178" s="17">
        <v>45</v>
      </c>
      <c r="T178" s="17">
        <v>25</v>
      </c>
      <c r="U178" s="17">
        <v>66</v>
      </c>
      <c r="V178" s="17">
        <v>25</v>
      </c>
      <c r="W178" s="17">
        <v>57</v>
      </c>
      <c r="X178" s="17">
        <v>29</v>
      </c>
      <c r="Y178" s="17">
        <v>28</v>
      </c>
      <c r="Z178" s="17">
        <v>36</v>
      </c>
      <c r="AA178" s="17">
        <v>29</v>
      </c>
      <c r="AB178" s="17">
        <v>51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6">
        <f t="shared" si="2"/>
        <v>958</v>
      </c>
      <c r="AJ178" s="17" t="s">
        <v>104</v>
      </c>
      <c r="AK178" s="17" t="s">
        <v>729</v>
      </c>
      <c r="AL178" s="17" t="s">
        <v>909</v>
      </c>
      <c r="AM178" s="17" t="s">
        <v>965</v>
      </c>
      <c r="AN178" s="17" t="s">
        <v>966</v>
      </c>
      <c r="AO178" s="17" t="s">
        <v>3171</v>
      </c>
      <c r="AP178" s="17" t="s">
        <v>3172</v>
      </c>
    </row>
    <row r="179" spans="1:42" x14ac:dyDescent="0.25">
      <c r="A179" s="17" t="s">
        <v>1558</v>
      </c>
      <c r="B179" s="17">
        <v>89</v>
      </c>
      <c r="C179" s="17">
        <v>52</v>
      </c>
      <c r="D179" s="17">
        <v>48</v>
      </c>
      <c r="E179" s="17">
        <v>61</v>
      </c>
      <c r="F179" s="17">
        <v>31</v>
      </c>
      <c r="G179" s="17">
        <v>23</v>
      </c>
      <c r="H179" s="17">
        <v>23</v>
      </c>
      <c r="I179" s="17">
        <v>39</v>
      </c>
      <c r="J179" s="17">
        <v>43</v>
      </c>
      <c r="K179" s="17">
        <v>36</v>
      </c>
      <c r="L179" s="17">
        <v>44</v>
      </c>
      <c r="M179" s="17">
        <v>38</v>
      </c>
      <c r="N179" s="17">
        <v>25</v>
      </c>
      <c r="O179" s="17">
        <v>43</v>
      </c>
      <c r="P179" s="17">
        <v>17</v>
      </c>
      <c r="Q179" s="17">
        <v>12</v>
      </c>
      <c r="R179" s="17">
        <v>23</v>
      </c>
      <c r="S179" s="17">
        <v>31</v>
      </c>
      <c r="T179" s="17">
        <v>37</v>
      </c>
      <c r="U179" s="17">
        <v>34</v>
      </c>
      <c r="V179" s="17">
        <v>35</v>
      </c>
      <c r="W179" s="17">
        <v>18</v>
      </c>
      <c r="X179" s="17">
        <v>43</v>
      </c>
      <c r="Y179" s="17">
        <v>39</v>
      </c>
      <c r="Z179" s="17">
        <v>23</v>
      </c>
      <c r="AA179" s="17">
        <v>16</v>
      </c>
      <c r="AB179" s="17">
        <v>29</v>
      </c>
      <c r="AC179" s="17">
        <v>3</v>
      </c>
      <c r="AD179" s="17">
        <v>0</v>
      </c>
      <c r="AE179" s="17">
        <v>0</v>
      </c>
      <c r="AF179" s="17">
        <v>0</v>
      </c>
      <c r="AG179" s="17">
        <v>0</v>
      </c>
      <c r="AH179" s="17">
        <v>2</v>
      </c>
      <c r="AI179" s="16">
        <f t="shared" si="2"/>
        <v>957</v>
      </c>
      <c r="AJ179" s="17" t="s">
        <v>104</v>
      </c>
      <c r="AK179" s="17" t="s">
        <v>389</v>
      </c>
      <c r="AL179" s="17" t="s">
        <v>1552</v>
      </c>
      <c r="AM179" s="17" t="s">
        <v>1555</v>
      </c>
      <c r="AN179" s="17" t="s">
        <v>1556</v>
      </c>
      <c r="AO179" s="17" t="s">
        <v>1559</v>
      </c>
      <c r="AP179" s="17" t="s">
        <v>3368</v>
      </c>
    </row>
    <row r="180" spans="1:42" x14ac:dyDescent="0.25">
      <c r="A180" s="17" t="s">
        <v>2010</v>
      </c>
      <c r="B180" s="17">
        <v>69</v>
      </c>
      <c r="C180" s="17">
        <v>120</v>
      </c>
      <c r="D180" s="17">
        <v>110</v>
      </c>
      <c r="E180" s="17">
        <v>31</v>
      </c>
      <c r="F180" s="17">
        <v>49</v>
      </c>
      <c r="G180" s="17">
        <v>21</v>
      </c>
      <c r="H180" s="17">
        <v>41</v>
      </c>
      <c r="I180" s="17">
        <v>10</v>
      </c>
      <c r="J180" s="17">
        <v>42</v>
      </c>
      <c r="K180" s="17">
        <v>45</v>
      </c>
      <c r="L180" s="17">
        <v>26</v>
      </c>
      <c r="M180" s="17">
        <v>33</v>
      </c>
      <c r="N180" s="17">
        <v>40</v>
      </c>
      <c r="O180" s="17">
        <v>44</v>
      </c>
      <c r="P180" s="17">
        <v>32</v>
      </c>
      <c r="Q180" s="17">
        <v>29</v>
      </c>
      <c r="R180" s="17">
        <v>13</v>
      </c>
      <c r="S180" s="17">
        <v>13</v>
      </c>
      <c r="T180" s="17">
        <v>15</v>
      </c>
      <c r="U180" s="17">
        <v>0</v>
      </c>
      <c r="V180" s="17">
        <v>19</v>
      </c>
      <c r="W180" s="17">
        <v>11</v>
      </c>
      <c r="X180" s="17">
        <v>53</v>
      </c>
      <c r="Y180" s="17">
        <v>22</v>
      </c>
      <c r="Z180" s="17">
        <v>32</v>
      </c>
      <c r="AA180" s="17">
        <v>23</v>
      </c>
      <c r="AB180" s="17">
        <v>11</v>
      </c>
      <c r="AC180" s="17">
        <v>0</v>
      </c>
      <c r="AD180" s="17">
        <v>0</v>
      </c>
      <c r="AE180" s="17">
        <v>0</v>
      </c>
      <c r="AF180" s="17">
        <v>0</v>
      </c>
      <c r="AG180" s="17">
        <v>3</v>
      </c>
      <c r="AH180" s="17">
        <v>0</v>
      </c>
      <c r="AI180" s="16">
        <f t="shared" si="2"/>
        <v>957</v>
      </c>
      <c r="AJ180" s="17" t="s">
        <v>104</v>
      </c>
      <c r="AK180" s="17" t="s">
        <v>685</v>
      </c>
      <c r="AL180" s="17" t="s">
        <v>686</v>
      </c>
      <c r="AM180" s="17" t="s">
        <v>2001</v>
      </c>
      <c r="AN180" s="17" t="s">
        <v>2008</v>
      </c>
      <c r="AO180" s="17" t="s">
        <v>2011</v>
      </c>
      <c r="AP180" s="17" t="s">
        <v>3378</v>
      </c>
    </row>
    <row r="181" spans="1:42" x14ac:dyDescent="0.25">
      <c r="A181" s="17" t="s">
        <v>922</v>
      </c>
      <c r="B181" s="17">
        <v>12</v>
      </c>
      <c r="C181" s="17">
        <v>28</v>
      </c>
      <c r="D181" s="17">
        <v>28</v>
      </c>
      <c r="E181" s="17">
        <v>34</v>
      </c>
      <c r="F181" s="17">
        <v>48</v>
      </c>
      <c r="G181" s="17">
        <v>31</v>
      </c>
      <c r="H181" s="17">
        <v>41</v>
      </c>
      <c r="I181" s="17">
        <v>21</v>
      </c>
      <c r="J181" s="17">
        <v>27</v>
      </c>
      <c r="K181" s="17">
        <v>31</v>
      </c>
      <c r="L181" s="17">
        <v>40</v>
      </c>
      <c r="M181" s="17">
        <v>42</v>
      </c>
      <c r="N181" s="17">
        <v>35</v>
      </c>
      <c r="O181" s="17">
        <v>32</v>
      </c>
      <c r="P181" s="17">
        <v>34</v>
      </c>
      <c r="Q181" s="17">
        <v>35</v>
      </c>
      <c r="R181" s="17">
        <v>32</v>
      </c>
      <c r="S181" s="17">
        <v>47</v>
      </c>
      <c r="T181" s="17">
        <v>45</v>
      </c>
      <c r="U181" s="17">
        <v>67</v>
      </c>
      <c r="V181" s="17">
        <v>13</v>
      </c>
      <c r="W181" s="17">
        <v>51</v>
      </c>
      <c r="X181" s="17">
        <v>18</v>
      </c>
      <c r="Y181" s="17">
        <v>45</v>
      </c>
      <c r="Z181" s="17">
        <v>38</v>
      </c>
      <c r="AA181" s="17">
        <v>28</v>
      </c>
      <c r="AB181" s="17">
        <v>48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6">
        <f t="shared" si="2"/>
        <v>951</v>
      </c>
      <c r="AJ181" s="17" t="s">
        <v>104</v>
      </c>
      <c r="AK181" s="17" t="s">
        <v>729</v>
      </c>
      <c r="AL181" s="17" t="s">
        <v>909</v>
      </c>
      <c r="AM181" s="17" t="s">
        <v>910</v>
      </c>
      <c r="AN181" s="17" t="s">
        <v>911</v>
      </c>
      <c r="AO181" s="17" t="s">
        <v>3201</v>
      </c>
      <c r="AP181" s="17" t="s">
        <v>3202</v>
      </c>
    </row>
    <row r="182" spans="1:42" x14ac:dyDescent="0.25">
      <c r="A182" s="17" t="s">
        <v>1684</v>
      </c>
      <c r="B182" s="17">
        <v>23</v>
      </c>
      <c r="C182" s="17">
        <v>42</v>
      </c>
      <c r="D182" s="17">
        <v>30</v>
      </c>
      <c r="E182" s="17">
        <v>45</v>
      </c>
      <c r="F182" s="17">
        <v>18</v>
      </c>
      <c r="G182" s="17">
        <v>20</v>
      </c>
      <c r="H182" s="17">
        <v>38</v>
      </c>
      <c r="I182" s="17">
        <v>29</v>
      </c>
      <c r="J182" s="17">
        <v>41</v>
      </c>
      <c r="K182" s="17">
        <v>20</v>
      </c>
      <c r="L182" s="17">
        <v>29</v>
      </c>
      <c r="M182" s="17">
        <v>35</v>
      </c>
      <c r="N182" s="17">
        <v>40</v>
      </c>
      <c r="O182" s="17">
        <v>40</v>
      </c>
      <c r="P182" s="17">
        <v>31</v>
      </c>
      <c r="Q182" s="17">
        <v>44</v>
      </c>
      <c r="R182" s="17">
        <v>60</v>
      </c>
      <c r="S182" s="17">
        <v>15</v>
      </c>
      <c r="T182" s="17">
        <v>30</v>
      </c>
      <c r="U182" s="17">
        <v>39</v>
      </c>
      <c r="V182" s="17">
        <v>10</v>
      </c>
      <c r="W182" s="17">
        <v>50</v>
      </c>
      <c r="X182" s="17">
        <v>44</v>
      </c>
      <c r="Y182" s="17">
        <v>32</v>
      </c>
      <c r="Z182" s="17">
        <v>63</v>
      </c>
      <c r="AA182" s="17">
        <v>40</v>
      </c>
      <c r="AB182" s="17">
        <v>32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6">
        <f t="shared" si="2"/>
        <v>940</v>
      </c>
      <c r="AJ182" s="17" t="s">
        <v>104</v>
      </c>
      <c r="AK182" s="17" t="s">
        <v>1616</v>
      </c>
      <c r="AL182" s="17" t="s">
        <v>1667</v>
      </c>
      <c r="AM182" s="17" t="s">
        <v>1669</v>
      </c>
      <c r="AN182" s="17" t="s">
        <v>1670</v>
      </c>
      <c r="AO182" s="17" t="s">
        <v>1674</v>
      </c>
      <c r="AP182" s="17" t="s">
        <v>2965</v>
      </c>
    </row>
    <row r="183" spans="1:42" x14ac:dyDescent="0.25">
      <c r="A183" s="17" t="s">
        <v>2061</v>
      </c>
      <c r="B183" s="17">
        <v>0</v>
      </c>
      <c r="C183" s="17">
        <v>0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15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34</v>
      </c>
      <c r="Z183" s="17">
        <v>0</v>
      </c>
      <c r="AA183" s="17">
        <v>0</v>
      </c>
      <c r="AB183" s="17">
        <v>0</v>
      </c>
      <c r="AC183" s="17">
        <v>0</v>
      </c>
      <c r="AD183" s="17">
        <v>8</v>
      </c>
      <c r="AE183" s="17">
        <v>0</v>
      </c>
      <c r="AF183" s="17">
        <v>281</v>
      </c>
      <c r="AG183" s="17">
        <v>350</v>
      </c>
      <c r="AH183" s="17">
        <v>252</v>
      </c>
      <c r="AI183" s="16">
        <f t="shared" si="2"/>
        <v>940</v>
      </c>
      <c r="AJ183" s="17" t="s">
        <v>104</v>
      </c>
      <c r="AK183" s="17" t="s">
        <v>105</v>
      </c>
      <c r="AL183" s="17" t="s">
        <v>1503</v>
      </c>
      <c r="AM183" s="17" t="s">
        <v>2041</v>
      </c>
      <c r="AN183" s="17" t="s">
        <v>2052</v>
      </c>
      <c r="AO183" s="17" t="s">
        <v>2062</v>
      </c>
      <c r="AP183" s="17" t="s">
        <v>3346</v>
      </c>
    </row>
    <row r="184" spans="1:42" x14ac:dyDescent="0.25">
      <c r="A184" s="17" t="s">
        <v>2091</v>
      </c>
      <c r="B184" s="17">
        <v>0</v>
      </c>
      <c r="C184" s="17">
        <v>0</v>
      </c>
      <c r="D184" s="17">
        <v>0</v>
      </c>
      <c r="E184" s="17">
        <v>0</v>
      </c>
      <c r="F184" s="17">
        <v>20</v>
      </c>
      <c r="G184" s="17">
        <v>38</v>
      </c>
      <c r="H184" s="17">
        <v>20</v>
      </c>
      <c r="I184" s="17">
        <v>46</v>
      </c>
      <c r="J184" s="17">
        <v>0</v>
      </c>
      <c r="K184" s="17">
        <v>61</v>
      </c>
      <c r="L184" s="17">
        <v>52</v>
      </c>
      <c r="M184" s="17">
        <v>52</v>
      </c>
      <c r="N184" s="17">
        <v>47</v>
      </c>
      <c r="O184" s="17">
        <v>43</v>
      </c>
      <c r="P184" s="17">
        <v>59</v>
      </c>
      <c r="Q184" s="17">
        <v>48</v>
      </c>
      <c r="R184" s="17">
        <v>40</v>
      </c>
      <c r="S184" s="17">
        <v>64</v>
      </c>
      <c r="T184" s="17">
        <v>34</v>
      </c>
      <c r="U184" s="17">
        <v>115</v>
      </c>
      <c r="V184" s="17">
        <v>82</v>
      </c>
      <c r="W184" s="17">
        <v>0</v>
      </c>
      <c r="X184" s="17">
        <v>14</v>
      </c>
      <c r="Y184" s="17">
        <v>75</v>
      </c>
      <c r="Z184" s="17">
        <v>26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6">
        <f t="shared" si="2"/>
        <v>936</v>
      </c>
      <c r="AJ184" s="17" t="s">
        <v>104</v>
      </c>
      <c r="AK184" s="17" t="s">
        <v>105</v>
      </c>
      <c r="AL184" s="17" t="s">
        <v>1503</v>
      </c>
      <c r="AM184" s="17" t="s">
        <v>2041</v>
      </c>
      <c r="AN184" s="17" t="s">
        <v>2052</v>
      </c>
      <c r="AO184" s="17" t="s">
        <v>3332</v>
      </c>
      <c r="AP184" s="17" t="s">
        <v>3333</v>
      </c>
    </row>
    <row r="185" spans="1:42" x14ac:dyDescent="0.25">
      <c r="A185" s="17" t="s">
        <v>2371</v>
      </c>
      <c r="B185" s="17">
        <v>11</v>
      </c>
      <c r="C185" s="17">
        <v>20</v>
      </c>
      <c r="D185" s="17">
        <v>20</v>
      </c>
      <c r="E185" s="17">
        <v>27</v>
      </c>
      <c r="F185" s="17">
        <v>42</v>
      </c>
      <c r="G185" s="17">
        <v>45</v>
      </c>
      <c r="H185" s="17">
        <v>41</v>
      </c>
      <c r="I185" s="17">
        <v>41</v>
      </c>
      <c r="J185" s="17">
        <v>37</v>
      </c>
      <c r="K185" s="17">
        <v>44</v>
      </c>
      <c r="L185" s="17">
        <v>43</v>
      </c>
      <c r="M185" s="17">
        <v>20</v>
      </c>
      <c r="N185" s="17">
        <v>39</v>
      </c>
      <c r="O185" s="17">
        <v>33</v>
      </c>
      <c r="P185" s="17">
        <v>28</v>
      </c>
      <c r="Q185" s="17">
        <v>41</v>
      </c>
      <c r="R185" s="17">
        <v>40</v>
      </c>
      <c r="S185" s="17">
        <v>22</v>
      </c>
      <c r="T185" s="17">
        <v>34</v>
      </c>
      <c r="U185" s="17">
        <v>28</v>
      </c>
      <c r="V185" s="17">
        <v>38</v>
      </c>
      <c r="W185" s="17">
        <v>56</v>
      </c>
      <c r="X185" s="17">
        <v>24</v>
      </c>
      <c r="Y185" s="17">
        <v>39</v>
      </c>
      <c r="Z185" s="17">
        <v>37</v>
      </c>
      <c r="AA185" s="17">
        <v>39</v>
      </c>
      <c r="AB185" s="17">
        <v>47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6">
        <f t="shared" si="2"/>
        <v>936</v>
      </c>
      <c r="AJ185" s="17" t="s">
        <v>104</v>
      </c>
      <c r="AK185" s="17" t="s">
        <v>105</v>
      </c>
      <c r="AL185" s="17" t="s">
        <v>1503</v>
      </c>
      <c r="AM185" s="17" t="s">
        <v>2365</v>
      </c>
      <c r="AN185" s="17" t="s">
        <v>2366</v>
      </c>
      <c r="AO185" s="17" t="s">
        <v>3016</v>
      </c>
      <c r="AP185" s="17" t="s">
        <v>3017</v>
      </c>
    </row>
    <row r="186" spans="1:42" x14ac:dyDescent="0.25">
      <c r="A186" s="17" t="s">
        <v>2485</v>
      </c>
      <c r="B186" s="17">
        <v>9</v>
      </c>
      <c r="C186" s="17">
        <v>15</v>
      </c>
      <c r="D186" s="17">
        <v>16</v>
      </c>
      <c r="E186" s="17">
        <v>33</v>
      </c>
      <c r="F186" s="17">
        <v>44</v>
      </c>
      <c r="G186" s="17">
        <v>41</v>
      </c>
      <c r="H186" s="17">
        <v>61</v>
      </c>
      <c r="I186" s="17">
        <v>48</v>
      </c>
      <c r="J186" s="17">
        <v>37</v>
      </c>
      <c r="K186" s="17">
        <v>24</v>
      </c>
      <c r="L186" s="17">
        <v>33</v>
      </c>
      <c r="M186" s="17">
        <v>29</v>
      </c>
      <c r="N186" s="17">
        <v>51</v>
      </c>
      <c r="O186" s="17">
        <v>27</v>
      </c>
      <c r="P186" s="17">
        <v>50</v>
      </c>
      <c r="Q186" s="17">
        <v>20</v>
      </c>
      <c r="R186" s="17">
        <v>41</v>
      </c>
      <c r="S186" s="17">
        <v>51</v>
      </c>
      <c r="T186" s="17">
        <v>27</v>
      </c>
      <c r="U186" s="17">
        <v>41</v>
      </c>
      <c r="V186" s="17">
        <v>41</v>
      </c>
      <c r="W186" s="17">
        <v>43</v>
      </c>
      <c r="X186" s="17">
        <v>15</v>
      </c>
      <c r="Y186" s="17">
        <v>32</v>
      </c>
      <c r="Z186" s="17">
        <v>24</v>
      </c>
      <c r="AA186" s="17">
        <v>24</v>
      </c>
      <c r="AB186" s="17">
        <v>56</v>
      </c>
      <c r="AC186" s="17">
        <v>0</v>
      </c>
      <c r="AD186" s="17">
        <v>0</v>
      </c>
      <c r="AE186" s="17">
        <v>0</v>
      </c>
      <c r="AF186" s="17">
        <v>0</v>
      </c>
      <c r="AG186" s="17">
        <v>0</v>
      </c>
      <c r="AH186" s="17">
        <v>0</v>
      </c>
      <c r="AI186" s="16">
        <f t="shared" si="2"/>
        <v>933</v>
      </c>
      <c r="AJ186" s="17" t="s">
        <v>104</v>
      </c>
      <c r="AK186" s="17" t="s">
        <v>105</v>
      </c>
      <c r="AL186" s="17" t="s">
        <v>1503</v>
      </c>
      <c r="AM186" s="17" t="s">
        <v>2476</v>
      </c>
      <c r="AN186" s="17" t="s">
        <v>2481</v>
      </c>
      <c r="AO186" s="17" t="s">
        <v>2486</v>
      </c>
      <c r="AP186" s="17" t="s">
        <v>2985</v>
      </c>
    </row>
    <row r="187" spans="1:42" x14ac:dyDescent="0.25">
      <c r="A187" s="17" t="s">
        <v>2173</v>
      </c>
      <c r="B187" s="17">
        <v>39</v>
      </c>
      <c r="C187" s="17">
        <v>29</v>
      </c>
      <c r="D187" s="17">
        <v>43</v>
      </c>
      <c r="E187" s="17">
        <v>54</v>
      </c>
      <c r="F187" s="17">
        <v>51</v>
      </c>
      <c r="G187" s="17">
        <v>43</v>
      </c>
      <c r="H187" s="17">
        <v>73</v>
      </c>
      <c r="I187" s="17">
        <v>54</v>
      </c>
      <c r="J187" s="17">
        <v>57</v>
      </c>
      <c r="K187" s="17">
        <v>27</v>
      </c>
      <c r="L187" s="17">
        <v>57</v>
      </c>
      <c r="M187" s="17">
        <v>45</v>
      </c>
      <c r="N187" s="17">
        <v>0</v>
      </c>
      <c r="O187" s="17">
        <v>38</v>
      </c>
      <c r="P187" s="17">
        <v>42</v>
      </c>
      <c r="Q187" s="17">
        <v>0</v>
      </c>
      <c r="R187" s="17">
        <v>29</v>
      </c>
      <c r="S187" s="17">
        <v>50</v>
      </c>
      <c r="T187" s="17">
        <v>0</v>
      </c>
      <c r="U187" s="17">
        <v>48</v>
      </c>
      <c r="V187" s="17">
        <v>19</v>
      </c>
      <c r="W187" s="17">
        <v>19</v>
      </c>
      <c r="X187" s="17">
        <v>18</v>
      </c>
      <c r="Y187" s="17">
        <v>36</v>
      </c>
      <c r="Z187" s="17">
        <v>24</v>
      </c>
      <c r="AA187" s="17">
        <v>0</v>
      </c>
      <c r="AB187" s="17">
        <v>35</v>
      </c>
      <c r="AC187" s="17">
        <v>0</v>
      </c>
      <c r="AD187" s="17">
        <v>0</v>
      </c>
      <c r="AE187" s="17">
        <v>0</v>
      </c>
      <c r="AF187" s="17">
        <v>0</v>
      </c>
      <c r="AG187" s="17">
        <v>0</v>
      </c>
      <c r="AH187" s="17">
        <v>0</v>
      </c>
      <c r="AI187" s="16">
        <f t="shared" si="2"/>
        <v>930</v>
      </c>
      <c r="AJ187" s="17" t="s">
        <v>104</v>
      </c>
      <c r="AK187" s="17" t="s">
        <v>105</v>
      </c>
      <c r="AL187" s="17" t="s">
        <v>1503</v>
      </c>
      <c r="AM187" s="17" t="s">
        <v>2041</v>
      </c>
      <c r="AN187" s="17" t="s">
        <v>2167</v>
      </c>
      <c r="AO187" s="17" t="s">
        <v>2168</v>
      </c>
      <c r="AP187" s="17" t="s">
        <v>3323</v>
      </c>
    </row>
    <row r="188" spans="1:42" x14ac:dyDescent="0.25">
      <c r="A188" s="17" t="s">
        <v>1051</v>
      </c>
      <c r="B188" s="17">
        <v>0</v>
      </c>
      <c r="C188" s="17">
        <v>38</v>
      </c>
      <c r="D188" s="17">
        <v>32</v>
      </c>
      <c r="E188" s="17">
        <v>44</v>
      </c>
      <c r="F188" s="17">
        <v>30</v>
      </c>
      <c r="G188" s="17">
        <v>43</v>
      </c>
      <c r="H188" s="17">
        <v>36</v>
      </c>
      <c r="I188" s="17">
        <v>30</v>
      </c>
      <c r="J188" s="17">
        <v>34</v>
      </c>
      <c r="K188" s="17">
        <v>32</v>
      </c>
      <c r="L188" s="17">
        <v>24</v>
      </c>
      <c r="M188" s="17">
        <v>14</v>
      </c>
      <c r="N188" s="17">
        <v>39</v>
      </c>
      <c r="O188" s="17">
        <v>47</v>
      </c>
      <c r="P188" s="17">
        <v>25</v>
      </c>
      <c r="Q188" s="17">
        <v>59</v>
      </c>
      <c r="R188" s="17">
        <v>20</v>
      </c>
      <c r="S188" s="17">
        <v>33</v>
      </c>
      <c r="T188" s="17">
        <v>52</v>
      </c>
      <c r="U188" s="17">
        <v>41</v>
      </c>
      <c r="V188" s="17">
        <v>24</v>
      </c>
      <c r="W188" s="17">
        <v>33</v>
      </c>
      <c r="X188" s="17">
        <v>49</v>
      </c>
      <c r="Y188" s="17">
        <v>31</v>
      </c>
      <c r="Z188" s="17">
        <v>35</v>
      </c>
      <c r="AA188" s="17">
        <v>23</v>
      </c>
      <c r="AB188" s="17">
        <v>55</v>
      </c>
      <c r="AC188" s="17">
        <v>0</v>
      </c>
      <c r="AD188" s="17">
        <v>0</v>
      </c>
      <c r="AE188" s="17">
        <v>0</v>
      </c>
      <c r="AF188" s="17">
        <v>0</v>
      </c>
      <c r="AG188" s="17">
        <v>0</v>
      </c>
      <c r="AH188" s="17">
        <v>0</v>
      </c>
      <c r="AI188" s="16">
        <f t="shared" si="2"/>
        <v>923</v>
      </c>
      <c r="AJ188" s="17" t="s">
        <v>104</v>
      </c>
      <c r="AK188" s="17" t="s">
        <v>729</v>
      </c>
      <c r="AL188" s="17" t="s">
        <v>909</v>
      </c>
      <c r="AM188" s="17" t="s">
        <v>1032</v>
      </c>
      <c r="AN188" s="17" t="s">
        <v>1033</v>
      </c>
      <c r="AO188" s="17" t="s">
        <v>3222</v>
      </c>
      <c r="AP188" s="17" t="s">
        <v>3223</v>
      </c>
    </row>
    <row r="189" spans="1:42" x14ac:dyDescent="0.25">
      <c r="A189" s="17" t="s">
        <v>2778</v>
      </c>
      <c r="B189" s="17">
        <v>66</v>
      </c>
      <c r="C189" s="17">
        <v>38</v>
      </c>
      <c r="D189" s="17">
        <v>44</v>
      </c>
      <c r="E189" s="17">
        <v>36</v>
      </c>
      <c r="F189" s="17">
        <v>25</v>
      </c>
      <c r="G189" s="17">
        <v>31</v>
      </c>
      <c r="H189" s="17">
        <v>22</v>
      </c>
      <c r="I189" s="17">
        <v>31</v>
      </c>
      <c r="J189" s="17">
        <v>58</v>
      </c>
      <c r="K189" s="17">
        <v>20</v>
      </c>
      <c r="L189" s="17">
        <v>48</v>
      </c>
      <c r="M189" s="17">
        <v>50</v>
      </c>
      <c r="N189" s="17">
        <v>47</v>
      </c>
      <c r="O189" s="17">
        <v>55</v>
      </c>
      <c r="P189" s="17">
        <v>29</v>
      </c>
      <c r="Q189" s="17">
        <v>27</v>
      </c>
      <c r="R189" s="17">
        <v>36</v>
      </c>
      <c r="S189" s="17">
        <v>26</v>
      </c>
      <c r="T189" s="17">
        <v>25</v>
      </c>
      <c r="U189" s="17">
        <v>17</v>
      </c>
      <c r="V189" s="17">
        <v>21</v>
      </c>
      <c r="W189" s="17">
        <v>29</v>
      </c>
      <c r="X189" s="17">
        <v>29</v>
      </c>
      <c r="Y189" s="17">
        <v>30</v>
      </c>
      <c r="Z189" s="17">
        <v>25</v>
      </c>
      <c r="AA189" s="17">
        <v>19</v>
      </c>
      <c r="AB189" s="17">
        <v>36</v>
      </c>
      <c r="AC189" s="17">
        <v>0</v>
      </c>
      <c r="AD189" s="17">
        <v>0</v>
      </c>
      <c r="AE189" s="17">
        <v>0</v>
      </c>
      <c r="AF189" s="17">
        <v>0</v>
      </c>
      <c r="AG189" s="17">
        <v>0</v>
      </c>
      <c r="AH189" s="17">
        <v>0</v>
      </c>
      <c r="AI189" s="16">
        <f t="shared" si="2"/>
        <v>920</v>
      </c>
      <c r="AJ189" s="17" t="s">
        <v>104</v>
      </c>
      <c r="AK189" s="17" t="s">
        <v>105</v>
      </c>
      <c r="AL189" s="17" t="s">
        <v>106</v>
      </c>
      <c r="AM189" s="17" t="s">
        <v>107</v>
      </c>
      <c r="AN189" s="17" t="s">
        <v>2775</v>
      </c>
      <c r="AO189" s="17" t="s">
        <v>3482</v>
      </c>
      <c r="AP189" s="17" t="s">
        <v>3483</v>
      </c>
    </row>
    <row r="190" spans="1:42" x14ac:dyDescent="0.25">
      <c r="A190" s="17" t="s">
        <v>1341</v>
      </c>
      <c r="B190" s="17">
        <v>15</v>
      </c>
      <c r="C190" s="17">
        <v>13</v>
      </c>
      <c r="D190" s="17">
        <v>5</v>
      </c>
      <c r="E190" s="17">
        <v>22</v>
      </c>
      <c r="F190" s="17">
        <v>35</v>
      </c>
      <c r="G190" s="17">
        <v>37</v>
      </c>
      <c r="H190" s="17">
        <v>36</v>
      </c>
      <c r="I190" s="17">
        <v>35</v>
      </c>
      <c r="J190" s="17">
        <v>42</v>
      </c>
      <c r="K190" s="17">
        <v>26</v>
      </c>
      <c r="L190" s="17">
        <v>17</v>
      </c>
      <c r="M190" s="17">
        <v>8</v>
      </c>
      <c r="N190" s="17">
        <v>14</v>
      </c>
      <c r="O190" s="17">
        <v>18</v>
      </c>
      <c r="P190" s="17">
        <v>27</v>
      </c>
      <c r="Q190" s="17">
        <v>24</v>
      </c>
      <c r="R190" s="17">
        <v>38</v>
      </c>
      <c r="S190" s="17">
        <v>64</v>
      </c>
      <c r="T190" s="17">
        <v>49</v>
      </c>
      <c r="U190" s="17">
        <v>96</v>
      </c>
      <c r="V190" s="17">
        <v>24</v>
      </c>
      <c r="W190" s="17">
        <v>75</v>
      </c>
      <c r="X190" s="17">
        <v>21</v>
      </c>
      <c r="Y190" s="17">
        <v>47</v>
      </c>
      <c r="Z190" s="17">
        <v>45</v>
      </c>
      <c r="AA190" s="17">
        <v>28</v>
      </c>
      <c r="AB190" s="17">
        <v>48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6">
        <f t="shared" si="2"/>
        <v>909</v>
      </c>
      <c r="AJ190" s="17" t="s">
        <v>104</v>
      </c>
      <c r="AK190" s="17" t="s">
        <v>1102</v>
      </c>
      <c r="AL190" s="17" t="s">
        <v>1198</v>
      </c>
      <c r="AM190" s="17" t="s">
        <v>1310</v>
      </c>
      <c r="AN190" s="17" t="s">
        <v>1327</v>
      </c>
      <c r="AO190" s="17" t="s">
        <v>1328</v>
      </c>
      <c r="AP190" s="17" t="s">
        <v>3064</v>
      </c>
    </row>
    <row r="191" spans="1:42" x14ac:dyDescent="0.25">
      <c r="A191" s="17" t="s">
        <v>1804</v>
      </c>
      <c r="B191" s="17">
        <v>28</v>
      </c>
      <c r="C191" s="17">
        <v>13</v>
      </c>
      <c r="D191" s="17">
        <v>23</v>
      </c>
      <c r="E191" s="17">
        <v>72</v>
      </c>
      <c r="F191" s="17">
        <v>38</v>
      </c>
      <c r="G191" s="17">
        <v>37</v>
      </c>
      <c r="H191" s="17">
        <v>31</v>
      </c>
      <c r="I191" s="17">
        <v>42</v>
      </c>
      <c r="J191" s="17">
        <v>43</v>
      </c>
      <c r="K191" s="17">
        <v>36</v>
      </c>
      <c r="L191" s="17">
        <v>50</v>
      </c>
      <c r="M191" s="17">
        <v>57</v>
      </c>
      <c r="N191" s="17">
        <v>42</v>
      </c>
      <c r="O191" s="17">
        <v>46</v>
      </c>
      <c r="P191" s="17">
        <v>27</v>
      </c>
      <c r="Q191" s="17">
        <v>20</v>
      </c>
      <c r="R191" s="17">
        <v>20</v>
      </c>
      <c r="S191" s="17">
        <v>30</v>
      </c>
      <c r="T191" s="17">
        <v>35</v>
      </c>
      <c r="U191" s="17">
        <v>16</v>
      </c>
      <c r="V191" s="17">
        <v>21</v>
      </c>
      <c r="W191" s="17">
        <v>39</v>
      </c>
      <c r="X191" s="17">
        <v>18</v>
      </c>
      <c r="Y191" s="17">
        <v>44</v>
      </c>
      <c r="Z191" s="17">
        <v>23</v>
      </c>
      <c r="AA191" s="17">
        <v>26</v>
      </c>
      <c r="AB191" s="17">
        <v>25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4</v>
      </c>
      <c r="AI191" s="16">
        <f t="shared" si="2"/>
        <v>906</v>
      </c>
      <c r="AJ191" s="17" t="s">
        <v>104</v>
      </c>
      <c r="AK191" s="17" t="s">
        <v>1616</v>
      </c>
      <c r="AL191" s="17" t="s">
        <v>1667</v>
      </c>
      <c r="AM191" s="17" t="s">
        <v>1744</v>
      </c>
      <c r="AN191" s="17" t="s">
        <v>1745</v>
      </c>
      <c r="AO191" s="17" t="s">
        <v>1749</v>
      </c>
      <c r="AP191" s="17" t="s">
        <v>2954</v>
      </c>
    </row>
    <row r="192" spans="1:42" x14ac:dyDescent="0.25">
      <c r="A192" s="17" t="s">
        <v>1917</v>
      </c>
      <c r="B192" s="17">
        <v>27</v>
      </c>
      <c r="C192" s="17">
        <v>26</v>
      </c>
      <c r="D192" s="17">
        <v>22</v>
      </c>
      <c r="E192" s="17">
        <v>40</v>
      </c>
      <c r="F192" s="17">
        <v>36</v>
      </c>
      <c r="G192" s="17">
        <v>42</v>
      </c>
      <c r="H192" s="17">
        <v>27</v>
      </c>
      <c r="I192" s="17">
        <v>41</v>
      </c>
      <c r="J192" s="17">
        <v>29</v>
      </c>
      <c r="K192" s="17">
        <v>41</v>
      </c>
      <c r="L192" s="17">
        <v>34</v>
      </c>
      <c r="M192" s="17">
        <v>30</v>
      </c>
      <c r="N192" s="17">
        <v>32</v>
      </c>
      <c r="O192" s="17">
        <v>30</v>
      </c>
      <c r="P192" s="17">
        <v>28</v>
      </c>
      <c r="Q192" s="17">
        <v>42</v>
      </c>
      <c r="R192" s="17">
        <v>74</v>
      </c>
      <c r="S192" s="17">
        <v>27</v>
      </c>
      <c r="T192" s="17">
        <v>55</v>
      </c>
      <c r="U192" s="17">
        <v>52</v>
      </c>
      <c r="V192" s="17">
        <v>19</v>
      </c>
      <c r="W192" s="17">
        <v>42</v>
      </c>
      <c r="X192" s="17">
        <v>10</v>
      </c>
      <c r="Y192" s="17">
        <v>30</v>
      </c>
      <c r="Z192" s="17">
        <v>12</v>
      </c>
      <c r="AA192" s="17">
        <v>13</v>
      </c>
      <c r="AB192" s="17">
        <v>37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6">
        <f t="shared" si="2"/>
        <v>898</v>
      </c>
      <c r="AJ192" s="17" t="s">
        <v>104</v>
      </c>
      <c r="AK192" s="17" t="s">
        <v>1899</v>
      </c>
      <c r="AL192" s="17" t="s">
        <v>1900</v>
      </c>
      <c r="AM192" s="17" t="s">
        <v>1909</v>
      </c>
      <c r="AN192" s="17" t="s">
        <v>1910</v>
      </c>
      <c r="AO192" s="17" t="s">
        <v>1911</v>
      </c>
      <c r="AP192" s="17" t="s">
        <v>3682</v>
      </c>
    </row>
    <row r="193" spans="1:42" x14ac:dyDescent="0.25">
      <c r="A193" s="17" t="s">
        <v>291</v>
      </c>
      <c r="B193" s="17">
        <v>0</v>
      </c>
      <c r="C193" s="17">
        <v>0</v>
      </c>
      <c r="D193" s="17">
        <v>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6</v>
      </c>
      <c r="S193" s="17">
        <v>10</v>
      </c>
      <c r="T193" s="17">
        <v>0</v>
      </c>
      <c r="U193" s="17">
        <v>8</v>
      </c>
      <c r="V193" s="17">
        <v>12</v>
      </c>
      <c r="W193" s="17">
        <v>9</v>
      </c>
      <c r="X193" s="17">
        <v>0</v>
      </c>
      <c r="Y193" s="17">
        <v>10</v>
      </c>
      <c r="Z193" s="17">
        <v>12</v>
      </c>
      <c r="AA193" s="17">
        <v>4</v>
      </c>
      <c r="AB193" s="17">
        <v>6</v>
      </c>
      <c r="AC193" s="17">
        <v>91</v>
      </c>
      <c r="AD193" s="17">
        <v>72</v>
      </c>
      <c r="AE193" s="17">
        <v>81</v>
      </c>
      <c r="AF193" s="17">
        <v>168</v>
      </c>
      <c r="AG193" s="17">
        <v>235</v>
      </c>
      <c r="AH193" s="17">
        <v>173</v>
      </c>
      <c r="AI193" s="16">
        <f t="shared" si="2"/>
        <v>897</v>
      </c>
      <c r="AJ193" s="17" t="s">
        <v>104</v>
      </c>
      <c r="AK193" s="17" t="s">
        <v>105</v>
      </c>
      <c r="AL193" s="17" t="s">
        <v>106</v>
      </c>
      <c r="AM193" s="17" t="s">
        <v>263</v>
      </c>
      <c r="AN193" s="17" t="s">
        <v>264</v>
      </c>
      <c r="AO193" s="17" t="s">
        <v>285</v>
      </c>
      <c r="AP193" s="17" t="s">
        <v>3452</v>
      </c>
    </row>
    <row r="194" spans="1:42" x14ac:dyDescent="0.25">
      <c r="A194" s="17" t="s">
        <v>2376</v>
      </c>
      <c r="B194" s="17">
        <v>13</v>
      </c>
      <c r="C194" s="17">
        <v>25</v>
      </c>
      <c r="D194" s="17">
        <v>44</v>
      </c>
      <c r="E194" s="17">
        <v>43</v>
      </c>
      <c r="F194" s="17">
        <v>53</v>
      </c>
      <c r="G194" s="17">
        <v>55</v>
      </c>
      <c r="H194" s="17">
        <v>44</v>
      </c>
      <c r="I194" s="17">
        <v>33</v>
      </c>
      <c r="J194" s="17">
        <v>34</v>
      </c>
      <c r="K194" s="17">
        <v>29</v>
      </c>
      <c r="L194" s="17">
        <v>33</v>
      </c>
      <c r="M194" s="17">
        <v>26</v>
      </c>
      <c r="N194" s="17">
        <v>33</v>
      </c>
      <c r="O194" s="17">
        <v>24</v>
      </c>
      <c r="P194" s="17">
        <v>43</v>
      </c>
      <c r="Q194" s="17">
        <v>18</v>
      </c>
      <c r="R194" s="17">
        <v>31</v>
      </c>
      <c r="S194" s="17">
        <v>34</v>
      </c>
      <c r="T194" s="17">
        <v>40</v>
      </c>
      <c r="U194" s="17">
        <v>34</v>
      </c>
      <c r="V194" s="17">
        <v>24</v>
      </c>
      <c r="W194" s="17">
        <v>34</v>
      </c>
      <c r="X194" s="17">
        <v>17</v>
      </c>
      <c r="Y194" s="17">
        <v>20</v>
      </c>
      <c r="Z194" s="17">
        <v>27</v>
      </c>
      <c r="AA194" s="17">
        <v>29</v>
      </c>
      <c r="AB194" s="17">
        <v>48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6">
        <f t="shared" ref="AI194:AI257" si="3">SUM(B194:AH194)</f>
        <v>888</v>
      </c>
      <c r="AJ194" s="17" t="s">
        <v>104</v>
      </c>
      <c r="AK194" s="17" t="s">
        <v>105</v>
      </c>
      <c r="AL194" s="17" t="s">
        <v>1503</v>
      </c>
      <c r="AM194" s="17" t="s">
        <v>2375</v>
      </c>
      <c r="AN194" s="17" t="s">
        <v>3018</v>
      </c>
      <c r="AO194" s="17" t="s">
        <v>3019</v>
      </c>
      <c r="AP194" s="17" t="s">
        <v>3020</v>
      </c>
    </row>
    <row r="195" spans="1:42" x14ac:dyDescent="0.25">
      <c r="A195" s="17" t="s">
        <v>2505</v>
      </c>
      <c r="B195" s="17">
        <v>30</v>
      </c>
      <c r="C195" s="17">
        <v>47</v>
      </c>
      <c r="D195" s="17">
        <v>38</v>
      </c>
      <c r="E195" s="17">
        <v>6</v>
      </c>
      <c r="F195" s="17">
        <v>17</v>
      </c>
      <c r="G195" s="17">
        <v>36</v>
      </c>
      <c r="H195" s="17">
        <v>29</v>
      </c>
      <c r="I195" s="17">
        <v>24</v>
      </c>
      <c r="J195" s="17">
        <v>28</v>
      </c>
      <c r="K195" s="17">
        <v>26</v>
      </c>
      <c r="L195" s="17">
        <v>23</v>
      </c>
      <c r="M195" s="17">
        <v>0</v>
      </c>
      <c r="N195" s="17">
        <v>165</v>
      </c>
      <c r="O195" s="17">
        <v>57</v>
      </c>
      <c r="P195" s="17">
        <v>56</v>
      </c>
      <c r="Q195" s="17">
        <v>29</v>
      </c>
      <c r="R195" s="17">
        <v>27</v>
      </c>
      <c r="S195" s="17">
        <v>28</v>
      </c>
      <c r="T195" s="17">
        <v>0</v>
      </c>
      <c r="U195" s="17">
        <v>19</v>
      </c>
      <c r="V195" s="17">
        <v>67</v>
      </c>
      <c r="W195" s="17">
        <v>25</v>
      </c>
      <c r="X195" s="17">
        <v>22</v>
      </c>
      <c r="Y195" s="17">
        <v>22</v>
      </c>
      <c r="Z195" s="17">
        <v>22</v>
      </c>
      <c r="AA195" s="17">
        <v>23</v>
      </c>
      <c r="AB195" s="17">
        <v>14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6">
        <f t="shared" si="3"/>
        <v>880</v>
      </c>
      <c r="AJ195" s="17" t="s">
        <v>104</v>
      </c>
      <c r="AK195" s="17" t="s">
        <v>105</v>
      </c>
      <c r="AL195" s="17" t="s">
        <v>1503</v>
      </c>
      <c r="AM195" s="17" t="s">
        <v>2476</v>
      </c>
      <c r="AN195" s="17" t="s">
        <v>2477</v>
      </c>
      <c r="AO195" s="17" t="s">
        <v>2478</v>
      </c>
      <c r="AP195" s="17" t="s">
        <v>2983</v>
      </c>
    </row>
    <row r="196" spans="1:42" x14ac:dyDescent="0.25">
      <c r="A196" s="17" t="s">
        <v>219</v>
      </c>
      <c r="B196" s="17">
        <v>33</v>
      </c>
      <c r="C196" s="17">
        <v>32</v>
      </c>
      <c r="D196" s="17">
        <v>43</v>
      </c>
      <c r="E196" s="17">
        <v>47</v>
      </c>
      <c r="F196" s="17">
        <v>41</v>
      </c>
      <c r="G196" s="17">
        <v>55</v>
      </c>
      <c r="H196" s="17">
        <v>44</v>
      </c>
      <c r="I196" s="17">
        <v>43</v>
      </c>
      <c r="J196" s="17">
        <v>28</v>
      </c>
      <c r="K196" s="17">
        <v>27</v>
      </c>
      <c r="L196" s="17">
        <v>27</v>
      </c>
      <c r="M196" s="17">
        <v>33</v>
      </c>
      <c r="N196" s="17">
        <v>35</v>
      </c>
      <c r="O196" s="17">
        <v>29</v>
      </c>
      <c r="P196" s="17">
        <v>32</v>
      </c>
      <c r="Q196" s="17">
        <v>17</v>
      </c>
      <c r="R196" s="17">
        <v>37</v>
      </c>
      <c r="S196" s="17">
        <v>20</v>
      </c>
      <c r="T196" s="17">
        <v>30</v>
      </c>
      <c r="U196" s="17">
        <v>27</v>
      </c>
      <c r="V196" s="17">
        <v>26</v>
      </c>
      <c r="W196" s="17">
        <v>35</v>
      </c>
      <c r="X196" s="17">
        <v>17</v>
      </c>
      <c r="Y196" s="17">
        <v>33</v>
      </c>
      <c r="Z196" s="17">
        <v>29</v>
      </c>
      <c r="AA196" s="17">
        <v>26</v>
      </c>
      <c r="AB196" s="17">
        <v>33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6">
        <f t="shared" si="3"/>
        <v>879</v>
      </c>
      <c r="AJ196" s="17" t="s">
        <v>104</v>
      </c>
      <c r="AK196" s="17" t="s">
        <v>105</v>
      </c>
      <c r="AL196" s="17" t="s">
        <v>106</v>
      </c>
      <c r="AM196" s="17" t="s">
        <v>107</v>
      </c>
      <c r="AN196" s="17" t="s">
        <v>3470</v>
      </c>
      <c r="AO196" s="17" t="s">
        <v>215</v>
      </c>
      <c r="AP196" s="17" t="s">
        <v>3487</v>
      </c>
    </row>
    <row r="197" spans="1:42" x14ac:dyDescent="0.25">
      <c r="A197" s="17" t="s">
        <v>1348</v>
      </c>
      <c r="B197" s="17">
        <v>14</v>
      </c>
      <c r="C197" s="17">
        <v>15</v>
      </c>
      <c r="D197" s="17">
        <v>13</v>
      </c>
      <c r="E197" s="17">
        <v>29</v>
      </c>
      <c r="F197" s="17">
        <v>24</v>
      </c>
      <c r="G197" s="17">
        <v>38</v>
      </c>
      <c r="H197" s="17">
        <v>29</v>
      </c>
      <c r="I197" s="17">
        <v>55</v>
      </c>
      <c r="J197" s="17">
        <v>25</v>
      </c>
      <c r="K197" s="17">
        <v>16</v>
      </c>
      <c r="L197" s="17">
        <v>15</v>
      </c>
      <c r="M197" s="17">
        <v>12</v>
      </c>
      <c r="N197" s="17">
        <v>32</v>
      </c>
      <c r="O197" s="17">
        <v>0</v>
      </c>
      <c r="P197" s="17">
        <v>43</v>
      </c>
      <c r="Q197" s="17">
        <v>23</v>
      </c>
      <c r="R197" s="17">
        <v>62</v>
      </c>
      <c r="S197" s="17">
        <v>55</v>
      </c>
      <c r="T197" s="17">
        <v>42</v>
      </c>
      <c r="U197" s="17">
        <v>78</v>
      </c>
      <c r="V197" s="17">
        <v>55</v>
      </c>
      <c r="W197" s="17">
        <v>52</v>
      </c>
      <c r="X197" s="17">
        <v>23</v>
      </c>
      <c r="Y197" s="17">
        <v>37</v>
      </c>
      <c r="Z197" s="17">
        <v>27</v>
      </c>
      <c r="AA197" s="17">
        <v>15</v>
      </c>
      <c r="AB197" s="17">
        <v>49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6">
        <f t="shared" si="3"/>
        <v>878</v>
      </c>
      <c r="AJ197" s="17" t="s">
        <v>104</v>
      </c>
      <c r="AK197" s="17" t="s">
        <v>1102</v>
      </c>
      <c r="AL197" s="17" t="s">
        <v>1198</v>
      </c>
      <c r="AM197" s="17" t="s">
        <v>1310</v>
      </c>
      <c r="AN197" s="17" t="s">
        <v>1327</v>
      </c>
      <c r="AO197" s="17" t="s">
        <v>1328</v>
      </c>
      <c r="AP197" s="17" t="s">
        <v>3064</v>
      </c>
    </row>
    <row r="198" spans="1:42" x14ac:dyDescent="0.25">
      <c r="A198" s="17" t="s">
        <v>2490</v>
      </c>
      <c r="B198" s="17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259</v>
      </c>
      <c r="AD198" s="17">
        <v>361</v>
      </c>
      <c r="AE198" s="17">
        <v>256</v>
      </c>
      <c r="AF198" s="17">
        <v>0</v>
      </c>
      <c r="AG198" s="17">
        <v>0</v>
      </c>
      <c r="AH198" s="17">
        <v>0</v>
      </c>
      <c r="AI198" s="16">
        <f t="shared" si="3"/>
        <v>876</v>
      </c>
      <c r="AJ198" s="17" t="s">
        <v>104</v>
      </c>
      <c r="AK198" s="17" t="s">
        <v>105</v>
      </c>
      <c r="AL198" s="17" t="s">
        <v>1503</v>
      </c>
      <c r="AM198" s="17" t="s">
        <v>2476</v>
      </c>
      <c r="AN198" s="17" t="s">
        <v>2477</v>
      </c>
      <c r="AO198" s="17" t="s">
        <v>2491</v>
      </c>
      <c r="AP198" s="17" t="s">
        <v>3741</v>
      </c>
    </row>
    <row r="199" spans="1:42" x14ac:dyDescent="0.25">
      <c r="A199" s="17" t="s">
        <v>2649</v>
      </c>
      <c r="B199" s="17">
        <v>83</v>
      </c>
      <c r="C199" s="17">
        <v>55</v>
      </c>
      <c r="D199" s="17">
        <v>65</v>
      </c>
      <c r="E199" s="17">
        <v>61</v>
      </c>
      <c r="F199" s="17">
        <v>29</v>
      </c>
      <c r="G199" s="17">
        <v>38</v>
      </c>
      <c r="H199" s="17">
        <v>45</v>
      </c>
      <c r="I199" s="17">
        <v>50</v>
      </c>
      <c r="J199" s="17">
        <v>31</v>
      </c>
      <c r="K199" s="17">
        <v>40</v>
      </c>
      <c r="L199" s="17">
        <v>30</v>
      </c>
      <c r="M199" s="17">
        <v>37</v>
      </c>
      <c r="N199" s="17">
        <v>54</v>
      </c>
      <c r="O199" s="17">
        <v>64</v>
      </c>
      <c r="P199" s="17">
        <v>35</v>
      </c>
      <c r="Q199" s="17">
        <v>20</v>
      </c>
      <c r="R199" s="17">
        <v>11</v>
      </c>
      <c r="S199" s="17">
        <v>0</v>
      </c>
      <c r="T199" s="17">
        <v>10</v>
      </c>
      <c r="U199" s="17">
        <v>14</v>
      </c>
      <c r="V199" s="17">
        <v>19</v>
      </c>
      <c r="W199" s="17">
        <v>4</v>
      </c>
      <c r="X199" s="17">
        <v>26</v>
      </c>
      <c r="Y199" s="17">
        <v>16</v>
      </c>
      <c r="Z199" s="17">
        <v>15</v>
      </c>
      <c r="AA199" s="17">
        <v>11</v>
      </c>
      <c r="AB199" s="17">
        <v>10</v>
      </c>
      <c r="AC199" s="17">
        <v>0</v>
      </c>
      <c r="AD199" s="17">
        <v>0</v>
      </c>
      <c r="AE199" s="17">
        <v>0</v>
      </c>
      <c r="AF199" s="17">
        <v>0</v>
      </c>
      <c r="AG199" s="17">
        <v>0</v>
      </c>
      <c r="AH199" s="17">
        <v>0</v>
      </c>
      <c r="AI199" s="16">
        <f t="shared" si="3"/>
        <v>873</v>
      </c>
      <c r="AJ199" s="17" t="s">
        <v>104</v>
      </c>
      <c r="AK199" s="17" t="s">
        <v>105</v>
      </c>
      <c r="AL199" s="17" t="s">
        <v>106</v>
      </c>
      <c r="AM199" s="17" t="s">
        <v>2645</v>
      </c>
      <c r="AN199" s="17" t="s">
        <v>2646</v>
      </c>
      <c r="AO199" s="17" t="s">
        <v>3459</v>
      </c>
      <c r="AP199" s="17" t="s">
        <v>3460</v>
      </c>
    </row>
    <row r="200" spans="1:42" x14ac:dyDescent="0.25">
      <c r="A200" s="17" t="s">
        <v>1445</v>
      </c>
      <c r="B200" s="17">
        <v>28</v>
      </c>
      <c r="C200" s="17">
        <v>42</v>
      </c>
      <c r="D200" s="17">
        <v>40</v>
      </c>
      <c r="E200" s="17">
        <v>30</v>
      </c>
      <c r="F200" s="17">
        <v>24</v>
      </c>
      <c r="G200" s="17">
        <v>42</v>
      </c>
      <c r="H200" s="17">
        <v>38</v>
      </c>
      <c r="I200" s="17">
        <v>30</v>
      </c>
      <c r="J200" s="17">
        <v>24</v>
      </c>
      <c r="K200" s="17">
        <v>18</v>
      </c>
      <c r="L200" s="17">
        <v>41</v>
      </c>
      <c r="M200" s="17">
        <v>17</v>
      </c>
      <c r="N200" s="17">
        <v>0</v>
      </c>
      <c r="O200" s="17">
        <v>26</v>
      </c>
      <c r="P200" s="17">
        <v>21</v>
      </c>
      <c r="Q200" s="17">
        <v>38</v>
      </c>
      <c r="R200" s="17">
        <v>51</v>
      </c>
      <c r="S200" s="17">
        <v>34</v>
      </c>
      <c r="T200" s="17">
        <v>42</v>
      </c>
      <c r="U200" s="17">
        <v>35</v>
      </c>
      <c r="V200" s="17">
        <v>59</v>
      </c>
      <c r="W200" s="17">
        <v>35</v>
      </c>
      <c r="X200" s="17">
        <v>28</v>
      </c>
      <c r="Y200" s="17">
        <v>27</v>
      </c>
      <c r="Z200" s="17">
        <v>27</v>
      </c>
      <c r="AA200" s="17">
        <v>30</v>
      </c>
      <c r="AB200" s="17">
        <v>40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6">
        <f t="shared" si="3"/>
        <v>867</v>
      </c>
      <c r="AJ200" s="17" t="s">
        <v>104</v>
      </c>
      <c r="AK200" s="17" t="s">
        <v>1102</v>
      </c>
      <c r="AL200" s="17" t="s">
        <v>1395</v>
      </c>
      <c r="AM200" s="17" t="s">
        <v>1396</v>
      </c>
      <c r="AN200" s="17" t="s">
        <v>1434</v>
      </c>
      <c r="AO200" s="17" t="s">
        <v>1440</v>
      </c>
      <c r="AP200" s="17" t="s">
        <v>3044</v>
      </c>
    </row>
    <row r="201" spans="1:42" x14ac:dyDescent="0.25">
      <c r="A201" s="17" t="s">
        <v>2148</v>
      </c>
      <c r="B201" s="17">
        <v>101</v>
      </c>
      <c r="C201" s="17">
        <v>89</v>
      </c>
      <c r="D201" s="17">
        <v>94</v>
      </c>
      <c r="E201" s="17">
        <v>15</v>
      </c>
      <c r="F201" s="17">
        <v>39</v>
      </c>
      <c r="G201" s="17">
        <v>41</v>
      </c>
      <c r="H201" s="17">
        <v>59</v>
      </c>
      <c r="I201" s="17">
        <v>25</v>
      </c>
      <c r="J201" s="17">
        <v>51</v>
      </c>
      <c r="K201" s="17">
        <v>27</v>
      </c>
      <c r="L201" s="17">
        <v>33</v>
      </c>
      <c r="M201" s="17">
        <v>29</v>
      </c>
      <c r="N201" s="17">
        <v>21</v>
      </c>
      <c r="O201" s="17">
        <v>36</v>
      </c>
      <c r="P201" s="17">
        <v>38</v>
      </c>
      <c r="Q201" s="17">
        <v>15</v>
      </c>
      <c r="R201" s="17">
        <v>17</v>
      </c>
      <c r="S201" s="17">
        <v>23</v>
      </c>
      <c r="T201" s="17">
        <v>0</v>
      </c>
      <c r="U201" s="17">
        <v>17</v>
      </c>
      <c r="V201" s="17">
        <v>10</v>
      </c>
      <c r="W201" s="17">
        <v>0</v>
      </c>
      <c r="X201" s="17">
        <v>22</v>
      </c>
      <c r="Y201" s="17">
        <v>20</v>
      </c>
      <c r="Z201" s="17">
        <v>19</v>
      </c>
      <c r="AA201" s="17">
        <v>12</v>
      </c>
      <c r="AB201" s="17">
        <v>11</v>
      </c>
      <c r="AC201" s="17">
        <v>0</v>
      </c>
      <c r="AD201" s="17">
        <v>3</v>
      </c>
      <c r="AE201" s="17">
        <v>0</v>
      </c>
      <c r="AF201" s="17">
        <v>0</v>
      </c>
      <c r="AG201" s="17">
        <v>0</v>
      </c>
      <c r="AH201" s="17">
        <v>0</v>
      </c>
      <c r="AI201" s="16">
        <f t="shared" si="3"/>
        <v>867</v>
      </c>
      <c r="AJ201" s="17" t="s">
        <v>104</v>
      </c>
      <c r="AK201" s="17" t="s">
        <v>105</v>
      </c>
      <c r="AL201" s="17" t="s">
        <v>1503</v>
      </c>
      <c r="AM201" s="17" t="s">
        <v>2041</v>
      </c>
      <c r="AN201" s="17" t="s">
        <v>2042</v>
      </c>
      <c r="AO201" s="17" t="s">
        <v>2140</v>
      </c>
      <c r="AP201" s="17" t="s">
        <v>3027</v>
      </c>
    </row>
    <row r="202" spans="1:42" x14ac:dyDescent="0.25">
      <c r="A202" s="17" t="s">
        <v>180</v>
      </c>
      <c r="B202" s="17">
        <v>0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283</v>
      </c>
      <c r="AD202" s="17">
        <v>273</v>
      </c>
      <c r="AE202" s="17">
        <v>310</v>
      </c>
      <c r="AF202" s="17">
        <v>0</v>
      </c>
      <c r="AG202" s="17">
        <v>0</v>
      </c>
      <c r="AH202" s="17">
        <v>0</v>
      </c>
      <c r="AI202" s="16">
        <f t="shared" si="3"/>
        <v>866</v>
      </c>
      <c r="AJ202" s="17" t="s">
        <v>104</v>
      </c>
      <c r="AK202" s="17" t="s">
        <v>105</v>
      </c>
      <c r="AL202" s="17" t="s">
        <v>106</v>
      </c>
      <c r="AM202" s="17" t="s">
        <v>107</v>
      </c>
      <c r="AN202" s="17" t="s">
        <v>168</v>
      </c>
      <c r="AO202" s="17" t="s">
        <v>171</v>
      </c>
      <c r="AP202" s="17" t="s">
        <v>3623</v>
      </c>
    </row>
    <row r="203" spans="1:42" x14ac:dyDescent="0.25">
      <c r="A203" s="17" t="s">
        <v>2825</v>
      </c>
      <c r="B203" s="17">
        <v>36</v>
      </c>
      <c r="C203" s="17">
        <v>17</v>
      </c>
      <c r="D203" s="17">
        <v>8</v>
      </c>
      <c r="E203" s="17">
        <v>37</v>
      </c>
      <c r="F203" s="17">
        <v>33</v>
      </c>
      <c r="G203" s="17">
        <v>25</v>
      </c>
      <c r="H203" s="17">
        <v>28</v>
      </c>
      <c r="I203" s="17">
        <v>38</v>
      </c>
      <c r="J203" s="17">
        <v>36</v>
      </c>
      <c r="K203" s="17">
        <v>22</v>
      </c>
      <c r="L203" s="17">
        <v>25</v>
      </c>
      <c r="M203" s="17">
        <v>29</v>
      </c>
      <c r="N203" s="17">
        <v>44</v>
      </c>
      <c r="O203" s="17">
        <v>23</v>
      </c>
      <c r="P203" s="17">
        <v>30</v>
      </c>
      <c r="Q203" s="17">
        <v>41</v>
      </c>
      <c r="R203" s="17">
        <v>37</v>
      </c>
      <c r="S203" s="17">
        <v>41</v>
      </c>
      <c r="T203" s="17">
        <v>32</v>
      </c>
      <c r="U203" s="17">
        <v>45</v>
      </c>
      <c r="V203" s="17">
        <v>17</v>
      </c>
      <c r="W203" s="17">
        <v>38</v>
      </c>
      <c r="X203" s="17">
        <v>32</v>
      </c>
      <c r="Y203" s="17">
        <v>45</v>
      </c>
      <c r="Z203" s="17">
        <v>27</v>
      </c>
      <c r="AA203" s="17">
        <v>34</v>
      </c>
      <c r="AB203" s="17">
        <v>44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6">
        <f t="shared" si="3"/>
        <v>864</v>
      </c>
      <c r="AJ203" s="17" t="s">
        <v>104</v>
      </c>
      <c r="AK203" s="17" t="s">
        <v>105</v>
      </c>
      <c r="AL203" s="17" t="s">
        <v>106</v>
      </c>
      <c r="AM203" s="17" t="s">
        <v>107</v>
      </c>
      <c r="AN203" s="17" t="s">
        <v>108</v>
      </c>
      <c r="AO203" s="17" t="s">
        <v>109</v>
      </c>
      <c r="AP203" s="17" t="s">
        <v>3466</v>
      </c>
    </row>
    <row r="204" spans="1:42" x14ac:dyDescent="0.25">
      <c r="A204" s="17" t="s">
        <v>962</v>
      </c>
      <c r="B204" s="17">
        <v>19</v>
      </c>
      <c r="C204" s="17">
        <v>0</v>
      </c>
      <c r="D204" s="17">
        <v>23</v>
      </c>
      <c r="E204" s="17">
        <v>35</v>
      </c>
      <c r="F204" s="17">
        <v>30</v>
      </c>
      <c r="G204" s="17">
        <v>55</v>
      </c>
      <c r="H204" s="17">
        <v>40</v>
      </c>
      <c r="I204" s="17">
        <v>41</v>
      </c>
      <c r="J204" s="17">
        <v>0</v>
      </c>
      <c r="K204" s="17">
        <v>0</v>
      </c>
      <c r="L204" s="17">
        <v>40</v>
      </c>
      <c r="M204" s="17">
        <v>27</v>
      </c>
      <c r="N204" s="17">
        <v>46</v>
      </c>
      <c r="O204" s="17">
        <v>40</v>
      </c>
      <c r="P204" s="17">
        <v>0</v>
      </c>
      <c r="Q204" s="17">
        <v>27</v>
      </c>
      <c r="R204" s="17">
        <v>52</v>
      </c>
      <c r="S204" s="17">
        <v>35</v>
      </c>
      <c r="T204" s="17">
        <v>25</v>
      </c>
      <c r="U204" s="17">
        <v>52</v>
      </c>
      <c r="V204" s="17">
        <v>12</v>
      </c>
      <c r="W204" s="17">
        <v>43</v>
      </c>
      <c r="X204" s="17">
        <v>52</v>
      </c>
      <c r="Y204" s="17">
        <v>46</v>
      </c>
      <c r="Z204" s="17">
        <v>50</v>
      </c>
      <c r="AA204" s="17">
        <v>37</v>
      </c>
      <c r="AB204" s="17">
        <v>35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6">
        <f t="shared" si="3"/>
        <v>862</v>
      </c>
      <c r="AJ204" s="17" t="s">
        <v>104</v>
      </c>
      <c r="AK204" s="17" t="s">
        <v>729</v>
      </c>
      <c r="AL204" s="17" t="s">
        <v>909</v>
      </c>
      <c r="AM204" s="17" t="s">
        <v>910</v>
      </c>
      <c r="AN204" s="17" t="s">
        <v>935</v>
      </c>
      <c r="AO204" s="17" t="s">
        <v>3198</v>
      </c>
      <c r="AP204" s="17" t="s">
        <v>3199</v>
      </c>
    </row>
    <row r="205" spans="1:42" x14ac:dyDescent="0.25">
      <c r="A205" s="17" t="s">
        <v>1358</v>
      </c>
      <c r="B205" s="17">
        <v>25</v>
      </c>
      <c r="C205" s="17">
        <v>17</v>
      </c>
      <c r="D205" s="17">
        <v>9</v>
      </c>
      <c r="E205" s="17">
        <v>34</v>
      </c>
      <c r="F205" s="17">
        <v>23</v>
      </c>
      <c r="G205" s="17">
        <v>30</v>
      </c>
      <c r="H205" s="17">
        <v>22</v>
      </c>
      <c r="I205" s="17">
        <v>41</v>
      </c>
      <c r="J205" s="17">
        <v>33</v>
      </c>
      <c r="K205" s="17">
        <v>22</v>
      </c>
      <c r="L205" s="17">
        <v>26</v>
      </c>
      <c r="M205" s="17">
        <v>38</v>
      </c>
      <c r="N205" s="17">
        <v>42</v>
      </c>
      <c r="O205" s="17">
        <v>21</v>
      </c>
      <c r="P205" s="17">
        <v>45</v>
      </c>
      <c r="Q205" s="17">
        <v>39</v>
      </c>
      <c r="R205" s="17">
        <v>38</v>
      </c>
      <c r="S205" s="17">
        <v>25</v>
      </c>
      <c r="T205" s="17">
        <v>37</v>
      </c>
      <c r="U205" s="17">
        <v>24</v>
      </c>
      <c r="V205" s="17">
        <v>24</v>
      </c>
      <c r="W205" s="17">
        <v>57</v>
      </c>
      <c r="X205" s="17">
        <v>51</v>
      </c>
      <c r="Y205" s="17">
        <v>31</v>
      </c>
      <c r="Z205" s="17">
        <v>31</v>
      </c>
      <c r="AA205" s="17">
        <v>27</v>
      </c>
      <c r="AB205" s="17">
        <v>49</v>
      </c>
      <c r="AC205" s="17">
        <v>0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6">
        <f t="shared" si="3"/>
        <v>861</v>
      </c>
      <c r="AJ205" s="17" t="s">
        <v>104</v>
      </c>
      <c r="AK205" s="17" t="s">
        <v>1102</v>
      </c>
      <c r="AL205" s="17" t="s">
        <v>1198</v>
      </c>
      <c r="AM205" s="17" t="s">
        <v>1260</v>
      </c>
      <c r="AN205" s="17" t="s">
        <v>1359</v>
      </c>
      <c r="AO205" s="17" t="s">
        <v>1360</v>
      </c>
      <c r="AP205" s="17" t="s">
        <v>3103</v>
      </c>
    </row>
    <row r="206" spans="1:42" x14ac:dyDescent="0.25">
      <c r="A206" s="17" t="s">
        <v>2394</v>
      </c>
      <c r="B206" s="17">
        <v>0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18</v>
      </c>
      <c r="T206" s="17">
        <v>160</v>
      </c>
      <c r="U206" s="17">
        <v>0</v>
      </c>
      <c r="V206" s="17">
        <v>84</v>
      </c>
      <c r="W206" s="17">
        <v>449</v>
      </c>
      <c r="X206" s="17">
        <v>43</v>
      </c>
      <c r="Y206" s="17">
        <v>0</v>
      </c>
      <c r="Z206" s="17">
        <v>69</v>
      </c>
      <c r="AA206" s="17">
        <v>13</v>
      </c>
      <c r="AB206" s="17">
        <v>14</v>
      </c>
      <c r="AC206" s="17">
        <v>0</v>
      </c>
      <c r="AD206" s="17">
        <v>0</v>
      </c>
      <c r="AE206" s="17">
        <v>0</v>
      </c>
      <c r="AF206" s="17">
        <v>0</v>
      </c>
      <c r="AG206" s="17">
        <v>10</v>
      </c>
      <c r="AH206" s="17">
        <v>0</v>
      </c>
      <c r="AI206" s="16">
        <f t="shared" si="3"/>
        <v>860</v>
      </c>
      <c r="AJ206" s="17" t="s">
        <v>104</v>
      </c>
      <c r="AK206" s="17" t="s">
        <v>105</v>
      </c>
      <c r="AL206" s="17" t="s">
        <v>1503</v>
      </c>
      <c r="AM206" s="17" t="s">
        <v>1504</v>
      </c>
      <c r="AN206" s="17" t="s">
        <v>1505</v>
      </c>
      <c r="AO206" s="17" t="s">
        <v>1506</v>
      </c>
      <c r="AP206" s="17" t="s">
        <v>3729</v>
      </c>
    </row>
    <row r="207" spans="1:42" x14ac:dyDescent="0.25">
      <c r="A207" s="17" t="s">
        <v>2748</v>
      </c>
      <c r="B207" s="17">
        <v>97</v>
      </c>
      <c r="C207" s="17">
        <v>34</v>
      </c>
      <c r="D207" s="17">
        <v>43</v>
      </c>
      <c r="E207" s="17">
        <v>44</v>
      </c>
      <c r="F207" s="17">
        <v>29</v>
      </c>
      <c r="G207" s="17">
        <v>19</v>
      </c>
      <c r="H207" s="17">
        <v>20</v>
      </c>
      <c r="I207" s="17">
        <v>34</v>
      </c>
      <c r="J207" s="17">
        <v>35</v>
      </c>
      <c r="K207" s="17">
        <v>34</v>
      </c>
      <c r="L207" s="17">
        <v>29</v>
      </c>
      <c r="M207" s="17">
        <v>28</v>
      </c>
      <c r="N207" s="17">
        <v>46</v>
      </c>
      <c r="O207" s="17">
        <v>34</v>
      </c>
      <c r="P207" s="17">
        <v>35</v>
      </c>
      <c r="Q207" s="17">
        <v>27</v>
      </c>
      <c r="R207" s="17">
        <v>24</v>
      </c>
      <c r="S207" s="17">
        <v>23</v>
      </c>
      <c r="T207" s="17">
        <v>20</v>
      </c>
      <c r="U207" s="17">
        <v>35</v>
      </c>
      <c r="V207" s="17">
        <v>16</v>
      </c>
      <c r="W207" s="17">
        <v>19</v>
      </c>
      <c r="X207" s="17">
        <v>28</v>
      </c>
      <c r="Y207" s="17">
        <v>27</v>
      </c>
      <c r="Z207" s="17">
        <v>24</v>
      </c>
      <c r="AA207" s="17">
        <v>25</v>
      </c>
      <c r="AB207" s="17">
        <v>25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6">
        <f t="shared" si="3"/>
        <v>854</v>
      </c>
      <c r="AJ207" s="17" t="s">
        <v>104</v>
      </c>
      <c r="AK207" s="17" t="s">
        <v>105</v>
      </c>
      <c r="AL207" s="17" t="s">
        <v>106</v>
      </c>
      <c r="AM207" s="17" t="s">
        <v>107</v>
      </c>
      <c r="AN207" s="17" t="s">
        <v>114</v>
      </c>
      <c r="AO207" s="17" t="s">
        <v>2741</v>
      </c>
      <c r="AP207" s="17" t="s">
        <v>3478</v>
      </c>
    </row>
    <row r="208" spans="1:42" x14ac:dyDescent="0.25">
      <c r="A208" s="17" t="s">
        <v>2745</v>
      </c>
      <c r="B208" s="17">
        <v>63</v>
      </c>
      <c r="C208" s="17">
        <v>44</v>
      </c>
      <c r="D208" s="17">
        <v>0</v>
      </c>
      <c r="E208" s="17">
        <v>41</v>
      </c>
      <c r="F208" s="17">
        <v>31</v>
      </c>
      <c r="G208" s="17">
        <v>49</v>
      </c>
      <c r="H208" s="17">
        <v>51</v>
      </c>
      <c r="I208" s="17">
        <v>55</v>
      </c>
      <c r="J208" s="17">
        <v>35</v>
      </c>
      <c r="K208" s="17">
        <v>26</v>
      </c>
      <c r="L208" s="17">
        <v>35</v>
      </c>
      <c r="M208" s="17">
        <v>27</v>
      </c>
      <c r="N208" s="17">
        <v>25</v>
      </c>
      <c r="O208" s="17">
        <v>47</v>
      </c>
      <c r="P208" s="17">
        <v>47</v>
      </c>
      <c r="Q208" s="17">
        <v>0</v>
      </c>
      <c r="R208" s="17">
        <v>0</v>
      </c>
      <c r="S208" s="17">
        <v>25</v>
      </c>
      <c r="T208" s="17">
        <v>30</v>
      </c>
      <c r="U208" s="17">
        <v>25</v>
      </c>
      <c r="V208" s="17">
        <v>14</v>
      </c>
      <c r="W208" s="17">
        <v>24</v>
      </c>
      <c r="X208" s="17">
        <v>40</v>
      </c>
      <c r="Y208" s="17">
        <v>26</v>
      </c>
      <c r="Z208" s="17">
        <v>26</v>
      </c>
      <c r="AA208" s="17">
        <v>24</v>
      </c>
      <c r="AB208" s="17">
        <v>23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7">
        <v>0</v>
      </c>
      <c r="AI208" s="16">
        <f t="shared" si="3"/>
        <v>833</v>
      </c>
      <c r="AJ208" s="17" t="s">
        <v>104</v>
      </c>
      <c r="AK208" s="17" t="s">
        <v>105</v>
      </c>
      <c r="AL208" s="17" t="s">
        <v>106</v>
      </c>
      <c r="AM208" s="17" t="s">
        <v>107</v>
      </c>
      <c r="AN208" s="17" t="s">
        <v>114</v>
      </c>
      <c r="AO208" s="17" t="s">
        <v>2738</v>
      </c>
      <c r="AP208" s="17" t="s">
        <v>3476</v>
      </c>
    </row>
    <row r="209" spans="1:42" x14ac:dyDescent="0.25">
      <c r="A209" s="17" t="s">
        <v>2494</v>
      </c>
      <c r="B209" s="17">
        <v>0</v>
      </c>
      <c r="C209" s="17">
        <v>0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289</v>
      </c>
      <c r="AD209" s="17">
        <v>269</v>
      </c>
      <c r="AE209" s="17">
        <v>264</v>
      </c>
      <c r="AF209" s="17">
        <v>0</v>
      </c>
      <c r="AG209" s="17">
        <v>0</v>
      </c>
      <c r="AH209" s="17">
        <v>0</v>
      </c>
      <c r="AI209" s="16">
        <f t="shared" si="3"/>
        <v>822</v>
      </c>
      <c r="AJ209" s="17" t="s">
        <v>104</v>
      </c>
      <c r="AK209" s="17" t="s">
        <v>105</v>
      </c>
      <c r="AL209" s="17" t="s">
        <v>1503</v>
      </c>
      <c r="AM209" s="17" t="s">
        <v>2476</v>
      </c>
      <c r="AN209" s="17" t="s">
        <v>2477</v>
      </c>
      <c r="AO209" s="17" t="s">
        <v>2493</v>
      </c>
      <c r="AP209" s="17" t="s">
        <v>3742</v>
      </c>
    </row>
    <row r="210" spans="1:42" x14ac:dyDescent="0.25">
      <c r="A210" s="17" t="s">
        <v>1918</v>
      </c>
      <c r="B210" s="17">
        <v>17</v>
      </c>
      <c r="C210" s="17">
        <v>20</v>
      </c>
      <c r="D210" s="17">
        <v>22</v>
      </c>
      <c r="E210" s="17">
        <v>21</v>
      </c>
      <c r="F210" s="17">
        <v>23</v>
      </c>
      <c r="G210" s="17">
        <v>27</v>
      </c>
      <c r="H210" s="17">
        <v>45</v>
      </c>
      <c r="I210" s="17">
        <v>54</v>
      </c>
      <c r="J210" s="17">
        <v>45</v>
      </c>
      <c r="K210" s="17">
        <v>34</v>
      </c>
      <c r="L210" s="17">
        <v>25</v>
      </c>
      <c r="M210" s="17">
        <v>22</v>
      </c>
      <c r="N210" s="17">
        <v>39</v>
      </c>
      <c r="O210" s="17">
        <v>35</v>
      </c>
      <c r="P210" s="17">
        <v>22</v>
      </c>
      <c r="Q210" s="17">
        <v>17</v>
      </c>
      <c r="R210" s="17">
        <v>38</v>
      </c>
      <c r="S210" s="17">
        <v>57</v>
      </c>
      <c r="T210" s="17">
        <v>45</v>
      </c>
      <c r="U210" s="17">
        <v>58</v>
      </c>
      <c r="V210" s="17">
        <v>19</v>
      </c>
      <c r="W210" s="17">
        <v>30</v>
      </c>
      <c r="X210" s="17">
        <v>8</v>
      </c>
      <c r="Y210" s="17">
        <v>33</v>
      </c>
      <c r="Z210" s="17">
        <v>13</v>
      </c>
      <c r="AA210" s="17">
        <v>12</v>
      </c>
      <c r="AB210" s="17">
        <v>31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6">
        <f t="shared" si="3"/>
        <v>812</v>
      </c>
      <c r="AJ210" s="17" t="s">
        <v>104</v>
      </c>
      <c r="AK210" s="17" t="s">
        <v>1899</v>
      </c>
      <c r="AL210" s="17" t="s">
        <v>1900</v>
      </c>
      <c r="AM210" s="17" t="s">
        <v>1909</v>
      </c>
      <c r="AN210" s="17" t="s">
        <v>1910</v>
      </c>
      <c r="AO210" s="17" t="s">
        <v>1911</v>
      </c>
      <c r="AP210" s="17" t="s">
        <v>3682</v>
      </c>
    </row>
    <row r="211" spans="1:42" x14ac:dyDescent="0.25">
      <c r="A211" s="17" t="s">
        <v>2123</v>
      </c>
      <c r="B211" s="17">
        <v>0</v>
      </c>
      <c r="C211" s="17">
        <v>0</v>
      </c>
      <c r="D211" s="17">
        <v>0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253</v>
      </c>
      <c r="AD211" s="17">
        <v>239</v>
      </c>
      <c r="AE211" s="17">
        <v>233</v>
      </c>
      <c r="AF211" s="17">
        <v>35</v>
      </c>
      <c r="AG211" s="17">
        <v>31</v>
      </c>
      <c r="AH211" s="17">
        <v>21</v>
      </c>
      <c r="AI211" s="16">
        <f t="shared" si="3"/>
        <v>812</v>
      </c>
      <c r="AJ211" s="17" t="s">
        <v>104</v>
      </c>
      <c r="AK211" s="17" t="s">
        <v>105</v>
      </c>
      <c r="AL211" s="17" t="s">
        <v>1503</v>
      </c>
      <c r="AM211" s="17" t="s">
        <v>2041</v>
      </c>
      <c r="AN211" s="17" t="s">
        <v>2052</v>
      </c>
      <c r="AO211" s="17" t="s">
        <v>2124</v>
      </c>
      <c r="AP211" s="17" t="s">
        <v>3340</v>
      </c>
    </row>
    <row r="212" spans="1:42" x14ac:dyDescent="0.25">
      <c r="A212" s="17" t="s">
        <v>1776</v>
      </c>
      <c r="B212" s="17">
        <v>56</v>
      </c>
      <c r="C212" s="17">
        <v>53</v>
      </c>
      <c r="D212" s="17">
        <v>30</v>
      </c>
      <c r="E212" s="17">
        <v>36</v>
      </c>
      <c r="F212" s="17">
        <v>37</v>
      </c>
      <c r="G212" s="17">
        <v>32</v>
      </c>
      <c r="H212" s="17">
        <v>36</v>
      </c>
      <c r="I212" s="17">
        <v>33</v>
      </c>
      <c r="J212" s="17">
        <v>42</v>
      </c>
      <c r="K212" s="17">
        <v>33</v>
      </c>
      <c r="L212" s="17">
        <v>27</v>
      </c>
      <c r="M212" s="17">
        <v>17</v>
      </c>
      <c r="N212" s="17">
        <v>46</v>
      </c>
      <c r="O212" s="17">
        <v>32</v>
      </c>
      <c r="P212" s="17">
        <v>27</v>
      </c>
      <c r="Q212" s="17">
        <v>24</v>
      </c>
      <c r="R212" s="17">
        <v>24</v>
      </c>
      <c r="S212" s="17">
        <v>18</v>
      </c>
      <c r="T212" s="17">
        <v>30</v>
      </c>
      <c r="U212" s="17">
        <v>19</v>
      </c>
      <c r="V212" s="17">
        <v>19</v>
      </c>
      <c r="W212" s="17">
        <v>23</v>
      </c>
      <c r="X212" s="17">
        <v>34</v>
      </c>
      <c r="Y212" s="17">
        <v>19</v>
      </c>
      <c r="Z212" s="17">
        <v>29</v>
      </c>
      <c r="AA212" s="17">
        <v>24</v>
      </c>
      <c r="AB212" s="17">
        <v>10</v>
      </c>
      <c r="AC212" s="17">
        <v>0</v>
      </c>
      <c r="AD212" s="17">
        <v>0</v>
      </c>
      <c r="AE212" s="17">
        <v>0</v>
      </c>
      <c r="AF212" s="17">
        <v>0</v>
      </c>
      <c r="AG212" s="17">
        <v>0</v>
      </c>
      <c r="AH212" s="17">
        <v>0</v>
      </c>
      <c r="AI212" s="16">
        <f t="shared" si="3"/>
        <v>810</v>
      </c>
      <c r="AJ212" s="17" t="s">
        <v>104</v>
      </c>
      <c r="AK212" s="17" t="s">
        <v>1616</v>
      </c>
      <c r="AL212" s="17" t="s">
        <v>1667</v>
      </c>
      <c r="AM212" s="17" t="s">
        <v>1744</v>
      </c>
      <c r="AN212" s="17" t="s">
        <v>1745</v>
      </c>
      <c r="AO212" s="17" t="s">
        <v>2951</v>
      </c>
      <c r="AP212" s="17" t="s">
        <v>2952</v>
      </c>
    </row>
    <row r="213" spans="1:42" x14ac:dyDescent="0.25">
      <c r="A213" s="17" t="s">
        <v>2666</v>
      </c>
      <c r="B213" s="17">
        <v>24</v>
      </c>
      <c r="C213" s="17">
        <v>27</v>
      </c>
      <c r="D213" s="17">
        <v>32</v>
      </c>
      <c r="E213" s="17">
        <v>7</v>
      </c>
      <c r="F213" s="17">
        <v>9</v>
      </c>
      <c r="G213" s="17">
        <v>8</v>
      </c>
      <c r="H213" s="17">
        <v>8</v>
      </c>
      <c r="I213" s="17">
        <v>13</v>
      </c>
      <c r="J213" s="17">
        <v>10</v>
      </c>
      <c r="K213" s="17">
        <v>9</v>
      </c>
      <c r="L213" s="17">
        <v>0</v>
      </c>
      <c r="M213" s="17">
        <v>9</v>
      </c>
      <c r="N213" s="17">
        <v>0</v>
      </c>
      <c r="O213" s="17">
        <v>27</v>
      </c>
      <c r="P213" s="17">
        <v>16</v>
      </c>
      <c r="Q213" s="17">
        <v>0</v>
      </c>
      <c r="R213" s="17">
        <v>0</v>
      </c>
      <c r="S213" s="17">
        <v>6</v>
      </c>
      <c r="T213" s="17">
        <v>0</v>
      </c>
      <c r="U213" s="17">
        <v>5</v>
      </c>
      <c r="V213" s="17">
        <v>20</v>
      </c>
      <c r="W213" s="17">
        <v>7</v>
      </c>
      <c r="X213" s="17">
        <v>0</v>
      </c>
      <c r="Y213" s="17">
        <v>3</v>
      </c>
      <c r="Z213" s="17">
        <v>0</v>
      </c>
      <c r="AA213" s="17">
        <v>0</v>
      </c>
      <c r="AB213" s="17">
        <v>0</v>
      </c>
      <c r="AC213" s="17">
        <v>22</v>
      </c>
      <c r="AD213" s="17">
        <v>28</v>
      </c>
      <c r="AE213" s="17">
        <v>37</v>
      </c>
      <c r="AF213" s="17">
        <v>130</v>
      </c>
      <c r="AG213" s="17">
        <v>215</v>
      </c>
      <c r="AH213" s="17">
        <v>138</v>
      </c>
      <c r="AI213" s="16">
        <f t="shared" si="3"/>
        <v>810</v>
      </c>
      <c r="AJ213" s="17" t="s">
        <v>104</v>
      </c>
      <c r="AK213" s="17" t="s">
        <v>105</v>
      </c>
      <c r="AL213" s="17" t="s">
        <v>106</v>
      </c>
      <c r="AM213" s="17" t="s">
        <v>2645</v>
      </c>
      <c r="AN213" s="17" t="s">
        <v>2646</v>
      </c>
      <c r="AO213" s="17" t="s">
        <v>2667</v>
      </c>
      <c r="AP213" s="17" t="s">
        <v>3750</v>
      </c>
    </row>
    <row r="214" spans="1:42" x14ac:dyDescent="0.25">
      <c r="A214" s="17" t="s">
        <v>2487</v>
      </c>
      <c r="B214" s="17">
        <v>0</v>
      </c>
      <c r="C214" s="17">
        <v>9</v>
      </c>
      <c r="D214" s="17">
        <v>11</v>
      </c>
      <c r="E214" s="17">
        <v>38</v>
      </c>
      <c r="F214" s="17">
        <v>31</v>
      </c>
      <c r="G214" s="17">
        <v>47</v>
      </c>
      <c r="H214" s="17">
        <v>51</v>
      </c>
      <c r="I214" s="17">
        <v>45</v>
      </c>
      <c r="J214" s="17">
        <v>27</v>
      </c>
      <c r="K214" s="17">
        <v>31</v>
      </c>
      <c r="L214" s="17">
        <v>26</v>
      </c>
      <c r="M214" s="17">
        <v>21</v>
      </c>
      <c r="N214" s="17">
        <v>23</v>
      </c>
      <c r="O214" s="17">
        <v>17</v>
      </c>
      <c r="P214" s="17">
        <v>44</v>
      </c>
      <c r="Q214" s="17">
        <v>12</v>
      </c>
      <c r="R214" s="17">
        <v>17</v>
      </c>
      <c r="S214" s="17">
        <v>39</v>
      </c>
      <c r="T214" s="17">
        <v>22</v>
      </c>
      <c r="U214" s="17">
        <v>34</v>
      </c>
      <c r="V214" s="17">
        <v>78</v>
      </c>
      <c r="W214" s="17">
        <v>34</v>
      </c>
      <c r="X214" s="17">
        <v>36</v>
      </c>
      <c r="Y214" s="17">
        <v>28</v>
      </c>
      <c r="Z214" s="17">
        <v>33</v>
      </c>
      <c r="AA214" s="17">
        <v>13</v>
      </c>
      <c r="AB214" s="17">
        <v>38</v>
      </c>
      <c r="AC214" s="17">
        <v>0</v>
      </c>
      <c r="AD214" s="17">
        <v>0</v>
      </c>
      <c r="AE214" s="17">
        <v>0</v>
      </c>
      <c r="AF214" s="17">
        <v>0</v>
      </c>
      <c r="AG214" s="17">
        <v>4</v>
      </c>
      <c r="AH214" s="17">
        <v>0</v>
      </c>
      <c r="AI214" s="16">
        <f t="shared" si="3"/>
        <v>809</v>
      </c>
      <c r="AJ214" s="17" t="s">
        <v>104</v>
      </c>
      <c r="AK214" s="17" t="s">
        <v>105</v>
      </c>
      <c r="AL214" s="17" t="s">
        <v>1503</v>
      </c>
      <c r="AM214" s="17" t="s">
        <v>2476</v>
      </c>
      <c r="AN214" s="17" t="s">
        <v>2481</v>
      </c>
      <c r="AO214" s="17" t="s">
        <v>2486</v>
      </c>
      <c r="AP214" s="17" t="s">
        <v>2985</v>
      </c>
    </row>
    <row r="215" spans="1:42" x14ac:dyDescent="0.25">
      <c r="A215" s="17" t="s">
        <v>600</v>
      </c>
      <c r="B215" s="17">
        <v>0</v>
      </c>
      <c r="C215" s="17">
        <v>0</v>
      </c>
      <c r="D215" s="17">
        <v>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61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8</v>
      </c>
      <c r="AE215" s="17">
        <v>0</v>
      </c>
      <c r="AF215" s="17">
        <v>272</v>
      </c>
      <c r="AG215" s="17">
        <v>242</v>
      </c>
      <c r="AH215" s="17">
        <v>223</v>
      </c>
      <c r="AI215" s="16">
        <f t="shared" si="3"/>
        <v>806</v>
      </c>
      <c r="AJ215" s="17" t="s">
        <v>104</v>
      </c>
      <c r="AK215" s="17" t="s">
        <v>464</v>
      </c>
      <c r="AL215" s="17" t="s">
        <v>465</v>
      </c>
      <c r="AM215" s="17" t="s">
        <v>572</v>
      </c>
      <c r="AN215" s="17" t="s">
        <v>591</v>
      </c>
      <c r="AO215" s="17" t="s">
        <v>599</v>
      </c>
      <c r="AP215" s="17" t="s">
        <v>3253</v>
      </c>
    </row>
    <row r="216" spans="1:42" x14ac:dyDescent="0.25">
      <c r="A216" s="17" t="s">
        <v>2152</v>
      </c>
      <c r="B216" s="17">
        <v>90</v>
      </c>
      <c r="C216" s="17">
        <v>70</v>
      </c>
      <c r="D216" s="17">
        <v>112</v>
      </c>
      <c r="E216" s="17">
        <v>17</v>
      </c>
      <c r="F216" s="17">
        <v>51</v>
      </c>
      <c r="G216" s="17">
        <v>41</v>
      </c>
      <c r="H216" s="17">
        <v>42</v>
      </c>
      <c r="I216" s="17">
        <v>27</v>
      </c>
      <c r="J216" s="17">
        <v>65</v>
      </c>
      <c r="K216" s="17">
        <v>27</v>
      </c>
      <c r="L216" s="17">
        <v>36</v>
      </c>
      <c r="M216" s="17">
        <v>50</v>
      </c>
      <c r="N216" s="17">
        <v>28</v>
      </c>
      <c r="O216" s="17">
        <v>51</v>
      </c>
      <c r="P216" s="17">
        <v>19</v>
      </c>
      <c r="Q216" s="17">
        <v>0</v>
      </c>
      <c r="R216" s="17">
        <v>0</v>
      </c>
      <c r="S216" s="17">
        <v>9</v>
      </c>
      <c r="T216" s="17">
        <v>0</v>
      </c>
      <c r="U216" s="17">
        <v>13</v>
      </c>
      <c r="V216" s="17">
        <v>5</v>
      </c>
      <c r="W216" s="17">
        <v>0</v>
      </c>
      <c r="X216" s="17">
        <v>16</v>
      </c>
      <c r="Y216" s="17">
        <v>12</v>
      </c>
      <c r="Z216" s="17">
        <v>0</v>
      </c>
      <c r="AA216" s="17">
        <v>12</v>
      </c>
      <c r="AB216" s="17">
        <v>11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6">
        <f t="shared" si="3"/>
        <v>804</v>
      </c>
      <c r="AJ216" s="17" t="s">
        <v>104</v>
      </c>
      <c r="AK216" s="17" t="s">
        <v>105</v>
      </c>
      <c r="AL216" s="17" t="s">
        <v>1503</v>
      </c>
      <c r="AM216" s="17" t="s">
        <v>2041</v>
      </c>
      <c r="AN216" s="17" t="s">
        <v>2042</v>
      </c>
      <c r="AO216" s="17" t="s">
        <v>2140</v>
      </c>
      <c r="AP216" s="17" t="s">
        <v>3027</v>
      </c>
    </row>
    <row r="217" spans="1:42" x14ac:dyDescent="0.25">
      <c r="A217" s="17" t="s">
        <v>162</v>
      </c>
      <c r="B217" s="17">
        <v>44</v>
      </c>
      <c r="C217" s="17">
        <v>38</v>
      </c>
      <c r="D217" s="17">
        <v>26</v>
      </c>
      <c r="E217" s="17">
        <v>42</v>
      </c>
      <c r="F217" s="17">
        <v>28</v>
      </c>
      <c r="G217" s="17">
        <v>24</v>
      </c>
      <c r="H217" s="17">
        <v>26</v>
      </c>
      <c r="I217" s="17">
        <v>39</v>
      </c>
      <c r="J217" s="17">
        <v>42</v>
      </c>
      <c r="K217" s="17">
        <v>20</v>
      </c>
      <c r="L217" s="17">
        <v>24</v>
      </c>
      <c r="M217" s="17">
        <v>21</v>
      </c>
      <c r="N217" s="17">
        <v>44</v>
      </c>
      <c r="O217" s="17">
        <v>51</v>
      </c>
      <c r="P217" s="17">
        <v>46</v>
      </c>
      <c r="Q217" s="17">
        <v>44</v>
      </c>
      <c r="R217" s="17">
        <v>24</v>
      </c>
      <c r="S217" s="17">
        <v>17</v>
      </c>
      <c r="T217" s="17">
        <v>27</v>
      </c>
      <c r="U217" s="17">
        <v>15</v>
      </c>
      <c r="V217" s="17">
        <v>22</v>
      </c>
      <c r="W217" s="17">
        <v>23</v>
      </c>
      <c r="X217" s="17">
        <v>28</v>
      </c>
      <c r="Y217" s="17">
        <v>23</v>
      </c>
      <c r="Z217" s="17">
        <v>21</v>
      </c>
      <c r="AA217" s="17">
        <v>20</v>
      </c>
      <c r="AB217" s="17">
        <v>24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6">
        <f t="shared" si="3"/>
        <v>803</v>
      </c>
      <c r="AJ217" s="17" t="s">
        <v>104</v>
      </c>
      <c r="AK217" s="17" t="s">
        <v>105</v>
      </c>
      <c r="AL217" s="17" t="s">
        <v>106</v>
      </c>
      <c r="AM217" s="17" t="s">
        <v>107</v>
      </c>
      <c r="AN217" s="17" t="s">
        <v>3470</v>
      </c>
      <c r="AO217" s="17" t="s">
        <v>3472</v>
      </c>
      <c r="AP217" s="17" t="s">
        <v>3473</v>
      </c>
    </row>
    <row r="218" spans="1:42" x14ac:dyDescent="0.25">
      <c r="A218" s="17" t="s">
        <v>2788</v>
      </c>
      <c r="B218" s="17">
        <v>170</v>
      </c>
      <c r="C218" s="17">
        <v>88</v>
      </c>
      <c r="D218" s="17">
        <v>106</v>
      </c>
      <c r="E218" s="17">
        <v>17</v>
      </c>
      <c r="F218" s="17">
        <v>34</v>
      </c>
      <c r="G218" s="17">
        <v>31</v>
      </c>
      <c r="H218" s="17">
        <v>29</v>
      </c>
      <c r="I218" s="17">
        <v>31</v>
      </c>
      <c r="J218" s="17">
        <v>22</v>
      </c>
      <c r="K218" s="17">
        <v>16</v>
      </c>
      <c r="L218" s="17">
        <v>18</v>
      </c>
      <c r="M218" s="17">
        <v>9</v>
      </c>
      <c r="N218" s="17">
        <v>47</v>
      </c>
      <c r="O218" s="17">
        <v>24</v>
      </c>
      <c r="P218" s="17">
        <v>19</v>
      </c>
      <c r="Q218" s="17">
        <v>15</v>
      </c>
      <c r="R218" s="17">
        <v>0</v>
      </c>
      <c r="S218" s="17">
        <v>15</v>
      </c>
      <c r="T218" s="17">
        <v>22</v>
      </c>
      <c r="U218" s="17">
        <v>13</v>
      </c>
      <c r="V218" s="17">
        <v>10</v>
      </c>
      <c r="W218" s="17">
        <v>10</v>
      </c>
      <c r="X218" s="17">
        <v>9</v>
      </c>
      <c r="Y218" s="17">
        <v>7</v>
      </c>
      <c r="Z218" s="17">
        <v>12</v>
      </c>
      <c r="AA218" s="17">
        <v>11</v>
      </c>
      <c r="AB218" s="17">
        <v>11</v>
      </c>
      <c r="AC218" s="17">
        <v>4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6">
        <f t="shared" si="3"/>
        <v>800</v>
      </c>
      <c r="AJ218" s="17" t="s">
        <v>104</v>
      </c>
      <c r="AK218" s="17" t="s">
        <v>105</v>
      </c>
      <c r="AL218" s="17" t="s">
        <v>106</v>
      </c>
      <c r="AM218" s="17" t="s">
        <v>107</v>
      </c>
      <c r="AN218" s="17" t="s">
        <v>3470</v>
      </c>
      <c r="AO218" s="17" t="s">
        <v>2787</v>
      </c>
      <c r="AP218" s="17" t="s">
        <v>3475</v>
      </c>
    </row>
    <row r="219" spans="1:42" x14ac:dyDescent="0.25">
      <c r="A219" s="17" t="s">
        <v>1204</v>
      </c>
      <c r="B219" s="17">
        <v>20</v>
      </c>
      <c r="C219" s="17">
        <v>22</v>
      </c>
      <c r="D219" s="17">
        <v>28</v>
      </c>
      <c r="E219" s="17">
        <v>41</v>
      </c>
      <c r="F219" s="17">
        <v>28</v>
      </c>
      <c r="G219" s="17">
        <v>20</v>
      </c>
      <c r="H219" s="17">
        <v>35</v>
      </c>
      <c r="I219" s="17">
        <v>27</v>
      </c>
      <c r="J219" s="17">
        <v>22</v>
      </c>
      <c r="K219" s="17">
        <v>16</v>
      </c>
      <c r="L219" s="17">
        <v>25</v>
      </c>
      <c r="M219" s="17">
        <v>20</v>
      </c>
      <c r="N219" s="17">
        <v>61</v>
      </c>
      <c r="O219" s="17">
        <v>0</v>
      </c>
      <c r="P219" s="17">
        <v>28</v>
      </c>
      <c r="Q219" s="17">
        <v>36</v>
      </c>
      <c r="R219" s="17">
        <v>18</v>
      </c>
      <c r="S219" s="17">
        <v>63</v>
      </c>
      <c r="T219" s="17">
        <v>47</v>
      </c>
      <c r="U219" s="17">
        <v>29</v>
      </c>
      <c r="V219" s="17">
        <v>12</v>
      </c>
      <c r="W219" s="17">
        <v>51</v>
      </c>
      <c r="X219" s="17">
        <v>14</v>
      </c>
      <c r="Y219" s="17">
        <v>32</v>
      </c>
      <c r="Z219" s="17">
        <v>23</v>
      </c>
      <c r="AA219" s="17">
        <v>27</v>
      </c>
      <c r="AB219" s="17">
        <v>52</v>
      </c>
      <c r="AC219" s="17">
        <v>0</v>
      </c>
      <c r="AD219" s="17">
        <v>0</v>
      </c>
      <c r="AE219" s="17">
        <v>0</v>
      </c>
      <c r="AF219" s="17">
        <v>0</v>
      </c>
      <c r="AG219" s="17">
        <v>0</v>
      </c>
      <c r="AH219" s="17">
        <v>0</v>
      </c>
      <c r="AI219" s="16">
        <f t="shared" si="3"/>
        <v>797</v>
      </c>
      <c r="AJ219" s="17" t="s">
        <v>104</v>
      </c>
      <c r="AK219" s="17" t="s">
        <v>1102</v>
      </c>
      <c r="AL219" s="17" t="s">
        <v>1198</v>
      </c>
      <c r="AM219" s="17" t="s">
        <v>1205</v>
      </c>
      <c r="AN219" s="17" t="s">
        <v>1206</v>
      </c>
      <c r="AO219" s="17" t="s">
        <v>3075</v>
      </c>
      <c r="AP219" s="17" t="s">
        <v>3076</v>
      </c>
    </row>
    <row r="220" spans="1:42" x14ac:dyDescent="0.25">
      <c r="A220" s="17" t="s">
        <v>1810</v>
      </c>
      <c r="B220" s="17">
        <v>30</v>
      </c>
      <c r="C220" s="17">
        <v>38</v>
      </c>
      <c r="D220" s="17">
        <v>27</v>
      </c>
      <c r="E220" s="17">
        <v>50</v>
      </c>
      <c r="F220" s="17">
        <v>29</v>
      </c>
      <c r="G220" s="17">
        <v>39</v>
      </c>
      <c r="H220" s="17">
        <v>33</v>
      </c>
      <c r="I220" s="17">
        <v>27</v>
      </c>
      <c r="J220" s="17">
        <v>47</v>
      </c>
      <c r="K220" s="17">
        <v>46</v>
      </c>
      <c r="L220" s="17">
        <v>50</v>
      </c>
      <c r="M220" s="17">
        <v>54</v>
      </c>
      <c r="N220" s="17">
        <v>0</v>
      </c>
      <c r="O220" s="17">
        <v>27</v>
      </c>
      <c r="P220" s="17">
        <v>21</v>
      </c>
      <c r="Q220" s="17">
        <v>23</v>
      </c>
      <c r="R220" s="17">
        <v>23</v>
      </c>
      <c r="S220" s="17">
        <v>24</v>
      </c>
      <c r="T220" s="17">
        <v>39</v>
      </c>
      <c r="U220" s="17">
        <v>25</v>
      </c>
      <c r="V220" s="17">
        <v>9</v>
      </c>
      <c r="W220" s="17">
        <v>25</v>
      </c>
      <c r="X220" s="17">
        <v>28</v>
      </c>
      <c r="Y220" s="17">
        <v>19</v>
      </c>
      <c r="Z220" s="17">
        <v>0</v>
      </c>
      <c r="AA220" s="17">
        <v>24</v>
      </c>
      <c r="AB220" s="17">
        <v>39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6">
        <f t="shared" si="3"/>
        <v>796</v>
      </c>
      <c r="AJ220" s="17" t="s">
        <v>104</v>
      </c>
      <c r="AK220" s="17" t="s">
        <v>1616</v>
      </c>
      <c r="AL220" s="17" t="s">
        <v>1667</v>
      </c>
      <c r="AM220" s="17" t="s">
        <v>1744</v>
      </c>
      <c r="AN220" s="17" t="s">
        <v>1745</v>
      </c>
      <c r="AO220" s="17" t="s">
        <v>1749</v>
      </c>
      <c r="AP220" s="17" t="s">
        <v>2954</v>
      </c>
    </row>
    <row r="221" spans="1:42" x14ac:dyDescent="0.25">
      <c r="A221" s="17" t="s">
        <v>845</v>
      </c>
      <c r="B221" s="17">
        <v>27</v>
      </c>
      <c r="C221" s="17">
        <v>18</v>
      </c>
      <c r="D221" s="17">
        <v>42</v>
      </c>
      <c r="E221" s="17">
        <v>45</v>
      </c>
      <c r="F221" s="17">
        <v>18</v>
      </c>
      <c r="G221" s="17">
        <v>30</v>
      </c>
      <c r="H221" s="17">
        <v>38</v>
      </c>
      <c r="I221" s="17">
        <v>42</v>
      </c>
      <c r="J221" s="17">
        <v>28</v>
      </c>
      <c r="K221" s="17">
        <v>24</v>
      </c>
      <c r="L221" s="17">
        <v>25</v>
      </c>
      <c r="M221" s="17">
        <v>28</v>
      </c>
      <c r="N221" s="17">
        <v>32</v>
      </c>
      <c r="O221" s="17">
        <v>33</v>
      </c>
      <c r="P221" s="17">
        <v>38</v>
      </c>
      <c r="Q221" s="17">
        <v>23</v>
      </c>
      <c r="R221" s="17">
        <v>22</v>
      </c>
      <c r="S221" s="17">
        <v>20</v>
      </c>
      <c r="T221" s="17">
        <v>42</v>
      </c>
      <c r="U221" s="17">
        <v>28</v>
      </c>
      <c r="V221" s="17">
        <v>16</v>
      </c>
      <c r="W221" s="17">
        <v>25</v>
      </c>
      <c r="X221" s="17">
        <v>35</v>
      </c>
      <c r="Y221" s="17">
        <v>26</v>
      </c>
      <c r="Z221" s="17">
        <v>29</v>
      </c>
      <c r="AA221" s="17">
        <v>23</v>
      </c>
      <c r="AB221" s="17">
        <v>27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6">
        <f t="shared" si="3"/>
        <v>784</v>
      </c>
      <c r="AJ221" s="17" t="s">
        <v>104</v>
      </c>
      <c r="AK221" s="17" t="s">
        <v>729</v>
      </c>
      <c r="AL221" s="17" t="s">
        <v>789</v>
      </c>
      <c r="AM221" s="17" t="s">
        <v>835</v>
      </c>
      <c r="AN221" s="17" t="s">
        <v>836</v>
      </c>
      <c r="AO221" s="17" t="s">
        <v>3184</v>
      </c>
      <c r="AP221" s="17" t="s">
        <v>3185</v>
      </c>
    </row>
    <row r="222" spans="1:42" x14ac:dyDescent="0.25">
      <c r="A222" s="17" t="s">
        <v>2357</v>
      </c>
      <c r="B222" s="17">
        <v>16</v>
      </c>
      <c r="C222" s="17">
        <v>28</v>
      </c>
      <c r="D222" s="17">
        <v>43</v>
      </c>
      <c r="E222" s="17">
        <v>51</v>
      </c>
      <c r="F222" s="17">
        <v>61</v>
      </c>
      <c r="G222" s="17">
        <v>57</v>
      </c>
      <c r="H222" s="17">
        <v>36</v>
      </c>
      <c r="I222" s="17">
        <v>38</v>
      </c>
      <c r="J222" s="17">
        <v>41</v>
      </c>
      <c r="K222" s="17">
        <v>28</v>
      </c>
      <c r="L222" s="17">
        <v>30</v>
      </c>
      <c r="M222" s="17">
        <v>29</v>
      </c>
      <c r="N222" s="17">
        <v>25</v>
      </c>
      <c r="O222" s="17">
        <v>30</v>
      </c>
      <c r="P222" s="17">
        <v>41</v>
      </c>
      <c r="Q222" s="17">
        <v>20</v>
      </c>
      <c r="R222" s="17">
        <v>22</v>
      </c>
      <c r="S222" s="17">
        <v>23</v>
      </c>
      <c r="T222" s="17">
        <v>25</v>
      </c>
      <c r="U222" s="17">
        <v>19</v>
      </c>
      <c r="V222" s="17">
        <v>14</v>
      </c>
      <c r="W222" s="17">
        <v>13</v>
      </c>
      <c r="X222" s="17">
        <v>14</v>
      </c>
      <c r="Y222" s="17">
        <v>25</v>
      </c>
      <c r="Z222" s="17">
        <v>20</v>
      </c>
      <c r="AA222" s="17">
        <v>11</v>
      </c>
      <c r="AB222" s="17">
        <v>20</v>
      </c>
      <c r="AC222" s="17">
        <v>0</v>
      </c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6">
        <f t="shared" si="3"/>
        <v>780</v>
      </c>
      <c r="AJ222" s="17" t="s">
        <v>104</v>
      </c>
      <c r="AK222" s="17" t="s">
        <v>105</v>
      </c>
      <c r="AL222" s="17" t="s">
        <v>1503</v>
      </c>
      <c r="AM222" s="17" t="s">
        <v>3003</v>
      </c>
      <c r="AN222" s="17" t="s">
        <v>3004</v>
      </c>
      <c r="AO222" s="17" t="s">
        <v>2355</v>
      </c>
      <c r="AP222" s="17" t="s">
        <v>3021</v>
      </c>
    </row>
    <row r="223" spans="1:42" x14ac:dyDescent="0.25">
      <c r="A223" s="17" t="s">
        <v>2829</v>
      </c>
      <c r="B223" s="17">
        <v>44</v>
      </c>
      <c r="C223" s="17">
        <v>22</v>
      </c>
      <c r="D223" s="17">
        <v>20</v>
      </c>
      <c r="E223" s="17">
        <v>35</v>
      </c>
      <c r="F223" s="17">
        <v>27</v>
      </c>
      <c r="G223" s="17">
        <v>28</v>
      </c>
      <c r="H223" s="17">
        <v>52</v>
      </c>
      <c r="I223" s="17">
        <v>35</v>
      </c>
      <c r="J223" s="17">
        <v>0</v>
      </c>
      <c r="K223" s="17">
        <v>23</v>
      </c>
      <c r="L223" s="17">
        <v>14</v>
      </c>
      <c r="M223" s="17">
        <v>24</v>
      </c>
      <c r="N223" s="17">
        <v>30</v>
      </c>
      <c r="O223" s="17">
        <v>44</v>
      </c>
      <c r="P223" s="17">
        <v>21</v>
      </c>
      <c r="Q223" s="17">
        <v>24</v>
      </c>
      <c r="R223" s="17">
        <v>23</v>
      </c>
      <c r="S223" s="17">
        <v>26</v>
      </c>
      <c r="T223" s="17">
        <v>47</v>
      </c>
      <c r="U223" s="17">
        <v>55</v>
      </c>
      <c r="V223" s="17">
        <v>18</v>
      </c>
      <c r="W223" s="17">
        <v>34</v>
      </c>
      <c r="X223" s="17">
        <v>35</v>
      </c>
      <c r="Y223" s="17">
        <v>16</v>
      </c>
      <c r="Z223" s="17">
        <v>19</v>
      </c>
      <c r="AA223" s="17">
        <v>26</v>
      </c>
      <c r="AB223" s="17">
        <v>34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6">
        <f t="shared" si="3"/>
        <v>776</v>
      </c>
      <c r="AJ223" s="17" t="s">
        <v>104</v>
      </c>
      <c r="AK223" s="17" t="s">
        <v>105</v>
      </c>
      <c r="AL223" s="17" t="s">
        <v>106</v>
      </c>
      <c r="AM223" s="17" t="s">
        <v>107</v>
      </c>
      <c r="AN223" s="17" t="s">
        <v>108</v>
      </c>
      <c r="AO223" s="17" t="s">
        <v>109</v>
      </c>
      <c r="AP223" s="17" t="s">
        <v>3466</v>
      </c>
    </row>
    <row r="224" spans="1:42" x14ac:dyDescent="0.25">
      <c r="A224" s="17" t="s">
        <v>187</v>
      </c>
      <c r="B224" s="17">
        <v>0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267</v>
      </c>
      <c r="AD224" s="17">
        <v>251</v>
      </c>
      <c r="AE224" s="17">
        <v>253</v>
      </c>
      <c r="AF224" s="17">
        <v>0</v>
      </c>
      <c r="AG224" s="17">
        <v>0</v>
      </c>
      <c r="AH224" s="17">
        <v>0</v>
      </c>
      <c r="AI224" s="16">
        <f t="shared" si="3"/>
        <v>771</v>
      </c>
      <c r="AJ224" s="17" t="s">
        <v>104</v>
      </c>
      <c r="AK224" s="17" t="s">
        <v>105</v>
      </c>
      <c r="AL224" s="17" t="s">
        <v>106</v>
      </c>
      <c r="AM224" s="17" t="s">
        <v>107</v>
      </c>
      <c r="AN224" s="17" t="s">
        <v>168</v>
      </c>
      <c r="AO224" s="17" t="s">
        <v>169</v>
      </c>
      <c r="AP224" s="17" t="s">
        <v>3495</v>
      </c>
    </row>
    <row r="225" spans="1:42" x14ac:dyDescent="0.25">
      <c r="A225" s="17" t="s">
        <v>1022</v>
      </c>
      <c r="B225" s="17">
        <v>10</v>
      </c>
      <c r="C225" s="17">
        <v>15</v>
      </c>
      <c r="D225" s="17">
        <v>11</v>
      </c>
      <c r="E225" s="17">
        <v>20</v>
      </c>
      <c r="F225" s="17">
        <v>28</v>
      </c>
      <c r="G225" s="17">
        <v>35</v>
      </c>
      <c r="H225" s="17">
        <v>23</v>
      </c>
      <c r="I225" s="17">
        <v>34</v>
      </c>
      <c r="J225" s="17">
        <v>14</v>
      </c>
      <c r="K225" s="17">
        <v>17</v>
      </c>
      <c r="L225" s="17">
        <v>24</v>
      </c>
      <c r="M225" s="17">
        <v>22</v>
      </c>
      <c r="N225" s="17">
        <v>33</v>
      </c>
      <c r="O225" s="17">
        <v>24</v>
      </c>
      <c r="P225" s="17">
        <v>27</v>
      </c>
      <c r="Q225" s="17">
        <v>32</v>
      </c>
      <c r="R225" s="17">
        <v>40</v>
      </c>
      <c r="S225" s="17">
        <v>33</v>
      </c>
      <c r="T225" s="17">
        <v>69</v>
      </c>
      <c r="U225" s="17">
        <v>51</v>
      </c>
      <c r="V225" s="17">
        <v>21</v>
      </c>
      <c r="W225" s="17">
        <v>43</v>
      </c>
      <c r="X225" s="17">
        <v>28</v>
      </c>
      <c r="Y225" s="17">
        <v>19</v>
      </c>
      <c r="Z225" s="17">
        <v>23</v>
      </c>
      <c r="AA225" s="17">
        <v>23</v>
      </c>
      <c r="AB225" s="17">
        <v>47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6">
        <f t="shared" si="3"/>
        <v>766</v>
      </c>
      <c r="AJ225" s="17" t="s">
        <v>104</v>
      </c>
      <c r="AK225" s="17" t="s">
        <v>729</v>
      </c>
      <c r="AL225" s="17" t="s">
        <v>909</v>
      </c>
      <c r="AM225" s="17" t="s">
        <v>1019</v>
      </c>
      <c r="AN225" s="17" t="s">
        <v>3168</v>
      </c>
      <c r="AO225" s="17" t="s">
        <v>3169</v>
      </c>
      <c r="AP225" s="17" t="s">
        <v>3170</v>
      </c>
    </row>
    <row r="226" spans="1:42" x14ac:dyDescent="0.25">
      <c r="A226" s="17" t="s">
        <v>424</v>
      </c>
      <c r="B226" s="17">
        <v>3</v>
      </c>
      <c r="C226" s="17">
        <v>15</v>
      </c>
      <c r="D226" s="17">
        <v>16</v>
      </c>
      <c r="E226" s="17">
        <v>34</v>
      </c>
      <c r="F226" s="17">
        <v>31</v>
      </c>
      <c r="G226" s="17">
        <v>35</v>
      </c>
      <c r="H226" s="17">
        <v>26</v>
      </c>
      <c r="I226" s="17">
        <v>29</v>
      </c>
      <c r="J226" s="17">
        <v>12</v>
      </c>
      <c r="K226" s="17">
        <v>18</v>
      </c>
      <c r="L226" s="17">
        <v>37</v>
      </c>
      <c r="M226" s="17">
        <v>30</v>
      </c>
      <c r="N226" s="17">
        <v>23</v>
      </c>
      <c r="O226" s="17">
        <v>26</v>
      </c>
      <c r="P226" s="17">
        <v>41</v>
      </c>
      <c r="Q226" s="17">
        <v>20</v>
      </c>
      <c r="R226" s="17">
        <v>31</v>
      </c>
      <c r="S226" s="17">
        <v>17</v>
      </c>
      <c r="T226" s="17">
        <v>18</v>
      </c>
      <c r="U226" s="17">
        <v>9</v>
      </c>
      <c r="V226" s="17">
        <v>50</v>
      </c>
      <c r="W226" s="17">
        <v>39</v>
      </c>
      <c r="X226" s="17">
        <v>34</v>
      </c>
      <c r="Y226" s="17">
        <v>25</v>
      </c>
      <c r="Z226" s="17">
        <v>42</v>
      </c>
      <c r="AA226" s="17">
        <v>54</v>
      </c>
      <c r="AB226" s="17">
        <v>46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2</v>
      </c>
      <c r="AI226" s="16">
        <f t="shared" si="3"/>
        <v>763</v>
      </c>
      <c r="AJ226" s="17" t="s">
        <v>104</v>
      </c>
      <c r="AK226" s="17" t="s">
        <v>416</v>
      </c>
      <c r="AL226" s="17" t="s">
        <v>417</v>
      </c>
      <c r="AM226" s="17" t="s">
        <v>418</v>
      </c>
      <c r="AN226" s="17" t="s">
        <v>419</v>
      </c>
      <c r="AO226" s="17" t="s">
        <v>2867</v>
      </c>
      <c r="AP226" s="17" t="s">
        <v>2868</v>
      </c>
    </row>
    <row r="227" spans="1:42" x14ac:dyDescent="0.25">
      <c r="A227" s="17" t="s">
        <v>1525</v>
      </c>
      <c r="B227" s="17">
        <v>0</v>
      </c>
      <c r="C227" s="17">
        <v>13</v>
      </c>
      <c r="D227" s="17">
        <v>0</v>
      </c>
      <c r="E227" s="17">
        <v>56</v>
      </c>
      <c r="F227" s="17">
        <v>0</v>
      </c>
      <c r="G227" s="17">
        <v>35</v>
      </c>
      <c r="H227" s="17">
        <v>0</v>
      </c>
      <c r="I227" s="17">
        <v>0</v>
      </c>
      <c r="J227" s="17">
        <v>0</v>
      </c>
      <c r="K227" s="17">
        <v>0</v>
      </c>
      <c r="L227" s="17">
        <v>37</v>
      </c>
      <c r="M227" s="17">
        <v>34</v>
      </c>
      <c r="N227" s="17">
        <v>63</v>
      </c>
      <c r="O227" s="17">
        <v>0</v>
      </c>
      <c r="P227" s="17">
        <v>49</v>
      </c>
      <c r="Q227" s="17">
        <v>62</v>
      </c>
      <c r="R227" s="17">
        <v>46</v>
      </c>
      <c r="S227" s="17">
        <v>50</v>
      </c>
      <c r="T227" s="17">
        <v>0</v>
      </c>
      <c r="U227" s="17">
        <v>47</v>
      </c>
      <c r="V227" s="17">
        <v>40</v>
      </c>
      <c r="W227" s="17">
        <v>45</v>
      </c>
      <c r="X227" s="17">
        <v>0</v>
      </c>
      <c r="Y227" s="17">
        <v>37</v>
      </c>
      <c r="Z227" s="17">
        <v>31</v>
      </c>
      <c r="AA227" s="17">
        <v>58</v>
      </c>
      <c r="AB227" s="17">
        <v>56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6">
        <f t="shared" si="3"/>
        <v>759</v>
      </c>
      <c r="AJ227" s="17" t="s">
        <v>104</v>
      </c>
      <c r="AK227" s="17" t="s">
        <v>729</v>
      </c>
      <c r="AL227" s="17" t="s">
        <v>1508</v>
      </c>
      <c r="AM227" s="17" t="s">
        <v>3227</v>
      </c>
      <c r="AN227" s="17" t="s">
        <v>3228</v>
      </c>
      <c r="AO227" s="17" t="s">
        <v>3229</v>
      </c>
      <c r="AP227" s="17" t="s">
        <v>3230</v>
      </c>
    </row>
    <row r="228" spans="1:42" x14ac:dyDescent="0.25">
      <c r="A228" s="17" t="s">
        <v>2174</v>
      </c>
      <c r="B228" s="17">
        <v>55</v>
      </c>
      <c r="C228" s="17">
        <v>40</v>
      </c>
      <c r="D228" s="17">
        <v>36</v>
      </c>
      <c r="E228" s="17">
        <v>36</v>
      </c>
      <c r="F228" s="17">
        <v>29</v>
      </c>
      <c r="G228" s="17">
        <v>42</v>
      </c>
      <c r="H228" s="17">
        <v>0</v>
      </c>
      <c r="I228" s="17">
        <v>39</v>
      </c>
      <c r="J228" s="17">
        <v>33</v>
      </c>
      <c r="K228" s="17">
        <v>25</v>
      </c>
      <c r="L228" s="17">
        <v>33</v>
      </c>
      <c r="M228" s="17">
        <v>21</v>
      </c>
      <c r="N228" s="17">
        <v>75</v>
      </c>
      <c r="O228" s="17">
        <v>30</v>
      </c>
      <c r="P228" s="17">
        <v>20</v>
      </c>
      <c r="Q228" s="17">
        <v>29</v>
      </c>
      <c r="R228" s="17">
        <v>0</v>
      </c>
      <c r="S228" s="17">
        <v>0</v>
      </c>
      <c r="T228" s="17">
        <v>39</v>
      </c>
      <c r="U228" s="17">
        <v>0</v>
      </c>
      <c r="V228" s="17">
        <v>0</v>
      </c>
      <c r="W228" s="17">
        <v>30</v>
      </c>
      <c r="X228" s="17">
        <v>19</v>
      </c>
      <c r="Y228" s="17">
        <v>40</v>
      </c>
      <c r="Z228" s="17">
        <v>20</v>
      </c>
      <c r="AA228" s="17">
        <v>43</v>
      </c>
      <c r="AB228" s="17">
        <v>21</v>
      </c>
      <c r="AC228" s="17">
        <v>0</v>
      </c>
      <c r="AD228" s="17">
        <v>0</v>
      </c>
      <c r="AE228" s="17">
        <v>0</v>
      </c>
      <c r="AF228" s="17">
        <v>0</v>
      </c>
      <c r="AG228" s="17">
        <v>0</v>
      </c>
      <c r="AH228" s="17">
        <v>0</v>
      </c>
      <c r="AI228" s="16">
        <f t="shared" si="3"/>
        <v>755</v>
      </c>
      <c r="AJ228" s="17" t="s">
        <v>104</v>
      </c>
      <c r="AK228" s="17" t="s">
        <v>105</v>
      </c>
      <c r="AL228" s="17" t="s">
        <v>1503</v>
      </c>
      <c r="AM228" s="17" t="s">
        <v>2041</v>
      </c>
      <c r="AN228" s="17" t="s">
        <v>2167</v>
      </c>
      <c r="AO228" s="17" t="s">
        <v>2168</v>
      </c>
      <c r="AP228" s="17" t="s">
        <v>3323</v>
      </c>
    </row>
    <row r="229" spans="1:42" x14ac:dyDescent="0.25">
      <c r="A229" s="17" t="s">
        <v>738</v>
      </c>
      <c r="B229" s="17">
        <v>7</v>
      </c>
      <c r="C229" s="17">
        <v>9</v>
      </c>
      <c r="D229" s="17">
        <v>11</v>
      </c>
      <c r="E229" s="17">
        <v>49</v>
      </c>
      <c r="F229" s="17">
        <v>31</v>
      </c>
      <c r="G229" s="17">
        <v>65</v>
      </c>
      <c r="H229" s="17">
        <v>42</v>
      </c>
      <c r="I229" s="17">
        <v>46</v>
      </c>
      <c r="J229" s="17">
        <v>22</v>
      </c>
      <c r="K229" s="17">
        <v>24</v>
      </c>
      <c r="L229" s="17">
        <v>19</v>
      </c>
      <c r="M229" s="17">
        <v>29</v>
      </c>
      <c r="N229" s="17">
        <v>25</v>
      </c>
      <c r="O229" s="17">
        <v>24</v>
      </c>
      <c r="P229" s="17">
        <v>26</v>
      </c>
      <c r="Q229" s="17">
        <v>42</v>
      </c>
      <c r="R229" s="17">
        <v>23</v>
      </c>
      <c r="S229" s="17">
        <v>30</v>
      </c>
      <c r="T229" s="17">
        <v>22</v>
      </c>
      <c r="U229" s="17">
        <v>27</v>
      </c>
      <c r="V229" s="17">
        <v>8</v>
      </c>
      <c r="W229" s="17">
        <v>43</v>
      </c>
      <c r="X229" s="17">
        <v>17</v>
      </c>
      <c r="Y229" s="17">
        <v>14</v>
      </c>
      <c r="Z229" s="17">
        <v>24</v>
      </c>
      <c r="AA229" s="17">
        <v>28</v>
      </c>
      <c r="AB229" s="17">
        <v>44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6">
        <f t="shared" si="3"/>
        <v>751</v>
      </c>
      <c r="AJ229" s="17" t="s">
        <v>104</v>
      </c>
      <c r="AK229" s="17" t="s">
        <v>729</v>
      </c>
      <c r="AL229" s="17" t="s">
        <v>732</v>
      </c>
      <c r="AM229" s="17" t="s">
        <v>3207</v>
      </c>
      <c r="AN229" s="17" t="s">
        <v>3208</v>
      </c>
      <c r="AO229" s="17" t="s">
        <v>3209</v>
      </c>
      <c r="AP229" s="17" t="s">
        <v>3210</v>
      </c>
    </row>
    <row r="230" spans="1:42" x14ac:dyDescent="0.25">
      <c r="A230" s="17" t="s">
        <v>1783</v>
      </c>
      <c r="B230" s="17">
        <v>32</v>
      </c>
      <c r="C230" s="17">
        <v>46</v>
      </c>
      <c r="D230" s="17">
        <v>54</v>
      </c>
      <c r="E230" s="17">
        <v>22</v>
      </c>
      <c r="F230" s="17">
        <v>20</v>
      </c>
      <c r="G230" s="17">
        <v>25</v>
      </c>
      <c r="H230" s="17">
        <v>41</v>
      </c>
      <c r="I230" s="17">
        <v>34</v>
      </c>
      <c r="J230" s="17">
        <v>37</v>
      </c>
      <c r="K230" s="17">
        <v>44</v>
      </c>
      <c r="L230" s="17">
        <v>61</v>
      </c>
      <c r="M230" s="17">
        <v>38</v>
      </c>
      <c r="N230" s="17">
        <v>16</v>
      </c>
      <c r="O230" s="17">
        <v>21</v>
      </c>
      <c r="P230" s="17">
        <v>35</v>
      </c>
      <c r="Q230" s="17">
        <v>11</v>
      </c>
      <c r="R230" s="17">
        <v>15</v>
      </c>
      <c r="S230" s="17">
        <v>11</v>
      </c>
      <c r="T230" s="17">
        <v>29</v>
      </c>
      <c r="U230" s="17">
        <v>34</v>
      </c>
      <c r="V230" s="17">
        <v>15</v>
      </c>
      <c r="W230" s="17">
        <v>11</v>
      </c>
      <c r="X230" s="17">
        <v>12</v>
      </c>
      <c r="Y230" s="17">
        <v>41</v>
      </c>
      <c r="Z230" s="17">
        <v>9</v>
      </c>
      <c r="AA230" s="17">
        <v>13</v>
      </c>
      <c r="AB230" s="17">
        <v>23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6">
        <f t="shared" si="3"/>
        <v>750</v>
      </c>
      <c r="AJ230" s="17" t="s">
        <v>104</v>
      </c>
      <c r="AK230" s="17" t="s">
        <v>1616</v>
      </c>
      <c r="AL230" s="17" t="s">
        <v>1667</v>
      </c>
      <c r="AM230" s="17" t="s">
        <v>1744</v>
      </c>
      <c r="AN230" s="17" t="s">
        <v>1745</v>
      </c>
      <c r="AO230" s="17" t="s">
        <v>1782</v>
      </c>
      <c r="AP230" s="17" t="s">
        <v>2955</v>
      </c>
    </row>
    <row r="231" spans="1:42" x14ac:dyDescent="0.25">
      <c r="A231" s="17" t="s">
        <v>1786</v>
      </c>
      <c r="B231" s="17">
        <v>35</v>
      </c>
      <c r="C231" s="17">
        <v>29</v>
      </c>
      <c r="D231" s="17">
        <v>44</v>
      </c>
      <c r="E231" s="17">
        <v>38</v>
      </c>
      <c r="F231" s="17">
        <v>59</v>
      </c>
      <c r="G231" s="17">
        <v>54</v>
      </c>
      <c r="H231" s="17">
        <v>37</v>
      </c>
      <c r="I231" s="17">
        <v>25</v>
      </c>
      <c r="J231" s="17">
        <v>36</v>
      </c>
      <c r="K231" s="17">
        <v>20</v>
      </c>
      <c r="L231" s="17">
        <v>35</v>
      </c>
      <c r="M231" s="17">
        <v>28</v>
      </c>
      <c r="N231" s="17">
        <v>11</v>
      </c>
      <c r="O231" s="17">
        <v>18</v>
      </c>
      <c r="P231" s="17">
        <v>20</v>
      </c>
      <c r="Q231" s="17">
        <v>0</v>
      </c>
      <c r="R231" s="17">
        <v>14</v>
      </c>
      <c r="S231" s="17">
        <v>24</v>
      </c>
      <c r="T231" s="17">
        <v>34</v>
      </c>
      <c r="U231" s="17">
        <v>22</v>
      </c>
      <c r="V231" s="17">
        <v>13</v>
      </c>
      <c r="W231" s="17">
        <v>40</v>
      </c>
      <c r="X231" s="17">
        <v>8</v>
      </c>
      <c r="Y231" s="17">
        <v>23</v>
      </c>
      <c r="Z231" s="17">
        <v>24</v>
      </c>
      <c r="AA231" s="17">
        <v>26</v>
      </c>
      <c r="AB231" s="17">
        <v>24</v>
      </c>
      <c r="AC231" s="17">
        <v>0</v>
      </c>
      <c r="AD231" s="17">
        <v>0</v>
      </c>
      <c r="AE231" s="17">
        <v>0</v>
      </c>
      <c r="AF231" s="17">
        <v>0</v>
      </c>
      <c r="AG231" s="17">
        <v>0</v>
      </c>
      <c r="AH231" s="17">
        <v>0</v>
      </c>
      <c r="AI231" s="16">
        <f t="shared" si="3"/>
        <v>741</v>
      </c>
      <c r="AJ231" s="17" t="s">
        <v>104</v>
      </c>
      <c r="AK231" s="17" t="s">
        <v>1616</v>
      </c>
      <c r="AL231" s="17" t="s">
        <v>1667</v>
      </c>
      <c r="AM231" s="17" t="s">
        <v>1744</v>
      </c>
      <c r="AN231" s="17" t="s">
        <v>1745</v>
      </c>
      <c r="AO231" s="17" t="s">
        <v>1779</v>
      </c>
      <c r="AP231" s="17" t="s">
        <v>2956</v>
      </c>
    </row>
    <row r="232" spans="1:42" x14ac:dyDescent="0.25">
      <c r="A232" s="17" t="s">
        <v>1595</v>
      </c>
      <c r="B232" s="17">
        <v>25</v>
      </c>
      <c r="C232" s="17">
        <v>26</v>
      </c>
      <c r="D232" s="17">
        <v>28</v>
      </c>
      <c r="E232" s="17">
        <v>20</v>
      </c>
      <c r="F232" s="17">
        <v>23</v>
      </c>
      <c r="G232" s="17">
        <v>18</v>
      </c>
      <c r="H232" s="17">
        <v>27</v>
      </c>
      <c r="I232" s="17">
        <v>16</v>
      </c>
      <c r="J232" s="17">
        <v>14</v>
      </c>
      <c r="K232" s="17">
        <v>22</v>
      </c>
      <c r="L232" s="17">
        <v>24</v>
      </c>
      <c r="M232" s="17">
        <v>29</v>
      </c>
      <c r="N232" s="17">
        <v>11</v>
      </c>
      <c r="O232" s="17">
        <v>26</v>
      </c>
      <c r="P232" s="17">
        <v>20</v>
      </c>
      <c r="Q232" s="17">
        <v>20</v>
      </c>
      <c r="R232" s="17">
        <v>37</v>
      </c>
      <c r="S232" s="17">
        <v>25</v>
      </c>
      <c r="T232" s="17">
        <v>44</v>
      </c>
      <c r="U232" s="17">
        <v>37</v>
      </c>
      <c r="V232" s="17">
        <v>41</v>
      </c>
      <c r="W232" s="17">
        <v>27</v>
      </c>
      <c r="X232" s="17">
        <v>27</v>
      </c>
      <c r="Y232" s="17">
        <v>69</v>
      </c>
      <c r="Z232" s="17">
        <v>22</v>
      </c>
      <c r="AA232" s="17">
        <v>28</v>
      </c>
      <c r="AB232" s="17">
        <v>34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6">
        <f t="shared" si="3"/>
        <v>740</v>
      </c>
      <c r="AJ232" s="17" t="s">
        <v>104</v>
      </c>
      <c r="AK232" s="17" t="s">
        <v>389</v>
      </c>
      <c r="AL232" s="17" t="s">
        <v>1552</v>
      </c>
      <c r="AM232" s="17" t="s">
        <v>1555</v>
      </c>
      <c r="AN232" s="17" t="s">
        <v>1556</v>
      </c>
      <c r="AO232" s="17" t="s">
        <v>1559</v>
      </c>
      <c r="AP232" s="17" t="s">
        <v>3368</v>
      </c>
    </row>
    <row r="233" spans="1:42" x14ac:dyDescent="0.25">
      <c r="A233" s="17" t="s">
        <v>517</v>
      </c>
      <c r="B233" s="17">
        <v>36</v>
      </c>
      <c r="C233" s="17">
        <v>37</v>
      </c>
      <c r="D233" s="17">
        <v>24</v>
      </c>
      <c r="E233" s="17">
        <v>20</v>
      </c>
      <c r="F233" s="17">
        <v>29</v>
      </c>
      <c r="G233" s="17">
        <v>24</v>
      </c>
      <c r="H233" s="17">
        <v>33</v>
      </c>
      <c r="I233" s="17">
        <v>21</v>
      </c>
      <c r="J233" s="17">
        <v>34</v>
      </c>
      <c r="K233" s="17">
        <v>40</v>
      </c>
      <c r="L233" s="17">
        <v>41</v>
      </c>
      <c r="M233" s="17">
        <v>40</v>
      </c>
      <c r="N233" s="17">
        <v>33</v>
      </c>
      <c r="O233" s="17">
        <v>51</v>
      </c>
      <c r="P233" s="17">
        <v>27</v>
      </c>
      <c r="Q233" s="17">
        <v>18</v>
      </c>
      <c r="R233" s="17">
        <v>11</v>
      </c>
      <c r="S233" s="17">
        <v>24</v>
      </c>
      <c r="T233" s="17">
        <v>13</v>
      </c>
      <c r="U233" s="17">
        <v>15</v>
      </c>
      <c r="V233" s="17">
        <v>43</v>
      </c>
      <c r="W233" s="17">
        <v>9</v>
      </c>
      <c r="X233" s="17">
        <v>19</v>
      </c>
      <c r="Y233" s="17">
        <v>34</v>
      </c>
      <c r="Z233" s="17">
        <v>27</v>
      </c>
      <c r="AA233" s="17">
        <v>24</v>
      </c>
      <c r="AB233" s="17">
        <v>8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6">
        <f t="shared" si="3"/>
        <v>735</v>
      </c>
      <c r="AJ233" s="17" t="s">
        <v>104</v>
      </c>
      <c r="AK233" s="17" t="s">
        <v>464</v>
      </c>
      <c r="AL233" s="17" t="s">
        <v>465</v>
      </c>
      <c r="AM233" s="17" t="s">
        <v>511</v>
      </c>
      <c r="AN233" s="17" t="s">
        <v>512</v>
      </c>
      <c r="AO233" s="17" t="s">
        <v>516</v>
      </c>
      <c r="AP233" s="17" t="s">
        <v>3262</v>
      </c>
    </row>
    <row r="234" spans="1:42" x14ac:dyDescent="0.25">
      <c r="A234" s="17" t="s">
        <v>2117</v>
      </c>
      <c r="B234" s="17">
        <v>0</v>
      </c>
      <c r="C234" s="17">
        <v>0</v>
      </c>
      <c r="D234" s="17">
        <v>0</v>
      </c>
      <c r="E234" s="17">
        <v>0</v>
      </c>
      <c r="F234" s="17">
        <v>6</v>
      </c>
      <c r="G234" s="17">
        <v>0</v>
      </c>
      <c r="H234" s="17">
        <v>14</v>
      </c>
      <c r="I234" s="17">
        <v>12</v>
      </c>
      <c r="J234" s="17">
        <v>12</v>
      </c>
      <c r="K234" s="17">
        <v>27</v>
      </c>
      <c r="L234" s="17">
        <v>24</v>
      </c>
      <c r="M234" s="17">
        <v>16</v>
      </c>
      <c r="N234" s="17">
        <v>25</v>
      </c>
      <c r="O234" s="17">
        <v>10</v>
      </c>
      <c r="P234" s="17">
        <v>32</v>
      </c>
      <c r="Q234" s="17">
        <v>30</v>
      </c>
      <c r="R234" s="17">
        <v>47</v>
      </c>
      <c r="S234" s="17">
        <v>72</v>
      </c>
      <c r="T234" s="17">
        <v>35</v>
      </c>
      <c r="U234" s="17">
        <v>104</v>
      </c>
      <c r="V234" s="17">
        <v>134</v>
      </c>
      <c r="W234" s="17">
        <v>19</v>
      </c>
      <c r="X234" s="17">
        <v>10</v>
      </c>
      <c r="Y234" s="17">
        <v>57</v>
      </c>
      <c r="Z234" s="17">
        <v>26</v>
      </c>
      <c r="AA234" s="17">
        <v>6</v>
      </c>
      <c r="AB234" s="17">
        <v>16</v>
      </c>
      <c r="AC234" s="17">
        <v>0</v>
      </c>
      <c r="AD234" s="17">
        <v>0</v>
      </c>
      <c r="AE234" s="17">
        <v>0</v>
      </c>
      <c r="AF234" s="17">
        <v>0</v>
      </c>
      <c r="AG234" s="17">
        <v>0</v>
      </c>
      <c r="AH234" s="17">
        <v>0</v>
      </c>
      <c r="AI234" s="16">
        <f t="shared" si="3"/>
        <v>734</v>
      </c>
      <c r="AJ234" s="17" t="s">
        <v>104</v>
      </c>
      <c r="AK234" s="17" t="s">
        <v>105</v>
      </c>
      <c r="AL234" s="17" t="s">
        <v>1503</v>
      </c>
      <c r="AM234" s="17" t="s">
        <v>2041</v>
      </c>
      <c r="AN234" s="17" t="s">
        <v>2052</v>
      </c>
      <c r="AO234" s="17" t="s">
        <v>2084</v>
      </c>
      <c r="AP234" s="17" t="s">
        <v>3337</v>
      </c>
    </row>
    <row r="235" spans="1:42" x14ac:dyDescent="0.25">
      <c r="A235" s="17" t="s">
        <v>1716</v>
      </c>
      <c r="B235" s="17">
        <v>60</v>
      </c>
      <c r="C235" s="17">
        <v>48</v>
      </c>
      <c r="D235" s="17">
        <v>58</v>
      </c>
      <c r="E235" s="17">
        <v>38</v>
      </c>
      <c r="F235" s="17">
        <v>35</v>
      </c>
      <c r="G235" s="17">
        <v>36</v>
      </c>
      <c r="H235" s="17">
        <v>20</v>
      </c>
      <c r="I235" s="17">
        <v>34</v>
      </c>
      <c r="J235" s="17">
        <v>11</v>
      </c>
      <c r="K235" s="17">
        <v>19</v>
      </c>
      <c r="L235" s="17">
        <v>22</v>
      </c>
      <c r="M235" s="17">
        <v>0</v>
      </c>
      <c r="N235" s="17">
        <v>0</v>
      </c>
      <c r="O235" s="17">
        <v>36</v>
      </c>
      <c r="P235" s="17">
        <v>31</v>
      </c>
      <c r="Q235" s="17">
        <v>21</v>
      </c>
      <c r="R235" s="17">
        <v>27</v>
      </c>
      <c r="S235" s="17">
        <v>30</v>
      </c>
      <c r="T235" s="17">
        <v>40</v>
      </c>
      <c r="U235" s="17">
        <v>17</v>
      </c>
      <c r="V235" s="17">
        <v>8</v>
      </c>
      <c r="W235" s="17">
        <v>16</v>
      </c>
      <c r="X235" s="17">
        <v>27</v>
      </c>
      <c r="Y235" s="17">
        <v>24</v>
      </c>
      <c r="Z235" s="17">
        <v>20</v>
      </c>
      <c r="AA235" s="17">
        <v>27</v>
      </c>
      <c r="AB235" s="17">
        <v>25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6">
        <f t="shared" si="3"/>
        <v>730</v>
      </c>
      <c r="AJ235" s="17" t="s">
        <v>104</v>
      </c>
      <c r="AK235" s="17" t="s">
        <v>1616</v>
      </c>
      <c r="AL235" s="17" t="s">
        <v>1667</v>
      </c>
      <c r="AM235" s="17" t="s">
        <v>1697</v>
      </c>
      <c r="AN235" s="17" t="s">
        <v>1698</v>
      </c>
      <c r="AO235" s="17" t="s">
        <v>2970</v>
      </c>
      <c r="AP235" s="17" t="s">
        <v>2971</v>
      </c>
    </row>
    <row r="236" spans="1:42" x14ac:dyDescent="0.25">
      <c r="A236" s="17" t="s">
        <v>1644</v>
      </c>
      <c r="B236" s="17">
        <v>33</v>
      </c>
      <c r="C236" s="17">
        <v>28</v>
      </c>
      <c r="D236" s="17">
        <v>28</v>
      </c>
      <c r="E236" s="17">
        <v>33</v>
      </c>
      <c r="F236" s="17">
        <v>30</v>
      </c>
      <c r="G236" s="17">
        <v>0</v>
      </c>
      <c r="H236" s="17">
        <v>47</v>
      </c>
      <c r="I236" s="17">
        <v>38</v>
      </c>
      <c r="J236" s="17">
        <v>47</v>
      </c>
      <c r="K236" s="17">
        <v>46</v>
      </c>
      <c r="L236" s="17">
        <v>30</v>
      </c>
      <c r="M236" s="17">
        <v>51</v>
      </c>
      <c r="N236" s="17">
        <v>60</v>
      </c>
      <c r="O236" s="17">
        <v>68</v>
      </c>
      <c r="P236" s="17">
        <v>53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22</v>
      </c>
      <c r="W236" s="17">
        <v>0</v>
      </c>
      <c r="X236" s="17">
        <v>28</v>
      </c>
      <c r="Y236" s="17">
        <v>22</v>
      </c>
      <c r="Z236" s="17">
        <v>0</v>
      </c>
      <c r="AA236" s="17">
        <v>41</v>
      </c>
      <c r="AB236" s="17">
        <v>23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6">
        <f t="shared" si="3"/>
        <v>728</v>
      </c>
      <c r="AJ236" s="17" t="s">
        <v>104</v>
      </c>
      <c r="AK236" s="17" t="s">
        <v>1616</v>
      </c>
      <c r="AL236" s="17" t="s">
        <v>1626</v>
      </c>
      <c r="AM236" s="17" t="s">
        <v>1636</v>
      </c>
      <c r="AN236" s="17" t="s">
        <v>1637</v>
      </c>
      <c r="AO236" s="17" t="s">
        <v>2944</v>
      </c>
      <c r="AP236" s="17" t="s">
        <v>2945</v>
      </c>
    </row>
    <row r="237" spans="1:42" x14ac:dyDescent="0.25">
      <c r="A237" s="17" t="s">
        <v>200</v>
      </c>
      <c r="B237" s="17">
        <v>52</v>
      </c>
      <c r="C237" s="17">
        <v>20</v>
      </c>
      <c r="D237" s="17">
        <v>38</v>
      </c>
      <c r="E237" s="17">
        <v>42</v>
      </c>
      <c r="F237" s="17">
        <v>41</v>
      </c>
      <c r="G237" s="17">
        <v>36</v>
      </c>
      <c r="H237" s="17">
        <v>33</v>
      </c>
      <c r="I237" s="17">
        <v>42</v>
      </c>
      <c r="J237" s="17">
        <v>37</v>
      </c>
      <c r="K237" s="17">
        <v>19</v>
      </c>
      <c r="L237" s="17">
        <v>18</v>
      </c>
      <c r="M237" s="17">
        <v>0</v>
      </c>
      <c r="N237" s="17">
        <v>0</v>
      </c>
      <c r="O237" s="17">
        <v>33</v>
      </c>
      <c r="P237" s="17">
        <v>0</v>
      </c>
      <c r="Q237" s="17">
        <v>20</v>
      </c>
      <c r="R237" s="17">
        <v>0</v>
      </c>
      <c r="S237" s="17">
        <v>33</v>
      </c>
      <c r="T237" s="17">
        <v>55</v>
      </c>
      <c r="U237" s="17">
        <v>24</v>
      </c>
      <c r="V237" s="17">
        <v>18</v>
      </c>
      <c r="W237" s="17">
        <v>24</v>
      </c>
      <c r="X237" s="17">
        <v>23</v>
      </c>
      <c r="Y237" s="17">
        <v>21</v>
      </c>
      <c r="Z237" s="17">
        <v>34</v>
      </c>
      <c r="AA237" s="17">
        <v>11</v>
      </c>
      <c r="AB237" s="17">
        <v>35</v>
      </c>
      <c r="AC237" s="17">
        <v>0</v>
      </c>
      <c r="AD237" s="17">
        <v>0</v>
      </c>
      <c r="AE237" s="17">
        <v>0</v>
      </c>
      <c r="AF237" s="17">
        <v>0</v>
      </c>
      <c r="AG237" s="17">
        <v>10</v>
      </c>
      <c r="AH237" s="17">
        <v>5</v>
      </c>
      <c r="AI237" s="16">
        <f t="shared" si="3"/>
        <v>724</v>
      </c>
      <c r="AJ237" s="17" t="s">
        <v>104</v>
      </c>
      <c r="AK237" s="17" t="s">
        <v>105</v>
      </c>
      <c r="AL237" s="17" t="s">
        <v>106</v>
      </c>
      <c r="AM237" s="17" t="s">
        <v>107</v>
      </c>
      <c r="AN237" s="17" t="s">
        <v>168</v>
      </c>
      <c r="AO237" s="17" t="s">
        <v>3490</v>
      </c>
      <c r="AP237" s="17" t="s">
        <v>3491</v>
      </c>
    </row>
    <row r="238" spans="1:42" x14ac:dyDescent="0.25">
      <c r="A238" s="17" t="s">
        <v>1699</v>
      </c>
      <c r="B238" s="17">
        <v>35</v>
      </c>
      <c r="C238" s="17">
        <v>39</v>
      </c>
      <c r="D238" s="17">
        <v>28</v>
      </c>
      <c r="E238" s="17">
        <v>35</v>
      </c>
      <c r="F238" s="17">
        <v>29</v>
      </c>
      <c r="G238" s="17">
        <v>30</v>
      </c>
      <c r="H238" s="17">
        <v>32</v>
      </c>
      <c r="I238" s="17">
        <v>29</v>
      </c>
      <c r="J238" s="17">
        <v>19</v>
      </c>
      <c r="K238" s="17">
        <v>14</v>
      </c>
      <c r="L238" s="17">
        <v>28</v>
      </c>
      <c r="M238" s="17">
        <v>10</v>
      </c>
      <c r="N238" s="17">
        <v>46</v>
      </c>
      <c r="O238" s="17">
        <v>22</v>
      </c>
      <c r="P238" s="17">
        <v>26</v>
      </c>
      <c r="Q238" s="17">
        <v>27</v>
      </c>
      <c r="R238" s="17">
        <v>23</v>
      </c>
      <c r="S238" s="17">
        <v>19</v>
      </c>
      <c r="T238" s="17">
        <v>24</v>
      </c>
      <c r="U238" s="17">
        <v>20</v>
      </c>
      <c r="V238" s="17">
        <v>12</v>
      </c>
      <c r="W238" s="17">
        <v>24</v>
      </c>
      <c r="X238" s="17">
        <v>19</v>
      </c>
      <c r="Y238" s="17">
        <v>31</v>
      </c>
      <c r="Z238" s="17">
        <v>39</v>
      </c>
      <c r="AA238" s="17">
        <v>31</v>
      </c>
      <c r="AB238" s="17">
        <v>33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7">
        <v>0</v>
      </c>
      <c r="AI238" s="16">
        <f t="shared" si="3"/>
        <v>724</v>
      </c>
      <c r="AJ238" s="17" t="s">
        <v>104</v>
      </c>
      <c r="AK238" s="17" t="s">
        <v>1616</v>
      </c>
      <c r="AL238" s="17" t="s">
        <v>1667</v>
      </c>
      <c r="AM238" s="17" t="s">
        <v>1697</v>
      </c>
      <c r="AN238" s="17" t="s">
        <v>1698</v>
      </c>
      <c r="AO238" s="17" t="s">
        <v>1700</v>
      </c>
      <c r="AP238" s="17" t="s">
        <v>3676</v>
      </c>
    </row>
    <row r="239" spans="1:42" x14ac:dyDescent="0.25">
      <c r="A239" s="17" t="s">
        <v>917</v>
      </c>
      <c r="B239" s="17">
        <v>17</v>
      </c>
      <c r="C239" s="17">
        <v>18</v>
      </c>
      <c r="D239" s="17">
        <v>20</v>
      </c>
      <c r="E239" s="17">
        <v>51</v>
      </c>
      <c r="F239" s="17">
        <v>23</v>
      </c>
      <c r="G239" s="17">
        <v>28</v>
      </c>
      <c r="H239" s="17">
        <v>22</v>
      </c>
      <c r="I239" s="17">
        <v>38</v>
      </c>
      <c r="J239" s="17">
        <v>30</v>
      </c>
      <c r="K239" s="17">
        <v>23</v>
      </c>
      <c r="L239" s="17">
        <v>25</v>
      </c>
      <c r="M239" s="17">
        <v>0</v>
      </c>
      <c r="N239" s="17">
        <v>25</v>
      </c>
      <c r="O239" s="17">
        <v>22</v>
      </c>
      <c r="P239" s="17">
        <v>43</v>
      </c>
      <c r="Q239" s="17">
        <v>30</v>
      </c>
      <c r="R239" s="17">
        <v>29</v>
      </c>
      <c r="S239" s="17">
        <v>23</v>
      </c>
      <c r="T239" s="17">
        <v>37</v>
      </c>
      <c r="U239" s="17">
        <v>28</v>
      </c>
      <c r="V239" s="17">
        <v>12</v>
      </c>
      <c r="W239" s="17">
        <v>31</v>
      </c>
      <c r="X239" s="17">
        <v>30</v>
      </c>
      <c r="Y239" s="17">
        <v>22</v>
      </c>
      <c r="Z239" s="17">
        <v>25</v>
      </c>
      <c r="AA239" s="17">
        <v>28</v>
      </c>
      <c r="AB239" s="17">
        <v>31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  <c r="AH239" s="17">
        <v>3</v>
      </c>
      <c r="AI239" s="16">
        <f t="shared" si="3"/>
        <v>714</v>
      </c>
      <c r="AJ239" s="17" t="s">
        <v>104</v>
      </c>
      <c r="AK239" s="17" t="s">
        <v>729</v>
      </c>
      <c r="AL239" s="17" t="s">
        <v>909</v>
      </c>
      <c r="AM239" s="17" t="s">
        <v>910</v>
      </c>
      <c r="AN239" s="17" t="s">
        <v>911</v>
      </c>
      <c r="AO239" s="17" t="s">
        <v>3201</v>
      </c>
      <c r="AP239" s="17" t="s">
        <v>3202</v>
      </c>
    </row>
    <row r="240" spans="1:42" x14ac:dyDescent="0.25">
      <c r="A240" s="17" t="s">
        <v>271</v>
      </c>
      <c r="B240" s="17">
        <v>15</v>
      </c>
      <c r="C240" s="17">
        <v>0</v>
      </c>
      <c r="D240" s="17">
        <v>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18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192</v>
      </c>
      <c r="AD240" s="17">
        <v>254</v>
      </c>
      <c r="AE240" s="17">
        <v>204</v>
      </c>
      <c r="AF240" s="17">
        <v>0</v>
      </c>
      <c r="AG240" s="17">
        <v>16</v>
      </c>
      <c r="AH240" s="17">
        <v>12</v>
      </c>
      <c r="AI240" s="16">
        <f t="shared" si="3"/>
        <v>711</v>
      </c>
      <c r="AJ240" s="17" t="s">
        <v>104</v>
      </c>
      <c r="AK240" s="17" t="s">
        <v>105</v>
      </c>
      <c r="AL240" s="17" t="s">
        <v>106</v>
      </c>
      <c r="AM240" s="17" t="s">
        <v>263</v>
      </c>
      <c r="AN240" s="17" t="s">
        <v>264</v>
      </c>
      <c r="AO240" s="17" t="s">
        <v>265</v>
      </c>
      <c r="AP240" s="17" t="s">
        <v>3449</v>
      </c>
    </row>
    <row r="241" spans="1:42" x14ac:dyDescent="0.25">
      <c r="A241" s="17" t="s">
        <v>1854</v>
      </c>
      <c r="B241" s="17">
        <v>0</v>
      </c>
      <c r="C241" s="17">
        <v>13</v>
      </c>
      <c r="D241" s="17">
        <v>12</v>
      </c>
      <c r="E241" s="17">
        <v>29</v>
      </c>
      <c r="F241" s="17">
        <v>41</v>
      </c>
      <c r="G241" s="17">
        <v>45</v>
      </c>
      <c r="H241" s="17">
        <v>37</v>
      </c>
      <c r="I241" s="17">
        <v>25</v>
      </c>
      <c r="J241" s="17">
        <v>24</v>
      </c>
      <c r="K241" s="17">
        <v>18</v>
      </c>
      <c r="L241" s="17">
        <v>18</v>
      </c>
      <c r="M241" s="17">
        <v>24</v>
      </c>
      <c r="N241" s="17">
        <v>25</v>
      </c>
      <c r="O241" s="17">
        <v>27</v>
      </c>
      <c r="P241" s="17">
        <v>33</v>
      </c>
      <c r="Q241" s="17">
        <v>23</v>
      </c>
      <c r="R241" s="17">
        <v>25</v>
      </c>
      <c r="S241" s="17">
        <v>27</v>
      </c>
      <c r="T241" s="17">
        <v>34</v>
      </c>
      <c r="U241" s="17">
        <v>18</v>
      </c>
      <c r="V241" s="17">
        <v>16</v>
      </c>
      <c r="W241" s="17">
        <v>17</v>
      </c>
      <c r="X241" s="17">
        <v>34</v>
      </c>
      <c r="Y241" s="17">
        <v>33</v>
      </c>
      <c r="Z241" s="17">
        <v>35</v>
      </c>
      <c r="AA241" s="17">
        <v>43</v>
      </c>
      <c r="AB241" s="17">
        <v>27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6">
        <f t="shared" si="3"/>
        <v>703</v>
      </c>
      <c r="AJ241" s="17" t="s">
        <v>104</v>
      </c>
      <c r="AK241" s="17" t="s">
        <v>389</v>
      </c>
      <c r="AL241" s="17" t="s">
        <v>1827</v>
      </c>
      <c r="AM241" s="17" t="s">
        <v>1845</v>
      </c>
      <c r="AN241" s="17" t="s">
        <v>3120</v>
      </c>
      <c r="AO241" s="17" t="s">
        <v>3121</v>
      </c>
      <c r="AP241" s="17" t="s">
        <v>3122</v>
      </c>
    </row>
    <row r="242" spans="1:42" x14ac:dyDescent="0.25">
      <c r="A242" s="17" t="s">
        <v>2307</v>
      </c>
      <c r="B242" s="17">
        <v>0</v>
      </c>
      <c r="C242" s="17">
        <v>0</v>
      </c>
      <c r="D242" s="17">
        <v>0</v>
      </c>
      <c r="E242" s="17">
        <v>0</v>
      </c>
      <c r="F242" s="17">
        <v>35</v>
      </c>
      <c r="G242" s="17">
        <v>17</v>
      </c>
      <c r="H242" s="17">
        <v>20</v>
      </c>
      <c r="I242" s="17">
        <v>0</v>
      </c>
      <c r="J242" s="17">
        <v>59</v>
      </c>
      <c r="K242" s="17">
        <v>34</v>
      </c>
      <c r="L242" s="17">
        <v>32</v>
      </c>
      <c r="M242" s="17">
        <v>43</v>
      </c>
      <c r="N242" s="17">
        <v>0</v>
      </c>
      <c r="O242" s="17">
        <v>45</v>
      </c>
      <c r="P242" s="17">
        <v>0</v>
      </c>
      <c r="Q242" s="17">
        <v>50</v>
      </c>
      <c r="R242" s="17">
        <v>64</v>
      </c>
      <c r="S242" s="17">
        <v>48</v>
      </c>
      <c r="T242" s="17">
        <v>0</v>
      </c>
      <c r="U242" s="17">
        <v>55</v>
      </c>
      <c r="V242" s="17">
        <v>0</v>
      </c>
      <c r="W242" s="17">
        <v>0</v>
      </c>
      <c r="X242" s="17">
        <v>105</v>
      </c>
      <c r="Y242" s="17">
        <v>28</v>
      </c>
      <c r="Z242" s="17">
        <v>0</v>
      </c>
      <c r="AA242" s="17">
        <v>23</v>
      </c>
      <c r="AB242" s="17">
        <v>44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6">
        <f t="shared" si="3"/>
        <v>702</v>
      </c>
      <c r="AJ242" s="17" t="s">
        <v>104</v>
      </c>
      <c r="AK242" s="17" t="s">
        <v>2284</v>
      </c>
      <c r="AL242" s="17" t="s">
        <v>2301</v>
      </c>
      <c r="AM242" s="17" t="s">
        <v>2892</v>
      </c>
      <c r="AN242" s="17" t="s">
        <v>2893</v>
      </c>
      <c r="AO242" s="17" t="s">
        <v>2894</v>
      </c>
      <c r="AP242" s="17" t="s">
        <v>2895</v>
      </c>
    </row>
    <row r="243" spans="1:42" x14ac:dyDescent="0.25">
      <c r="A243" s="17" t="s">
        <v>2200</v>
      </c>
      <c r="B243" s="17">
        <v>10</v>
      </c>
      <c r="C243" s="17">
        <v>16</v>
      </c>
      <c r="D243" s="17">
        <v>0</v>
      </c>
      <c r="E243" s="17">
        <v>35</v>
      </c>
      <c r="F243" s="17">
        <v>18</v>
      </c>
      <c r="G243" s="17">
        <v>12</v>
      </c>
      <c r="H243" s="17">
        <v>28</v>
      </c>
      <c r="I243" s="17">
        <v>25</v>
      </c>
      <c r="J243" s="17">
        <v>34</v>
      </c>
      <c r="K243" s="17">
        <v>14</v>
      </c>
      <c r="L243" s="17">
        <v>27</v>
      </c>
      <c r="M243" s="17">
        <v>26</v>
      </c>
      <c r="N243" s="17">
        <v>47</v>
      </c>
      <c r="O243" s="17">
        <v>29</v>
      </c>
      <c r="P243" s="17">
        <v>49</v>
      </c>
      <c r="Q243" s="17">
        <v>0</v>
      </c>
      <c r="R243" s="17">
        <v>34</v>
      </c>
      <c r="S243" s="17">
        <v>19</v>
      </c>
      <c r="T243" s="17">
        <v>17</v>
      </c>
      <c r="U243" s="17">
        <v>26</v>
      </c>
      <c r="V243" s="17">
        <v>44</v>
      </c>
      <c r="W243" s="17">
        <v>26</v>
      </c>
      <c r="X243" s="17">
        <v>34</v>
      </c>
      <c r="Y243" s="17">
        <v>42</v>
      </c>
      <c r="Z243" s="17">
        <v>29</v>
      </c>
      <c r="AA243" s="17">
        <v>28</v>
      </c>
      <c r="AB243" s="17">
        <v>30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6">
        <f t="shared" si="3"/>
        <v>699</v>
      </c>
      <c r="AJ243" s="17" t="s">
        <v>104</v>
      </c>
      <c r="AK243" s="17" t="s">
        <v>105</v>
      </c>
      <c r="AL243" s="17" t="s">
        <v>1503</v>
      </c>
      <c r="AM243" s="17" t="s">
        <v>2041</v>
      </c>
      <c r="AN243" s="17" t="s">
        <v>2192</v>
      </c>
      <c r="AO243" s="17" t="s">
        <v>3321</v>
      </c>
      <c r="AP243" s="17" t="s">
        <v>3322</v>
      </c>
    </row>
    <row r="244" spans="1:42" x14ac:dyDescent="0.25">
      <c r="A244" s="17" t="s">
        <v>1354</v>
      </c>
      <c r="B244" s="17">
        <v>12</v>
      </c>
      <c r="C244" s="17">
        <v>48</v>
      </c>
      <c r="D244" s="17">
        <v>35</v>
      </c>
      <c r="E244" s="17">
        <v>17</v>
      </c>
      <c r="F244" s="17">
        <v>19</v>
      </c>
      <c r="G244" s="17">
        <v>0</v>
      </c>
      <c r="H244" s="17">
        <v>32</v>
      </c>
      <c r="I244" s="17">
        <v>0</v>
      </c>
      <c r="J244" s="17">
        <v>25</v>
      </c>
      <c r="K244" s="17">
        <v>20</v>
      </c>
      <c r="L244" s="17">
        <v>0</v>
      </c>
      <c r="M244" s="17">
        <v>21</v>
      </c>
      <c r="N244" s="17">
        <v>63</v>
      </c>
      <c r="O244" s="17">
        <v>24</v>
      </c>
      <c r="P244" s="17">
        <v>27</v>
      </c>
      <c r="Q244" s="17">
        <v>50</v>
      </c>
      <c r="R244" s="17">
        <v>43</v>
      </c>
      <c r="S244" s="17">
        <v>35</v>
      </c>
      <c r="T244" s="17">
        <v>45</v>
      </c>
      <c r="U244" s="17">
        <v>19</v>
      </c>
      <c r="V244" s="17">
        <v>14</v>
      </c>
      <c r="W244" s="17">
        <v>46</v>
      </c>
      <c r="X244" s="17">
        <v>27</v>
      </c>
      <c r="Y244" s="17">
        <v>33</v>
      </c>
      <c r="Z244" s="17">
        <v>18</v>
      </c>
      <c r="AA244" s="17">
        <v>0</v>
      </c>
      <c r="AB244" s="17">
        <v>23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6">
        <f t="shared" si="3"/>
        <v>696</v>
      </c>
      <c r="AJ244" s="17" t="s">
        <v>104</v>
      </c>
      <c r="AK244" s="17" t="s">
        <v>1102</v>
      </c>
      <c r="AL244" s="17" t="s">
        <v>1198</v>
      </c>
      <c r="AM244" s="17" t="s">
        <v>1260</v>
      </c>
      <c r="AN244" s="17" t="s">
        <v>3091</v>
      </c>
      <c r="AO244" s="17" t="s">
        <v>3092</v>
      </c>
      <c r="AP244" s="17" t="s">
        <v>3093</v>
      </c>
    </row>
    <row r="245" spans="1:42" x14ac:dyDescent="0.25">
      <c r="A245" s="17" t="s">
        <v>2659</v>
      </c>
      <c r="B245" s="17">
        <v>0</v>
      </c>
      <c r="C245" s="17">
        <v>0</v>
      </c>
      <c r="D245" s="17">
        <v>7</v>
      </c>
      <c r="E245" s="17">
        <v>12</v>
      </c>
      <c r="F245" s="17">
        <v>7</v>
      </c>
      <c r="G245" s="17">
        <v>0</v>
      </c>
      <c r="H245" s="17">
        <v>0</v>
      </c>
      <c r="I245" s="17">
        <v>0</v>
      </c>
      <c r="J245" s="17">
        <v>0</v>
      </c>
      <c r="K245" s="17">
        <v>0</v>
      </c>
      <c r="L245" s="17">
        <v>10</v>
      </c>
      <c r="M245" s="17">
        <v>0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5</v>
      </c>
      <c r="W245" s="17">
        <v>12</v>
      </c>
      <c r="X245" s="17">
        <v>0</v>
      </c>
      <c r="Y245" s="17">
        <v>7</v>
      </c>
      <c r="Z245" s="17">
        <v>0</v>
      </c>
      <c r="AA245" s="17">
        <v>0</v>
      </c>
      <c r="AB245" s="17">
        <v>0</v>
      </c>
      <c r="AC245" s="17">
        <v>185</v>
      </c>
      <c r="AD245" s="17">
        <v>254</v>
      </c>
      <c r="AE245" s="17">
        <v>187</v>
      </c>
      <c r="AF245" s="17">
        <v>0</v>
      </c>
      <c r="AG245" s="17">
        <v>7</v>
      </c>
      <c r="AH245" s="17">
        <v>2</v>
      </c>
      <c r="AI245" s="16">
        <f t="shared" si="3"/>
        <v>695</v>
      </c>
      <c r="AJ245" s="17" t="s">
        <v>104</v>
      </c>
      <c r="AK245" s="17" t="s">
        <v>105</v>
      </c>
      <c r="AL245" s="17" t="s">
        <v>106</v>
      </c>
      <c r="AM245" s="17" t="s">
        <v>2645</v>
      </c>
      <c r="AN245" s="17" t="s">
        <v>2646</v>
      </c>
      <c r="AO245" s="17" t="s">
        <v>2660</v>
      </c>
      <c r="AP245" s="17" t="s">
        <v>3747</v>
      </c>
    </row>
    <row r="246" spans="1:42" x14ac:dyDescent="0.25">
      <c r="A246" s="17" t="s">
        <v>1926</v>
      </c>
      <c r="B246" s="17">
        <v>22</v>
      </c>
      <c r="C246" s="17">
        <v>17</v>
      </c>
      <c r="D246" s="17">
        <v>11</v>
      </c>
      <c r="E246" s="17">
        <v>30</v>
      </c>
      <c r="F246" s="17">
        <v>8</v>
      </c>
      <c r="G246" s="17">
        <v>22</v>
      </c>
      <c r="H246" s="17">
        <v>14</v>
      </c>
      <c r="I246" s="17">
        <v>16</v>
      </c>
      <c r="J246" s="17">
        <v>28</v>
      </c>
      <c r="K246" s="17">
        <v>19</v>
      </c>
      <c r="L246" s="17">
        <v>16</v>
      </c>
      <c r="M246" s="17">
        <v>20</v>
      </c>
      <c r="N246" s="17">
        <v>19</v>
      </c>
      <c r="O246" s="17">
        <v>27</v>
      </c>
      <c r="P246" s="17">
        <v>37</v>
      </c>
      <c r="Q246" s="17">
        <v>41</v>
      </c>
      <c r="R246" s="17">
        <v>41</v>
      </c>
      <c r="S246" s="17">
        <v>57</v>
      </c>
      <c r="T246" s="17">
        <v>32</v>
      </c>
      <c r="U246" s="17">
        <v>73</v>
      </c>
      <c r="V246" s="17">
        <v>14</v>
      </c>
      <c r="W246" s="17">
        <v>37</v>
      </c>
      <c r="X246" s="17">
        <v>14</v>
      </c>
      <c r="Y246" s="17">
        <v>24</v>
      </c>
      <c r="Z246" s="17">
        <v>17</v>
      </c>
      <c r="AA246" s="17">
        <v>9</v>
      </c>
      <c r="AB246" s="17">
        <v>22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6">
        <f t="shared" si="3"/>
        <v>687</v>
      </c>
      <c r="AJ246" s="17" t="s">
        <v>104</v>
      </c>
      <c r="AK246" s="17" t="s">
        <v>1899</v>
      </c>
      <c r="AL246" s="17" t="s">
        <v>1900</v>
      </c>
      <c r="AM246" s="17" t="s">
        <v>1909</v>
      </c>
      <c r="AN246" s="17" t="s">
        <v>1910</v>
      </c>
      <c r="AO246" s="17" t="s">
        <v>1911</v>
      </c>
      <c r="AP246" s="17" t="s">
        <v>3682</v>
      </c>
    </row>
    <row r="247" spans="1:42" x14ac:dyDescent="0.25">
      <c r="A247" s="17" t="s">
        <v>1518</v>
      </c>
      <c r="B247" s="17">
        <v>19</v>
      </c>
      <c r="C247" s="17">
        <v>22</v>
      </c>
      <c r="D247" s="17">
        <v>17</v>
      </c>
      <c r="E247" s="17">
        <v>17</v>
      </c>
      <c r="F247" s="17">
        <v>26</v>
      </c>
      <c r="G247" s="17">
        <v>37</v>
      </c>
      <c r="H247" s="17">
        <v>31</v>
      </c>
      <c r="I247" s="17">
        <v>27</v>
      </c>
      <c r="J247" s="17">
        <v>33</v>
      </c>
      <c r="K247" s="17">
        <v>0</v>
      </c>
      <c r="L247" s="17">
        <v>32</v>
      </c>
      <c r="M247" s="17">
        <v>10</v>
      </c>
      <c r="N247" s="17">
        <v>42</v>
      </c>
      <c r="O247" s="17">
        <v>11</v>
      </c>
      <c r="P247" s="17">
        <v>33</v>
      </c>
      <c r="Q247" s="17">
        <v>32</v>
      </c>
      <c r="R247" s="17">
        <v>27</v>
      </c>
      <c r="S247" s="17">
        <v>24</v>
      </c>
      <c r="T247" s="17">
        <v>39</v>
      </c>
      <c r="U247" s="17">
        <v>31</v>
      </c>
      <c r="V247" s="17">
        <v>9</v>
      </c>
      <c r="W247" s="17">
        <v>38</v>
      </c>
      <c r="X247" s="17">
        <v>25</v>
      </c>
      <c r="Y247" s="17">
        <v>23</v>
      </c>
      <c r="Z247" s="17">
        <v>21</v>
      </c>
      <c r="AA247" s="17">
        <v>26</v>
      </c>
      <c r="AB247" s="17">
        <v>31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6">
        <f t="shared" si="3"/>
        <v>683</v>
      </c>
      <c r="AJ247" s="17" t="s">
        <v>104</v>
      </c>
      <c r="AK247" s="17" t="s">
        <v>729</v>
      </c>
      <c r="AL247" s="17" t="s">
        <v>1508</v>
      </c>
      <c r="AM247" s="17" t="s">
        <v>3227</v>
      </c>
      <c r="AN247" s="17" t="s">
        <v>3228</v>
      </c>
      <c r="AO247" s="17" t="s">
        <v>3229</v>
      </c>
      <c r="AP247" s="17" t="s">
        <v>3230</v>
      </c>
    </row>
    <row r="248" spans="1:42" x14ac:dyDescent="0.25">
      <c r="A248" s="17" t="s">
        <v>2835</v>
      </c>
      <c r="B248" s="17">
        <v>57</v>
      </c>
      <c r="C248" s="17">
        <v>28</v>
      </c>
      <c r="D248" s="17">
        <v>39</v>
      </c>
      <c r="E248" s="17">
        <v>19</v>
      </c>
      <c r="F248" s="17">
        <v>31</v>
      </c>
      <c r="G248" s="17">
        <v>25</v>
      </c>
      <c r="H248" s="17">
        <v>22</v>
      </c>
      <c r="I248" s="17">
        <v>38</v>
      </c>
      <c r="J248" s="17">
        <v>28</v>
      </c>
      <c r="K248" s="17">
        <v>19</v>
      </c>
      <c r="L248" s="17">
        <v>12</v>
      </c>
      <c r="M248" s="17">
        <v>23</v>
      </c>
      <c r="N248" s="17">
        <v>26</v>
      </c>
      <c r="O248" s="17">
        <v>24</v>
      </c>
      <c r="P248" s="17">
        <v>22</v>
      </c>
      <c r="Q248" s="17">
        <v>14</v>
      </c>
      <c r="R248" s="17">
        <v>32</v>
      </c>
      <c r="S248" s="17">
        <v>23</v>
      </c>
      <c r="T248" s="17">
        <v>27</v>
      </c>
      <c r="U248" s="17">
        <v>22</v>
      </c>
      <c r="V248" s="17">
        <v>7</v>
      </c>
      <c r="W248" s="17">
        <v>24</v>
      </c>
      <c r="X248" s="17">
        <v>24</v>
      </c>
      <c r="Y248" s="17">
        <v>19</v>
      </c>
      <c r="Z248" s="17">
        <v>25</v>
      </c>
      <c r="AA248" s="17">
        <v>25</v>
      </c>
      <c r="AB248" s="17">
        <v>26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6">
        <f t="shared" si="3"/>
        <v>681</v>
      </c>
      <c r="AJ248" s="17" t="s">
        <v>104</v>
      </c>
      <c r="AK248" s="17" t="s">
        <v>105</v>
      </c>
      <c r="AL248" s="17" t="s">
        <v>106</v>
      </c>
      <c r="AM248" s="17" t="s">
        <v>107</v>
      </c>
      <c r="AN248" s="17" t="s">
        <v>108</v>
      </c>
      <c r="AO248" s="17" t="s">
        <v>128</v>
      </c>
      <c r="AP248" s="17" t="s">
        <v>3467</v>
      </c>
    </row>
    <row r="249" spans="1:42" x14ac:dyDescent="0.25">
      <c r="A249" s="17" t="s">
        <v>918</v>
      </c>
      <c r="B249" s="17">
        <v>0</v>
      </c>
      <c r="C249" s="17">
        <v>11</v>
      </c>
      <c r="D249" s="17">
        <v>20</v>
      </c>
      <c r="E249" s="17">
        <v>37</v>
      </c>
      <c r="F249" s="17">
        <v>34</v>
      </c>
      <c r="G249" s="17">
        <v>30</v>
      </c>
      <c r="H249" s="17">
        <v>40</v>
      </c>
      <c r="I249" s="17">
        <v>21</v>
      </c>
      <c r="J249" s="17">
        <v>42</v>
      </c>
      <c r="K249" s="17">
        <v>22</v>
      </c>
      <c r="L249" s="17">
        <v>35</v>
      </c>
      <c r="M249" s="17">
        <v>30</v>
      </c>
      <c r="N249" s="17">
        <v>35</v>
      </c>
      <c r="O249" s="17">
        <v>17</v>
      </c>
      <c r="P249" s="17">
        <v>14</v>
      </c>
      <c r="Q249" s="17">
        <v>9</v>
      </c>
      <c r="R249" s="17">
        <v>24</v>
      </c>
      <c r="S249" s="17">
        <v>26</v>
      </c>
      <c r="T249" s="17">
        <v>15</v>
      </c>
      <c r="U249" s="17">
        <v>49</v>
      </c>
      <c r="V249" s="17">
        <v>13</v>
      </c>
      <c r="W249" s="17">
        <v>48</v>
      </c>
      <c r="X249" s="17">
        <v>15</v>
      </c>
      <c r="Y249" s="17">
        <v>21</v>
      </c>
      <c r="Z249" s="17">
        <v>25</v>
      </c>
      <c r="AA249" s="17">
        <v>0</v>
      </c>
      <c r="AB249" s="17">
        <v>40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6">
        <f t="shared" si="3"/>
        <v>673</v>
      </c>
      <c r="AJ249" s="17" t="s">
        <v>104</v>
      </c>
      <c r="AK249" s="17" t="s">
        <v>729</v>
      </c>
      <c r="AL249" s="17" t="s">
        <v>909</v>
      </c>
      <c r="AM249" s="17" t="s">
        <v>910</v>
      </c>
      <c r="AN249" s="17" t="s">
        <v>911</v>
      </c>
      <c r="AO249" s="17" t="s">
        <v>3201</v>
      </c>
      <c r="AP249" s="17" t="s">
        <v>3202</v>
      </c>
    </row>
    <row r="250" spans="1:42" x14ac:dyDescent="0.25">
      <c r="A250" s="17" t="s">
        <v>235</v>
      </c>
      <c r="B250" s="17">
        <v>9</v>
      </c>
      <c r="C250" s="17">
        <v>20</v>
      </c>
      <c r="D250" s="17">
        <v>19</v>
      </c>
      <c r="E250" s="17">
        <v>0</v>
      </c>
      <c r="F250" s="17">
        <v>8</v>
      </c>
      <c r="G250" s="17">
        <v>0</v>
      </c>
      <c r="H250" s="17">
        <v>8</v>
      </c>
      <c r="I250" s="17">
        <v>20</v>
      </c>
      <c r="J250" s="17">
        <v>19</v>
      </c>
      <c r="K250" s="17">
        <v>24</v>
      </c>
      <c r="L250" s="17">
        <v>14</v>
      </c>
      <c r="M250" s="17">
        <v>15</v>
      </c>
      <c r="N250" s="17">
        <v>39</v>
      </c>
      <c r="O250" s="17">
        <v>24</v>
      </c>
      <c r="P250" s="17">
        <v>47</v>
      </c>
      <c r="Q250" s="17">
        <v>8</v>
      </c>
      <c r="R250" s="17">
        <v>20</v>
      </c>
      <c r="S250" s="17">
        <v>15</v>
      </c>
      <c r="T250" s="17">
        <v>10</v>
      </c>
      <c r="U250" s="17">
        <v>0</v>
      </c>
      <c r="V250" s="17">
        <v>50</v>
      </c>
      <c r="W250" s="17">
        <v>14</v>
      </c>
      <c r="X250" s="17">
        <v>12</v>
      </c>
      <c r="Y250" s="17">
        <v>4</v>
      </c>
      <c r="Z250" s="17">
        <v>8</v>
      </c>
      <c r="AA250" s="17">
        <v>4</v>
      </c>
      <c r="AB250" s="17">
        <v>15</v>
      </c>
      <c r="AC250" s="17">
        <v>25</v>
      </c>
      <c r="AD250" s="17">
        <v>37</v>
      </c>
      <c r="AE250" s="17">
        <v>41</v>
      </c>
      <c r="AF250" s="17">
        <v>35</v>
      </c>
      <c r="AG250" s="17">
        <v>61</v>
      </c>
      <c r="AH250" s="17">
        <v>42</v>
      </c>
      <c r="AI250" s="16">
        <f t="shared" si="3"/>
        <v>667</v>
      </c>
      <c r="AJ250" s="17" t="s">
        <v>104</v>
      </c>
      <c r="AK250" s="17" t="s">
        <v>105</v>
      </c>
      <c r="AL250" s="17" t="s">
        <v>106</v>
      </c>
      <c r="AM250" s="17" t="s">
        <v>230</v>
      </c>
      <c r="AN250" s="17" t="s">
        <v>231</v>
      </c>
      <c r="AO250" s="17" t="s">
        <v>236</v>
      </c>
      <c r="AP250" s="17" t="s">
        <v>3626</v>
      </c>
    </row>
    <row r="251" spans="1:42" x14ac:dyDescent="0.25">
      <c r="A251" s="17" t="s">
        <v>160</v>
      </c>
      <c r="B251" s="17">
        <v>60</v>
      </c>
      <c r="C251" s="17">
        <v>26</v>
      </c>
      <c r="D251" s="17">
        <v>0</v>
      </c>
      <c r="E251" s="17">
        <v>26</v>
      </c>
      <c r="F251" s="17">
        <v>34</v>
      </c>
      <c r="G251" s="17">
        <v>0</v>
      </c>
      <c r="H251" s="17">
        <v>26</v>
      </c>
      <c r="I251" s="17">
        <v>0</v>
      </c>
      <c r="J251" s="17">
        <v>0</v>
      </c>
      <c r="K251" s="17">
        <v>25</v>
      </c>
      <c r="L251" s="17">
        <v>47</v>
      </c>
      <c r="M251" s="17">
        <v>33</v>
      </c>
      <c r="N251" s="17">
        <v>0</v>
      </c>
      <c r="O251" s="17">
        <v>45</v>
      </c>
      <c r="P251" s="17">
        <v>54</v>
      </c>
      <c r="Q251" s="17">
        <v>0</v>
      </c>
      <c r="R251" s="17">
        <v>18</v>
      </c>
      <c r="S251" s="17">
        <v>42</v>
      </c>
      <c r="T251" s="17">
        <v>24</v>
      </c>
      <c r="U251" s="17">
        <v>38</v>
      </c>
      <c r="V251" s="17">
        <v>20</v>
      </c>
      <c r="W251" s="17">
        <v>0</v>
      </c>
      <c r="X251" s="17">
        <v>28</v>
      </c>
      <c r="Y251" s="17">
        <v>37</v>
      </c>
      <c r="Z251" s="17">
        <v>36</v>
      </c>
      <c r="AA251" s="17">
        <v>0</v>
      </c>
      <c r="AB251" s="17">
        <v>31</v>
      </c>
      <c r="AC251" s="17">
        <v>0</v>
      </c>
      <c r="AD251" s="17">
        <v>16</v>
      </c>
      <c r="AE251" s="17">
        <v>0</v>
      </c>
      <c r="AF251" s="17">
        <v>0</v>
      </c>
      <c r="AG251" s="17">
        <v>0</v>
      </c>
      <c r="AH251" s="17">
        <v>0</v>
      </c>
      <c r="AI251" s="16">
        <f t="shared" si="3"/>
        <v>666</v>
      </c>
      <c r="AJ251" s="17" t="s">
        <v>104</v>
      </c>
      <c r="AK251" s="17" t="s">
        <v>105</v>
      </c>
      <c r="AL251" s="17" t="s">
        <v>106</v>
      </c>
      <c r="AM251" s="17" t="s">
        <v>107</v>
      </c>
      <c r="AN251" s="17" t="s">
        <v>3470</v>
      </c>
      <c r="AO251" s="17" t="s">
        <v>3472</v>
      </c>
      <c r="AP251" s="17" t="s">
        <v>3473</v>
      </c>
    </row>
    <row r="252" spans="1:42" x14ac:dyDescent="0.25">
      <c r="A252" s="17" t="s">
        <v>150</v>
      </c>
      <c r="B252" s="17">
        <v>0</v>
      </c>
      <c r="C252" s="17">
        <v>0</v>
      </c>
      <c r="D252" s="17">
        <v>0</v>
      </c>
      <c r="E252" s="17">
        <v>0</v>
      </c>
      <c r="F252" s="17">
        <v>0</v>
      </c>
      <c r="G252" s="17">
        <v>7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9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3</v>
      </c>
      <c r="W252" s="17">
        <v>0</v>
      </c>
      <c r="X252" s="17">
        <v>7</v>
      </c>
      <c r="Y252" s="17">
        <v>5</v>
      </c>
      <c r="Z252" s="17">
        <v>7</v>
      </c>
      <c r="AA252" s="17">
        <v>0</v>
      </c>
      <c r="AB252" s="17">
        <v>0</v>
      </c>
      <c r="AC252" s="17">
        <v>33</v>
      </c>
      <c r="AD252" s="17">
        <v>10</v>
      </c>
      <c r="AE252" s="17">
        <v>24</v>
      </c>
      <c r="AF252" s="17">
        <v>190</v>
      </c>
      <c r="AG252" s="17">
        <v>201</v>
      </c>
      <c r="AH252" s="17">
        <v>160</v>
      </c>
      <c r="AI252" s="16">
        <f t="shared" si="3"/>
        <v>656</v>
      </c>
      <c r="AJ252" s="17" t="s">
        <v>104</v>
      </c>
      <c r="AK252" s="17" t="s">
        <v>105</v>
      </c>
      <c r="AL252" s="17" t="s">
        <v>106</v>
      </c>
      <c r="AM252" s="17" t="s">
        <v>107</v>
      </c>
      <c r="AN252" s="17" t="s">
        <v>3470</v>
      </c>
      <c r="AO252" s="17" t="s">
        <v>3472</v>
      </c>
      <c r="AP252" s="17" t="s">
        <v>3473</v>
      </c>
    </row>
    <row r="253" spans="1:42" x14ac:dyDescent="0.25">
      <c r="A253" s="17" t="s">
        <v>2080</v>
      </c>
      <c r="B253" s="17">
        <v>0</v>
      </c>
      <c r="C253" s="17">
        <v>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10</v>
      </c>
      <c r="U253" s="17">
        <v>0</v>
      </c>
      <c r="V253" s="17">
        <v>0</v>
      </c>
      <c r="W253" s="17">
        <v>7</v>
      </c>
      <c r="X253" s="17">
        <v>0</v>
      </c>
      <c r="Y253" s="17">
        <v>16</v>
      </c>
      <c r="Z253" s="17">
        <v>0</v>
      </c>
      <c r="AA253" s="17">
        <v>0</v>
      </c>
      <c r="AB253" s="17">
        <v>0</v>
      </c>
      <c r="AC253" s="17">
        <v>81</v>
      </c>
      <c r="AD253" s="17">
        <v>50</v>
      </c>
      <c r="AE253" s="17">
        <v>96</v>
      </c>
      <c r="AF253" s="17">
        <v>112</v>
      </c>
      <c r="AG253" s="17">
        <v>153</v>
      </c>
      <c r="AH253" s="17">
        <v>131</v>
      </c>
      <c r="AI253" s="16">
        <f t="shared" si="3"/>
        <v>656</v>
      </c>
      <c r="AJ253" s="17" t="s">
        <v>104</v>
      </c>
      <c r="AK253" s="17" t="s">
        <v>105</v>
      </c>
      <c r="AL253" s="17" t="s">
        <v>1503</v>
      </c>
      <c r="AM253" s="17" t="s">
        <v>2041</v>
      </c>
      <c r="AN253" s="17" t="s">
        <v>2052</v>
      </c>
      <c r="AO253" s="17" t="s">
        <v>2081</v>
      </c>
      <c r="AP253" s="17" t="s">
        <v>3334</v>
      </c>
    </row>
    <row r="254" spans="1:42" x14ac:dyDescent="0.25">
      <c r="A254" s="17" t="s">
        <v>2346</v>
      </c>
      <c r="B254" s="17">
        <v>0</v>
      </c>
      <c r="C254" s="17">
        <v>10</v>
      </c>
      <c r="D254" s="17">
        <v>11</v>
      </c>
      <c r="E254" s="17">
        <v>22</v>
      </c>
      <c r="F254" s="17">
        <v>42</v>
      </c>
      <c r="G254" s="17">
        <v>46</v>
      </c>
      <c r="H254" s="17">
        <v>38</v>
      </c>
      <c r="I254" s="17">
        <v>45</v>
      </c>
      <c r="J254" s="17">
        <v>18</v>
      </c>
      <c r="K254" s="17">
        <v>17</v>
      </c>
      <c r="L254" s="17">
        <v>24</v>
      </c>
      <c r="M254" s="17">
        <v>17</v>
      </c>
      <c r="N254" s="17">
        <v>33</v>
      </c>
      <c r="O254" s="17">
        <v>17</v>
      </c>
      <c r="P254" s="17">
        <v>29</v>
      </c>
      <c r="Q254" s="17">
        <v>15</v>
      </c>
      <c r="R254" s="17">
        <v>33</v>
      </c>
      <c r="S254" s="17">
        <v>18</v>
      </c>
      <c r="T254" s="17">
        <v>18</v>
      </c>
      <c r="U254" s="17">
        <v>29</v>
      </c>
      <c r="V254" s="17">
        <v>25</v>
      </c>
      <c r="W254" s="17">
        <v>29</v>
      </c>
      <c r="X254" s="17">
        <v>11</v>
      </c>
      <c r="Y254" s="17">
        <v>29</v>
      </c>
      <c r="Z254" s="17">
        <v>15</v>
      </c>
      <c r="AA254" s="17">
        <v>26</v>
      </c>
      <c r="AB254" s="17">
        <v>37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0</v>
      </c>
      <c r="AI254" s="16">
        <f t="shared" si="3"/>
        <v>654</v>
      </c>
      <c r="AJ254" s="17" t="s">
        <v>104</v>
      </c>
      <c r="AK254" s="17" t="s">
        <v>105</v>
      </c>
      <c r="AL254" s="17" t="s">
        <v>1503</v>
      </c>
      <c r="AM254" s="17" t="s">
        <v>2347</v>
      </c>
      <c r="AN254" s="17" t="s">
        <v>3013</v>
      </c>
      <c r="AO254" s="17" t="s">
        <v>3014</v>
      </c>
      <c r="AP254" s="17" t="s">
        <v>3015</v>
      </c>
    </row>
    <row r="255" spans="1:42" x14ac:dyDescent="0.25">
      <c r="A255" s="17" t="s">
        <v>2359</v>
      </c>
      <c r="B255" s="17">
        <v>12</v>
      </c>
      <c r="C255" s="17">
        <v>13</v>
      </c>
      <c r="D255" s="17">
        <v>7</v>
      </c>
      <c r="E255" s="17">
        <v>29</v>
      </c>
      <c r="F255" s="17">
        <v>18</v>
      </c>
      <c r="G255" s="17">
        <v>33</v>
      </c>
      <c r="H255" s="17">
        <v>29</v>
      </c>
      <c r="I255" s="17">
        <v>24</v>
      </c>
      <c r="J255" s="17">
        <v>25</v>
      </c>
      <c r="K255" s="17">
        <v>20</v>
      </c>
      <c r="L255" s="17">
        <v>26</v>
      </c>
      <c r="M255" s="17">
        <v>20</v>
      </c>
      <c r="N255" s="17">
        <v>30</v>
      </c>
      <c r="O255" s="17">
        <v>17</v>
      </c>
      <c r="P255" s="17">
        <v>44</v>
      </c>
      <c r="Q255" s="17">
        <v>24</v>
      </c>
      <c r="R255" s="17">
        <v>29</v>
      </c>
      <c r="S255" s="17">
        <v>23</v>
      </c>
      <c r="T255" s="17">
        <v>20</v>
      </c>
      <c r="U255" s="17">
        <v>44</v>
      </c>
      <c r="V255" s="17">
        <v>19</v>
      </c>
      <c r="W255" s="17">
        <v>23</v>
      </c>
      <c r="X255" s="17">
        <v>20</v>
      </c>
      <c r="Y255" s="17">
        <v>34</v>
      </c>
      <c r="Z255" s="17">
        <v>21</v>
      </c>
      <c r="AA255" s="17">
        <v>15</v>
      </c>
      <c r="AB255" s="17">
        <v>35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6">
        <f t="shared" si="3"/>
        <v>654</v>
      </c>
      <c r="AJ255" s="17" t="s">
        <v>104</v>
      </c>
      <c r="AK255" s="17" t="s">
        <v>105</v>
      </c>
      <c r="AL255" s="17" t="s">
        <v>1503</v>
      </c>
      <c r="AM255" s="17" t="s">
        <v>3003</v>
      </c>
      <c r="AN255" s="17" t="s">
        <v>3004</v>
      </c>
      <c r="AO255" s="17" t="s">
        <v>3005</v>
      </c>
      <c r="AP255" s="17" t="s">
        <v>3006</v>
      </c>
    </row>
    <row r="256" spans="1:42" x14ac:dyDescent="0.25">
      <c r="A256" s="17" t="s">
        <v>237</v>
      </c>
      <c r="B256" s="17">
        <v>27</v>
      </c>
      <c r="C256" s="17">
        <v>26</v>
      </c>
      <c r="D256" s="17">
        <v>19</v>
      </c>
      <c r="E256" s="17">
        <v>0</v>
      </c>
      <c r="F256" s="17">
        <v>16</v>
      </c>
      <c r="G256" s="17">
        <v>0</v>
      </c>
      <c r="H256" s="17">
        <v>15</v>
      </c>
      <c r="I256" s="17">
        <v>0</v>
      </c>
      <c r="J256" s="17">
        <v>13</v>
      </c>
      <c r="K256" s="17">
        <v>10</v>
      </c>
      <c r="L256" s="17">
        <v>15</v>
      </c>
      <c r="M256" s="17">
        <v>20</v>
      </c>
      <c r="N256" s="17">
        <v>0</v>
      </c>
      <c r="O256" s="17">
        <v>23</v>
      </c>
      <c r="P256" s="17">
        <v>19</v>
      </c>
      <c r="Q256" s="17">
        <v>0</v>
      </c>
      <c r="R256" s="17">
        <v>0</v>
      </c>
      <c r="S256" s="17">
        <v>9</v>
      </c>
      <c r="T256" s="17">
        <v>0</v>
      </c>
      <c r="U256" s="17">
        <v>0</v>
      </c>
      <c r="V256" s="17">
        <v>120</v>
      </c>
      <c r="W256" s="17">
        <v>5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56</v>
      </c>
      <c r="AD256" s="17">
        <v>88</v>
      </c>
      <c r="AE256" s="17">
        <v>47</v>
      </c>
      <c r="AF256" s="17">
        <v>32</v>
      </c>
      <c r="AG256" s="17">
        <v>41</v>
      </c>
      <c r="AH256" s="17">
        <v>52</v>
      </c>
      <c r="AI256" s="16">
        <f t="shared" si="3"/>
        <v>653</v>
      </c>
      <c r="AJ256" s="17" t="s">
        <v>104</v>
      </c>
      <c r="AK256" s="17" t="s">
        <v>105</v>
      </c>
      <c r="AL256" s="17" t="s">
        <v>106</v>
      </c>
      <c r="AM256" s="17" t="s">
        <v>230</v>
      </c>
      <c r="AN256" s="17" t="s">
        <v>231</v>
      </c>
      <c r="AO256" s="17" t="s">
        <v>236</v>
      </c>
      <c r="AP256" s="17" t="s">
        <v>3626</v>
      </c>
    </row>
    <row r="257" spans="1:42" x14ac:dyDescent="0.25">
      <c r="A257" s="17" t="s">
        <v>249</v>
      </c>
      <c r="B257" s="17">
        <v>0</v>
      </c>
      <c r="C257" s="17">
        <v>0</v>
      </c>
      <c r="D257" s="17">
        <v>0</v>
      </c>
      <c r="E257" s="17">
        <v>0</v>
      </c>
      <c r="F257" s="17">
        <v>0</v>
      </c>
      <c r="G257" s="17">
        <v>0</v>
      </c>
      <c r="H257" s="17">
        <v>0</v>
      </c>
      <c r="I257" s="17">
        <v>0</v>
      </c>
      <c r="J257" s="17">
        <v>0</v>
      </c>
      <c r="K257" s="17">
        <v>0</v>
      </c>
      <c r="L257" s="17">
        <v>0</v>
      </c>
      <c r="M257" s="17">
        <v>0</v>
      </c>
      <c r="N257" s="17">
        <v>0</v>
      </c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13</v>
      </c>
      <c r="AF257" s="17">
        <v>179</v>
      </c>
      <c r="AG257" s="17">
        <v>224</v>
      </c>
      <c r="AH257" s="17">
        <v>234</v>
      </c>
      <c r="AI257" s="16">
        <f t="shared" si="3"/>
        <v>650</v>
      </c>
      <c r="AJ257" s="17" t="s">
        <v>104</v>
      </c>
      <c r="AK257" s="17" t="s">
        <v>105</v>
      </c>
      <c r="AL257" s="17" t="s">
        <v>106</v>
      </c>
      <c r="AM257" s="17" t="s">
        <v>230</v>
      </c>
      <c r="AN257" s="17" t="s">
        <v>231</v>
      </c>
      <c r="AO257" s="17" t="s">
        <v>248</v>
      </c>
      <c r="AP257" s="17" t="s">
        <v>3497</v>
      </c>
    </row>
    <row r="258" spans="1:42" x14ac:dyDescent="0.25">
      <c r="A258" s="17" t="s">
        <v>495</v>
      </c>
      <c r="B258" s="17">
        <v>7</v>
      </c>
      <c r="C258" s="17">
        <v>23</v>
      </c>
      <c r="D258" s="17">
        <v>15</v>
      </c>
      <c r="E258" s="17">
        <v>21</v>
      </c>
      <c r="F258" s="17">
        <v>32</v>
      </c>
      <c r="G258" s="17">
        <v>18</v>
      </c>
      <c r="H258" s="17">
        <v>17</v>
      </c>
      <c r="I258" s="17">
        <v>22</v>
      </c>
      <c r="J258" s="17">
        <v>21</v>
      </c>
      <c r="K258" s="17">
        <v>29</v>
      </c>
      <c r="L258" s="17">
        <v>27</v>
      </c>
      <c r="M258" s="17">
        <v>27</v>
      </c>
      <c r="N258" s="17">
        <v>11</v>
      </c>
      <c r="O258" s="17">
        <v>16</v>
      </c>
      <c r="P258" s="17">
        <v>42</v>
      </c>
      <c r="Q258" s="17">
        <v>15</v>
      </c>
      <c r="R258" s="17">
        <v>25</v>
      </c>
      <c r="S258" s="17">
        <v>33</v>
      </c>
      <c r="T258" s="17">
        <v>30</v>
      </c>
      <c r="U258" s="17">
        <v>15</v>
      </c>
      <c r="V258" s="17">
        <v>20</v>
      </c>
      <c r="W258" s="17">
        <v>19</v>
      </c>
      <c r="X258" s="17">
        <v>28</v>
      </c>
      <c r="Y258" s="17">
        <v>28</v>
      </c>
      <c r="Z258" s="17">
        <v>42</v>
      </c>
      <c r="AA258" s="17">
        <v>19</v>
      </c>
      <c r="AB258" s="17">
        <v>45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6">
        <f t="shared" ref="AI258:AI321" si="4">SUM(B258:AH258)</f>
        <v>647</v>
      </c>
      <c r="AJ258" s="17" t="s">
        <v>104</v>
      </c>
      <c r="AK258" s="17" t="s">
        <v>464</v>
      </c>
      <c r="AL258" s="17" t="s">
        <v>465</v>
      </c>
      <c r="AM258" s="17" t="s">
        <v>491</v>
      </c>
      <c r="AN258" s="17" t="s">
        <v>492</v>
      </c>
      <c r="AO258" s="17" t="s">
        <v>3279</v>
      </c>
      <c r="AP258" s="17" t="s">
        <v>3280</v>
      </c>
    </row>
    <row r="259" spans="1:42" x14ac:dyDescent="0.25">
      <c r="A259" s="17" t="s">
        <v>2851</v>
      </c>
      <c r="B259" s="17">
        <v>17</v>
      </c>
      <c r="C259" s="17">
        <v>13</v>
      </c>
      <c r="D259" s="17">
        <v>26</v>
      </c>
      <c r="E259" s="17">
        <v>30</v>
      </c>
      <c r="F259" s="17">
        <v>31</v>
      </c>
      <c r="G259" s="17">
        <v>17</v>
      </c>
      <c r="H259" s="17">
        <v>0</v>
      </c>
      <c r="I259" s="17">
        <v>42</v>
      </c>
      <c r="J259" s="17">
        <v>22</v>
      </c>
      <c r="K259" s="17">
        <v>20</v>
      </c>
      <c r="L259" s="17">
        <v>10</v>
      </c>
      <c r="M259" s="17">
        <v>22</v>
      </c>
      <c r="N259" s="17">
        <v>19</v>
      </c>
      <c r="O259" s="17">
        <v>0</v>
      </c>
      <c r="P259" s="17">
        <v>38</v>
      </c>
      <c r="Q259" s="17">
        <v>29</v>
      </c>
      <c r="R259" s="17">
        <v>28</v>
      </c>
      <c r="S259" s="17">
        <v>23</v>
      </c>
      <c r="T259" s="17">
        <v>29</v>
      </c>
      <c r="U259" s="17">
        <v>28</v>
      </c>
      <c r="V259" s="17">
        <v>33</v>
      </c>
      <c r="W259" s="17">
        <v>32</v>
      </c>
      <c r="X259" s="17">
        <v>31</v>
      </c>
      <c r="Y259" s="17">
        <v>29</v>
      </c>
      <c r="Z259" s="17">
        <v>19</v>
      </c>
      <c r="AA259" s="17">
        <v>34</v>
      </c>
      <c r="AB259" s="17">
        <v>22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6">
        <f t="shared" si="4"/>
        <v>644</v>
      </c>
      <c r="AJ259" s="17" t="s">
        <v>104</v>
      </c>
      <c r="AK259" s="17" t="s">
        <v>105</v>
      </c>
      <c r="AL259" s="17" t="s">
        <v>106</v>
      </c>
      <c r="AM259" s="17" t="s">
        <v>107</v>
      </c>
      <c r="AN259" s="17" t="s">
        <v>108</v>
      </c>
      <c r="AO259" s="17" t="s">
        <v>109</v>
      </c>
      <c r="AP259" s="17" t="s">
        <v>3466</v>
      </c>
    </row>
    <row r="260" spans="1:42" x14ac:dyDescent="0.25">
      <c r="A260" s="17" t="s">
        <v>312</v>
      </c>
      <c r="B260" s="17">
        <v>5</v>
      </c>
      <c r="C260" s="17">
        <v>0</v>
      </c>
      <c r="D260" s="17">
        <v>0</v>
      </c>
      <c r="E260" s="17">
        <v>28</v>
      </c>
      <c r="F260" s="17">
        <v>34</v>
      </c>
      <c r="G260" s="17">
        <v>36</v>
      </c>
      <c r="H260" s="17">
        <v>28</v>
      </c>
      <c r="I260" s="17">
        <v>20</v>
      </c>
      <c r="J260" s="17">
        <v>14</v>
      </c>
      <c r="K260" s="17">
        <v>10</v>
      </c>
      <c r="L260" s="17">
        <v>0</v>
      </c>
      <c r="M260" s="17">
        <v>12</v>
      </c>
      <c r="N260" s="17">
        <v>0</v>
      </c>
      <c r="O260" s="17">
        <v>6</v>
      </c>
      <c r="P260" s="17">
        <v>14</v>
      </c>
      <c r="Q260" s="17">
        <v>30</v>
      </c>
      <c r="R260" s="17">
        <v>8</v>
      </c>
      <c r="S260" s="17">
        <v>33</v>
      </c>
      <c r="T260" s="17">
        <v>34</v>
      </c>
      <c r="U260" s="17">
        <v>49</v>
      </c>
      <c r="V260" s="17">
        <v>51</v>
      </c>
      <c r="W260" s="17">
        <v>33</v>
      </c>
      <c r="X260" s="17">
        <v>7</v>
      </c>
      <c r="Y260" s="17">
        <v>48</v>
      </c>
      <c r="Z260" s="17">
        <v>42</v>
      </c>
      <c r="AA260" s="17">
        <v>31</v>
      </c>
      <c r="AB260" s="17">
        <v>60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0</v>
      </c>
      <c r="AI260" s="16">
        <f t="shared" si="4"/>
        <v>633</v>
      </c>
      <c r="AJ260" s="17" t="s">
        <v>104</v>
      </c>
      <c r="AK260" s="17" t="s">
        <v>105</v>
      </c>
      <c r="AL260" s="17" t="s">
        <v>106</v>
      </c>
      <c r="AM260" s="17" t="s">
        <v>313</v>
      </c>
      <c r="AN260" s="17" t="s">
        <v>314</v>
      </c>
      <c r="AO260" s="17" t="s">
        <v>315</v>
      </c>
      <c r="AP260" s="17" t="s">
        <v>3507</v>
      </c>
    </row>
    <row r="261" spans="1:42" x14ac:dyDescent="0.25">
      <c r="A261" s="17" t="s">
        <v>2774</v>
      </c>
      <c r="B261" s="17">
        <v>60</v>
      </c>
      <c r="C261" s="17">
        <v>26</v>
      </c>
      <c r="D261" s="17">
        <v>42</v>
      </c>
      <c r="E261" s="17">
        <v>51</v>
      </c>
      <c r="F261" s="17">
        <v>33</v>
      </c>
      <c r="G261" s="17">
        <v>34</v>
      </c>
      <c r="H261" s="17">
        <v>22</v>
      </c>
      <c r="I261" s="17">
        <v>37</v>
      </c>
      <c r="J261" s="17">
        <v>23</v>
      </c>
      <c r="K261" s="17">
        <v>20</v>
      </c>
      <c r="L261" s="17">
        <v>19</v>
      </c>
      <c r="M261" s="17">
        <v>16</v>
      </c>
      <c r="N261" s="17">
        <v>19</v>
      </c>
      <c r="O261" s="17">
        <v>22</v>
      </c>
      <c r="P261" s="17">
        <v>26</v>
      </c>
      <c r="Q261" s="17">
        <v>21</v>
      </c>
      <c r="R261" s="17">
        <v>24</v>
      </c>
      <c r="S261" s="17">
        <v>17</v>
      </c>
      <c r="T261" s="17">
        <v>0</v>
      </c>
      <c r="U261" s="17">
        <v>19</v>
      </c>
      <c r="V261" s="17">
        <v>13</v>
      </c>
      <c r="W261" s="17">
        <v>11</v>
      </c>
      <c r="X261" s="17">
        <v>22</v>
      </c>
      <c r="Y261" s="17">
        <v>13</v>
      </c>
      <c r="Z261" s="17">
        <v>11</v>
      </c>
      <c r="AA261" s="17">
        <v>13</v>
      </c>
      <c r="AB261" s="17">
        <v>19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6">
        <f t="shared" si="4"/>
        <v>633</v>
      </c>
      <c r="AJ261" s="17" t="s">
        <v>104</v>
      </c>
      <c r="AK261" s="17" t="s">
        <v>105</v>
      </c>
      <c r="AL261" s="17" t="s">
        <v>106</v>
      </c>
      <c r="AM261" s="17" t="s">
        <v>107</v>
      </c>
      <c r="AN261" s="17" t="s">
        <v>2775</v>
      </c>
      <c r="AO261" s="17" t="s">
        <v>2776</v>
      </c>
      <c r="AP261" s="17" t="s">
        <v>3484</v>
      </c>
    </row>
    <row r="262" spans="1:42" x14ac:dyDescent="0.25">
      <c r="A262" s="17" t="s">
        <v>2426</v>
      </c>
      <c r="B262" s="17">
        <v>0</v>
      </c>
      <c r="C262" s="17">
        <v>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259</v>
      </c>
      <c r="L262" s="17">
        <v>125</v>
      </c>
      <c r="M262" s="17">
        <v>248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6">
        <f t="shared" si="4"/>
        <v>632</v>
      </c>
      <c r="AJ262" s="17" t="s">
        <v>104</v>
      </c>
      <c r="AK262" s="17" t="s">
        <v>105</v>
      </c>
      <c r="AL262" s="17" t="s">
        <v>1503</v>
      </c>
      <c r="AM262" s="17" t="s">
        <v>2413</v>
      </c>
      <c r="AN262" s="17" t="s">
        <v>2427</v>
      </c>
      <c r="AO262" s="17" t="s">
        <v>2428</v>
      </c>
      <c r="AP262" s="17" t="s">
        <v>3733</v>
      </c>
    </row>
    <row r="263" spans="1:42" x14ac:dyDescent="0.25">
      <c r="A263" s="17" t="s">
        <v>1512</v>
      </c>
      <c r="B263" s="17">
        <v>28</v>
      </c>
      <c r="C263" s="17">
        <v>27</v>
      </c>
      <c r="D263" s="17">
        <v>35</v>
      </c>
      <c r="E263" s="17">
        <v>3</v>
      </c>
      <c r="F263" s="17">
        <v>9</v>
      </c>
      <c r="G263" s="17">
        <v>12</v>
      </c>
      <c r="H263" s="17">
        <v>6</v>
      </c>
      <c r="I263" s="17">
        <v>20</v>
      </c>
      <c r="J263" s="17">
        <v>18</v>
      </c>
      <c r="K263" s="17">
        <v>37</v>
      </c>
      <c r="L263" s="17">
        <v>24</v>
      </c>
      <c r="M263" s="17">
        <v>37</v>
      </c>
      <c r="N263" s="17">
        <v>88</v>
      </c>
      <c r="O263" s="17">
        <v>44</v>
      </c>
      <c r="P263" s="17">
        <v>13</v>
      </c>
      <c r="Q263" s="17">
        <v>29</v>
      </c>
      <c r="R263" s="17">
        <v>19</v>
      </c>
      <c r="S263" s="17">
        <v>17</v>
      </c>
      <c r="T263" s="17">
        <v>57</v>
      </c>
      <c r="U263" s="17">
        <v>18</v>
      </c>
      <c r="V263" s="17">
        <v>8</v>
      </c>
      <c r="W263" s="17">
        <v>21</v>
      </c>
      <c r="X263" s="17">
        <v>27</v>
      </c>
      <c r="Y263" s="17">
        <v>5</v>
      </c>
      <c r="Z263" s="17">
        <v>0</v>
      </c>
      <c r="AA263" s="17">
        <v>23</v>
      </c>
      <c r="AB263" s="17">
        <v>6</v>
      </c>
      <c r="AC263" s="17">
        <v>0</v>
      </c>
      <c r="AD263" s="17">
        <v>0</v>
      </c>
      <c r="AE263" s="17">
        <v>0</v>
      </c>
      <c r="AF263" s="17">
        <v>0</v>
      </c>
      <c r="AG263" s="17">
        <v>0</v>
      </c>
      <c r="AH263" s="17">
        <v>0</v>
      </c>
      <c r="AI263" s="16">
        <f t="shared" si="4"/>
        <v>631</v>
      </c>
      <c r="AJ263" s="17" t="s">
        <v>104</v>
      </c>
      <c r="AK263" s="17" t="s">
        <v>729</v>
      </c>
      <c r="AL263" s="17" t="s">
        <v>1508</v>
      </c>
      <c r="AM263" s="17" t="s">
        <v>3227</v>
      </c>
      <c r="AN263" s="17" t="s">
        <v>3228</v>
      </c>
      <c r="AO263" s="17" t="s">
        <v>3229</v>
      </c>
      <c r="AP263" s="17" t="s">
        <v>3230</v>
      </c>
    </row>
    <row r="264" spans="1:42" x14ac:dyDescent="0.25">
      <c r="A264" s="17" t="s">
        <v>1211</v>
      </c>
      <c r="B264" s="17">
        <v>0</v>
      </c>
      <c r="C264" s="17">
        <v>0</v>
      </c>
      <c r="D264" s="17">
        <v>0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10</v>
      </c>
      <c r="L264" s="17">
        <v>0</v>
      </c>
      <c r="M264" s="17">
        <v>329</v>
      </c>
      <c r="N264" s="17">
        <v>23</v>
      </c>
      <c r="O264" s="17">
        <v>27</v>
      </c>
      <c r="P264" s="17">
        <v>26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165</v>
      </c>
      <c r="Y264" s="17">
        <v>20</v>
      </c>
      <c r="Z264" s="17">
        <v>28</v>
      </c>
      <c r="AA264" s="17">
        <v>0</v>
      </c>
      <c r="AB264" s="17">
        <v>0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6">
        <f t="shared" si="4"/>
        <v>628</v>
      </c>
      <c r="AJ264" s="17" t="s">
        <v>104</v>
      </c>
      <c r="AK264" s="17" t="s">
        <v>1102</v>
      </c>
      <c r="AL264" s="17" t="s">
        <v>1198</v>
      </c>
      <c r="AM264" s="17" t="s">
        <v>1205</v>
      </c>
      <c r="AN264" s="17" t="s">
        <v>1206</v>
      </c>
      <c r="AO264" s="17" t="s">
        <v>1212</v>
      </c>
      <c r="AP264" s="17" t="s">
        <v>3657</v>
      </c>
    </row>
    <row r="265" spans="1:42" x14ac:dyDescent="0.25">
      <c r="A265" s="17" t="s">
        <v>726</v>
      </c>
      <c r="B265" s="17">
        <v>0</v>
      </c>
      <c r="C265" s="17">
        <v>10</v>
      </c>
      <c r="D265" s="17">
        <v>11</v>
      </c>
      <c r="E265" s="17">
        <v>27</v>
      </c>
      <c r="F265" s="17">
        <v>45</v>
      </c>
      <c r="G265" s="17">
        <v>55</v>
      </c>
      <c r="H265" s="17">
        <v>59</v>
      </c>
      <c r="I265" s="17">
        <v>56</v>
      </c>
      <c r="J265" s="17">
        <v>33</v>
      </c>
      <c r="K265" s="17">
        <v>34</v>
      </c>
      <c r="L265" s="17">
        <v>29</v>
      </c>
      <c r="M265" s="17">
        <v>14</v>
      </c>
      <c r="N265" s="17">
        <v>19</v>
      </c>
      <c r="O265" s="17">
        <v>24</v>
      </c>
      <c r="P265" s="17">
        <v>27</v>
      </c>
      <c r="Q265" s="17">
        <v>0</v>
      </c>
      <c r="R265" s="17">
        <v>9</v>
      </c>
      <c r="S265" s="17">
        <v>13</v>
      </c>
      <c r="T265" s="17">
        <v>15</v>
      </c>
      <c r="U265" s="17">
        <v>14</v>
      </c>
      <c r="V265" s="17">
        <v>16</v>
      </c>
      <c r="W265" s="17">
        <v>19</v>
      </c>
      <c r="X265" s="17">
        <v>0</v>
      </c>
      <c r="Y265" s="17">
        <v>39</v>
      </c>
      <c r="Z265" s="17">
        <v>18</v>
      </c>
      <c r="AA265" s="17">
        <v>10</v>
      </c>
      <c r="AB265" s="17">
        <v>31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6">
        <f t="shared" si="4"/>
        <v>627</v>
      </c>
      <c r="AJ265" s="17" t="s">
        <v>104</v>
      </c>
      <c r="AK265" s="17" t="s">
        <v>611</v>
      </c>
      <c r="AL265" s="17" t="s">
        <v>718</v>
      </c>
      <c r="AM265" s="17" t="s">
        <v>719</v>
      </c>
      <c r="AN265" s="17" t="s">
        <v>720</v>
      </c>
      <c r="AO265" s="17" t="s">
        <v>721</v>
      </c>
      <c r="AP265" s="17" t="s">
        <v>3355</v>
      </c>
    </row>
    <row r="266" spans="1:42" x14ac:dyDescent="0.25">
      <c r="A266" s="17" t="s">
        <v>2730</v>
      </c>
      <c r="B266" s="17">
        <v>42</v>
      </c>
      <c r="C266" s="17">
        <v>21</v>
      </c>
      <c r="D266" s="17">
        <v>24</v>
      </c>
      <c r="E266" s="17">
        <v>33</v>
      </c>
      <c r="F266" s="17">
        <v>27</v>
      </c>
      <c r="G266" s="17">
        <v>18</v>
      </c>
      <c r="H266" s="17">
        <v>38</v>
      </c>
      <c r="I266" s="17">
        <v>25</v>
      </c>
      <c r="J266" s="17">
        <v>19</v>
      </c>
      <c r="K266" s="17">
        <v>32</v>
      </c>
      <c r="L266" s="17">
        <v>13</v>
      </c>
      <c r="M266" s="17">
        <v>10</v>
      </c>
      <c r="N266" s="17">
        <v>30</v>
      </c>
      <c r="O266" s="17">
        <v>26</v>
      </c>
      <c r="P266" s="17">
        <v>38</v>
      </c>
      <c r="Q266" s="17">
        <v>14</v>
      </c>
      <c r="R266" s="17">
        <v>31</v>
      </c>
      <c r="S266" s="17">
        <v>36</v>
      </c>
      <c r="T266" s="17">
        <v>22</v>
      </c>
      <c r="U266" s="17">
        <v>12</v>
      </c>
      <c r="V266" s="17">
        <v>0</v>
      </c>
      <c r="W266" s="17">
        <v>17</v>
      </c>
      <c r="X266" s="17">
        <v>26</v>
      </c>
      <c r="Y266" s="17">
        <v>29</v>
      </c>
      <c r="Z266" s="17">
        <v>21</v>
      </c>
      <c r="AA266" s="17">
        <v>12</v>
      </c>
      <c r="AB266" s="17">
        <v>11</v>
      </c>
      <c r="AC266" s="17">
        <v>0</v>
      </c>
      <c r="AD266" s="17">
        <v>0</v>
      </c>
      <c r="AE266" s="17">
        <v>0</v>
      </c>
      <c r="AF266" s="17">
        <v>0</v>
      </c>
      <c r="AG266" s="17">
        <v>0</v>
      </c>
      <c r="AH266" s="17">
        <v>0</v>
      </c>
      <c r="AI266" s="16">
        <f t="shared" si="4"/>
        <v>627</v>
      </c>
      <c r="AJ266" s="17" t="s">
        <v>104</v>
      </c>
      <c r="AK266" s="17" t="s">
        <v>105</v>
      </c>
      <c r="AL266" s="17" t="s">
        <v>106</v>
      </c>
      <c r="AM266" s="17" t="s">
        <v>107</v>
      </c>
      <c r="AN266" s="17" t="s">
        <v>114</v>
      </c>
      <c r="AO266" s="17" t="s">
        <v>3453</v>
      </c>
      <c r="AP266" s="17" t="s">
        <v>3454</v>
      </c>
    </row>
    <row r="267" spans="1:42" x14ac:dyDescent="0.25">
      <c r="A267" s="17" t="s">
        <v>1793</v>
      </c>
      <c r="B267" s="17">
        <v>38</v>
      </c>
      <c r="C267" s="17">
        <v>36</v>
      </c>
      <c r="D267" s="17">
        <v>44</v>
      </c>
      <c r="E267" s="17">
        <v>12</v>
      </c>
      <c r="F267" s="17">
        <v>12</v>
      </c>
      <c r="G267" s="17">
        <v>21</v>
      </c>
      <c r="H267" s="17">
        <v>13</v>
      </c>
      <c r="I267" s="17">
        <v>20</v>
      </c>
      <c r="J267" s="17">
        <v>11</v>
      </c>
      <c r="K267" s="17">
        <v>18</v>
      </c>
      <c r="L267" s="17">
        <v>16</v>
      </c>
      <c r="M267" s="17">
        <v>13</v>
      </c>
      <c r="N267" s="17">
        <v>16</v>
      </c>
      <c r="O267" s="17">
        <v>26</v>
      </c>
      <c r="P267" s="17">
        <v>21</v>
      </c>
      <c r="Q267" s="17">
        <v>23</v>
      </c>
      <c r="R267" s="17">
        <v>19</v>
      </c>
      <c r="S267" s="17">
        <v>25</v>
      </c>
      <c r="T267" s="17">
        <v>42</v>
      </c>
      <c r="U267" s="17">
        <v>17</v>
      </c>
      <c r="V267" s="17">
        <v>12</v>
      </c>
      <c r="W267" s="17">
        <v>24</v>
      </c>
      <c r="X267" s="17">
        <v>24</v>
      </c>
      <c r="Y267" s="17">
        <v>28</v>
      </c>
      <c r="Z267" s="17">
        <v>32</v>
      </c>
      <c r="AA267" s="17">
        <v>23</v>
      </c>
      <c r="AB267" s="17">
        <v>28</v>
      </c>
      <c r="AC267" s="17">
        <v>10</v>
      </c>
      <c r="AD267" s="17">
        <v>0</v>
      </c>
      <c r="AE267" s="17">
        <v>0</v>
      </c>
      <c r="AF267" s="17">
        <v>0</v>
      </c>
      <c r="AG267" s="17">
        <v>0</v>
      </c>
      <c r="AH267" s="17">
        <v>0</v>
      </c>
      <c r="AI267" s="16">
        <f t="shared" si="4"/>
        <v>624</v>
      </c>
      <c r="AJ267" s="17" t="s">
        <v>104</v>
      </c>
      <c r="AK267" s="17" t="s">
        <v>1616</v>
      </c>
      <c r="AL267" s="17" t="s">
        <v>1667</v>
      </c>
      <c r="AM267" s="17" t="s">
        <v>1744</v>
      </c>
      <c r="AN267" s="17" t="s">
        <v>1745</v>
      </c>
      <c r="AO267" s="17" t="s">
        <v>1779</v>
      </c>
      <c r="AP267" s="17" t="s">
        <v>2956</v>
      </c>
    </row>
    <row r="268" spans="1:42" x14ac:dyDescent="0.25">
      <c r="A268" s="17" t="s">
        <v>1668</v>
      </c>
      <c r="B268" s="17">
        <v>35</v>
      </c>
      <c r="C268" s="17">
        <v>17</v>
      </c>
      <c r="D268" s="17">
        <v>20</v>
      </c>
      <c r="E268" s="17">
        <v>0</v>
      </c>
      <c r="F268" s="17">
        <v>26</v>
      </c>
      <c r="G268" s="17">
        <v>9</v>
      </c>
      <c r="H268" s="17">
        <v>0</v>
      </c>
      <c r="I268" s="17">
        <v>0</v>
      </c>
      <c r="J268" s="17">
        <v>11</v>
      </c>
      <c r="K268" s="17">
        <v>3</v>
      </c>
      <c r="L268" s="17">
        <v>5</v>
      </c>
      <c r="M268" s="17">
        <v>0</v>
      </c>
      <c r="N268" s="17">
        <v>9</v>
      </c>
      <c r="O268" s="17">
        <v>12</v>
      </c>
      <c r="P268" s="17">
        <v>17</v>
      </c>
      <c r="Q268" s="17">
        <v>5</v>
      </c>
      <c r="R268" s="17">
        <v>15</v>
      </c>
      <c r="S268" s="17">
        <v>13</v>
      </c>
      <c r="T268" s="17">
        <v>10</v>
      </c>
      <c r="U268" s="17">
        <v>19</v>
      </c>
      <c r="V268" s="17">
        <v>35</v>
      </c>
      <c r="W268" s="17">
        <v>14</v>
      </c>
      <c r="X268" s="17">
        <v>16</v>
      </c>
      <c r="Y268" s="17">
        <v>37</v>
      </c>
      <c r="Z268" s="17">
        <v>39</v>
      </c>
      <c r="AA268" s="17">
        <v>21</v>
      </c>
      <c r="AB268" s="17">
        <v>6</v>
      </c>
      <c r="AC268" s="17">
        <v>75</v>
      </c>
      <c r="AD268" s="17">
        <v>110</v>
      </c>
      <c r="AE268" s="17">
        <v>41</v>
      </c>
      <c r="AF268" s="17">
        <v>0</v>
      </c>
      <c r="AG268" s="17">
        <v>0</v>
      </c>
      <c r="AH268" s="17">
        <v>3</v>
      </c>
      <c r="AI268" s="16">
        <f t="shared" si="4"/>
        <v>623</v>
      </c>
      <c r="AJ268" s="17" t="s">
        <v>104</v>
      </c>
      <c r="AK268" s="17" t="s">
        <v>1616</v>
      </c>
      <c r="AL268" s="17" t="s">
        <v>1667</v>
      </c>
      <c r="AM268" s="17" t="s">
        <v>1669</v>
      </c>
      <c r="AN268" s="17" t="s">
        <v>1670</v>
      </c>
      <c r="AO268" s="17" t="s">
        <v>2967</v>
      </c>
      <c r="AP268" s="17" t="s">
        <v>2968</v>
      </c>
    </row>
    <row r="269" spans="1:42" x14ac:dyDescent="0.25">
      <c r="A269" s="17" t="s">
        <v>2209</v>
      </c>
      <c r="B269" s="17">
        <v>0</v>
      </c>
      <c r="C269" s="17">
        <v>2</v>
      </c>
      <c r="D269" s="17">
        <v>0</v>
      </c>
      <c r="E269" s="17">
        <v>29</v>
      </c>
      <c r="F269" s="17">
        <v>37</v>
      </c>
      <c r="G269" s="17">
        <v>38</v>
      </c>
      <c r="H269" s="17">
        <v>26</v>
      </c>
      <c r="I269" s="17">
        <v>34</v>
      </c>
      <c r="J269" s="17">
        <v>18</v>
      </c>
      <c r="K269" s="17">
        <v>18</v>
      </c>
      <c r="L269" s="17">
        <v>8</v>
      </c>
      <c r="M269" s="17">
        <v>10</v>
      </c>
      <c r="N269" s="17">
        <v>30</v>
      </c>
      <c r="O269" s="17">
        <v>17</v>
      </c>
      <c r="P269" s="17">
        <v>26</v>
      </c>
      <c r="Q269" s="17">
        <v>11</v>
      </c>
      <c r="R269" s="17">
        <v>20</v>
      </c>
      <c r="S269" s="17">
        <v>40</v>
      </c>
      <c r="T269" s="17">
        <v>20</v>
      </c>
      <c r="U269" s="17">
        <v>32</v>
      </c>
      <c r="V269" s="17">
        <v>49</v>
      </c>
      <c r="W269" s="17">
        <v>27</v>
      </c>
      <c r="X269" s="17">
        <v>21</v>
      </c>
      <c r="Y269" s="17">
        <v>39</v>
      </c>
      <c r="Z269" s="17">
        <v>26</v>
      </c>
      <c r="AA269" s="17">
        <v>22</v>
      </c>
      <c r="AB269" s="17">
        <v>23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6">
        <f t="shared" si="4"/>
        <v>623</v>
      </c>
      <c r="AJ269" s="17" t="s">
        <v>104</v>
      </c>
      <c r="AK269" s="17" t="s">
        <v>105</v>
      </c>
      <c r="AL269" s="17" t="s">
        <v>1503</v>
      </c>
      <c r="AM269" s="17" t="s">
        <v>2041</v>
      </c>
      <c r="AN269" s="17" t="s">
        <v>2042</v>
      </c>
      <c r="AO269" s="17" t="s">
        <v>2210</v>
      </c>
      <c r="AP269" s="17" t="s">
        <v>3311</v>
      </c>
    </row>
    <row r="270" spans="1:42" x14ac:dyDescent="0.25">
      <c r="A270" s="17" t="s">
        <v>2483</v>
      </c>
      <c r="B270" s="17">
        <v>25</v>
      </c>
      <c r="C270" s="17">
        <v>57</v>
      </c>
      <c r="D270" s="17">
        <v>51</v>
      </c>
      <c r="E270" s="17">
        <v>17</v>
      </c>
      <c r="F270" s="17">
        <v>22</v>
      </c>
      <c r="G270" s="17">
        <v>18</v>
      </c>
      <c r="H270" s="17">
        <v>29</v>
      </c>
      <c r="I270" s="17">
        <v>14</v>
      </c>
      <c r="J270" s="17">
        <v>17</v>
      </c>
      <c r="K270" s="17">
        <v>7</v>
      </c>
      <c r="L270" s="17">
        <v>8</v>
      </c>
      <c r="M270" s="17">
        <v>9</v>
      </c>
      <c r="N270" s="17">
        <v>16</v>
      </c>
      <c r="O270" s="17">
        <v>17</v>
      </c>
      <c r="P270" s="17">
        <v>26</v>
      </c>
      <c r="Q270" s="17">
        <v>18</v>
      </c>
      <c r="R270" s="17">
        <v>28</v>
      </c>
      <c r="S270" s="17">
        <v>26</v>
      </c>
      <c r="T270" s="17">
        <v>20</v>
      </c>
      <c r="U270" s="17">
        <v>18</v>
      </c>
      <c r="V270" s="17">
        <v>44</v>
      </c>
      <c r="W270" s="17">
        <v>39</v>
      </c>
      <c r="X270" s="17">
        <v>18</v>
      </c>
      <c r="Y270" s="17">
        <v>8</v>
      </c>
      <c r="Z270" s="17">
        <v>15</v>
      </c>
      <c r="AA270" s="17">
        <v>21</v>
      </c>
      <c r="AB270" s="17">
        <v>35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6">
        <f t="shared" si="4"/>
        <v>623</v>
      </c>
      <c r="AJ270" s="17" t="s">
        <v>104</v>
      </c>
      <c r="AK270" s="17" t="s">
        <v>105</v>
      </c>
      <c r="AL270" s="17" t="s">
        <v>1503</v>
      </c>
      <c r="AM270" s="17" t="s">
        <v>2476</v>
      </c>
      <c r="AN270" s="17" t="s">
        <v>2481</v>
      </c>
      <c r="AO270" s="17" t="s">
        <v>2484</v>
      </c>
      <c r="AP270" s="17" t="s">
        <v>2984</v>
      </c>
    </row>
    <row r="271" spans="1:42" x14ac:dyDescent="0.25">
      <c r="A271" s="17" t="s">
        <v>1754</v>
      </c>
      <c r="B271" s="17">
        <v>12</v>
      </c>
      <c r="C271" s="17">
        <v>15</v>
      </c>
      <c r="D271" s="17">
        <v>11</v>
      </c>
      <c r="E271" s="17">
        <v>38</v>
      </c>
      <c r="F271" s="17">
        <v>37</v>
      </c>
      <c r="G271" s="17">
        <v>32</v>
      </c>
      <c r="H271" s="17">
        <v>31</v>
      </c>
      <c r="I271" s="17">
        <v>22</v>
      </c>
      <c r="J271" s="17">
        <v>28</v>
      </c>
      <c r="K271" s="17">
        <v>16</v>
      </c>
      <c r="L271" s="17">
        <v>26</v>
      </c>
      <c r="M271" s="17">
        <v>30</v>
      </c>
      <c r="N271" s="17">
        <v>23</v>
      </c>
      <c r="O271" s="17">
        <v>26</v>
      </c>
      <c r="P271" s="17">
        <v>36</v>
      </c>
      <c r="Q271" s="17">
        <v>24</v>
      </c>
      <c r="R271" s="17">
        <v>10</v>
      </c>
      <c r="S271" s="17">
        <v>16</v>
      </c>
      <c r="T271" s="17">
        <v>12</v>
      </c>
      <c r="U271" s="17">
        <v>15</v>
      </c>
      <c r="V271" s="17">
        <v>22</v>
      </c>
      <c r="W271" s="17">
        <v>24</v>
      </c>
      <c r="X271" s="17">
        <v>16</v>
      </c>
      <c r="Y271" s="17">
        <v>29</v>
      </c>
      <c r="Z271" s="17">
        <v>23</v>
      </c>
      <c r="AA271" s="17">
        <v>18</v>
      </c>
      <c r="AB271" s="17">
        <v>19</v>
      </c>
      <c r="AC271" s="17">
        <v>0</v>
      </c>
      <c r="AD271" s="17">
        <v>0</v>
      </c>
      <c r="AE271" s="17">
        <v>2</v>
      </c>
      <c r="AF271" s="17">
        <v>0</v>
      </c>
      <c r="AG271" s="17">
        <v>0</v>
      </c>
      <c r="AH271" s="17">
        <v>0</v>
      </c>
      <c r="AI271" s="16">
        <f t="shared" si="4"/>
        <v>613</v>
      </c>
      <c r="AJ271" s="17" t="s">
        <v>104</v>
      </c>
      <c r="AK271" s="17" t="s">
        <v>1616</v>
      </c>
      <c r="AL271" s="17" t="s">
        <v>1667</v>
      </c>
      <c r="AM271" s="17" t="s">
        <v>1744</v>
      </c>
      <c r="AN271" s="17" t="s">
        <v>1745</v>
      </c>
      <c r="AO271" s="17" t="s">
        <v>2951</v>
      </c>
      <c r="AP271" s="17" t="s">
        <v>2952</v>
      </c>
    </row>
    <row r="272" spans="1:42" x14ac:dyDescent="0.25">
      <c r="A272" s="17" t="s">
        <v>1378</v>
      </c>
      <c r="B272" s="17">
        <v>44</v>
      </c>
      <c r="C272" s="17">
        <v>54</v>
      </c>
      <c r="D272" s="17">
        <v>78</v>
      </c>
      <c r="E272" s="17">
        <v>17</v>
      </c>
      <c r="F272" s="17">
        <v>26</v>
      </c>
      <c r="G272" s="17">
        <v>32</v>
      </c>
      <c r="H272" s="17">
        <v>15</v>
      </c>
      <c r="I272" s="17">
        <v>10</v>
      </c>
      <c r="J272" s="17">
        <v>23</v>
      </c>
      <c r="K272" s="17">
        <v>0</v>
      </c>
      <c r="L272" s="17">
        <v>13</v>
      </c>
      <c r="M272" s="17">
        <v>23</v>
      </c>
      <c r="N272" s="17">
        <v>58</v>
      </c>
      <c r="O272" s="17">
        <v>32</v>
      </c>
      <c r="P272" s="17">
        <v>31</v>
      </c>
      <c r="Q272" s="17">
        <v>32</v>
      </c>
      <c r="R272" s="17">
        <v>15</v>
      </c>
      <c r="S272" s="17">
        <v>0</v>
      </c>
      <c r="T272" s="17">
        <v>0</v>
      </c>
      <c r="U272" s="17">
        <v>0</v>
      </c>
      <c r="V272" s="17">
        <v>9</v>
      </c>
      <c r="W272" s="17">
        <v>0</v>
      </c>
      <c r="X272" s="17">
        <v>29</v>
      </c>
      <c r="Y272" s="17">
        <v>19</v>
      </c>
      <c r="Z272" s="17">
        <v>15</v>
      </c>
      <c r="AA272" s="17">
        <v>22</v>
      </c>
      <c r="AB272" s="17">
        <v>8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6">
        <f t="shared" si="4"/>
        <v>605</v>
      </c>
      <c r="AJ272" s="17" t="s">
        <v>104</v>
      </c>
      <c r="AK272" s="17" t="s">
        <v>1102</v>
      </c>
      <c r="AL272" s="17" t="s">
        <v>1198</v>
      </c>
      <c r="AM272" s="17" t="s">
        <v>1377</v>
      </c>
      <c r="AN272" s="17" t="s">
        <v>3059</v>
      </c>
      <c r="AO272" s="17" t="s">
        <v>3060</v>
      </c>
      <c r="AP272" s="17" t="s">
        <v>3061</v>
      </c>
    </row>
    <row r="273" spans="1:42" x14ac:dyDescent="0.25">
      <c r="A273" s="17" t="s">
        <v>123</v>
      </c>
      <c r="B273" s="17">
        <v>25</v>
      </c>
      <c r="C273" s="17">
        <v>21</v>
      </c>
      <c r="D273" s="17">
        <v>32</v>
      </c>
      <c r="E273" s="17">
        <v>17</v>
      </c>
      <c r="F273" s="17">
        <v>17</v>
      </c>
      <c r="G273" s="17">
        <v>24</v>
      </c>
      <c r="H273" s="17">
        <v>0</v>
      </c>
      <c r="I273" s="17">
        <v>17</v>
      </c>
      <c r="J273" s="17">
        <v>34</v>
      </c>
      <c r="K273" s="17">
        <v>0</v>
      </c>
      <c r="L273" s="17">
        <v>22</v>
      </c>
      <c r="M273" s="17">
        <v>0</v>
      </c>
      <c r="N273" s="17">
        <v>0</v>
      </c>
      <c r="O273" s="17">
        <v>0</v>
      </c>
      <c r="P273" s="17">
        <v>25</v>
      </c>
      <c r="Q273" s="17">
        <v>26</v>
      </c>
      <c r="R273" s="17">
        <v>32</v>
      </c>
      <c r="S273" s="17">
        <v>38</v>
      </c>
      <c r="T273" s="17">
        <v>30</v>
      </c>
      <c r="U273" s="17">
        <v>55</v>
      </c>
      <c r="V273" s="17">
        <v>27</v>
      </c>
      <c r="W273" s="17">
        <v>26</v>
      </c>
      <c r="X273" s="17">
        <v>25</v>
      </c>
      <c r="Y273" s="17">
        <v>33</v>
      </c>
      <c r="Z273" s="17">
        <v>21</v>
      </c>
      <c r="AA273" s="17">
        <v>24</v>
      </c>
      <c r="AB273" s="17">
        <v>19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5</v>
      </c>
      <c r="AI273" s="16">
        <f t="shared" si="4"/>
        <v>595</v>
      </c>
      <c r="AJ273" s="17" t="s">
        <v>104</v>
      </c>
      <c r="AK273" s="17" t="s">
        <v>105</v>
      </c>
      <c r="AL273" s="17" t="s">
        <v>106</v>
      </c>
      <c r="AM273" s="17" t="s">
        <v>107</v>
      </c>
      <c r="AN273" s="17" t="s">
        <v>108</v>
      </c>
      <c r="AO273" s="17" t="s">
        <v>109</v>
      </c>
      <c r="AP273" s="17" t="s">
        <v>3466</v>
      </c>
    </row>
    <row r="274" spans="1:42" x14ac:dyDescent="0.25">
      <c r="A274" s="17" t="s">
        <v>740</v>
      </c>
      <c r="B274" s="17">
        <v>7</v>
      </c>
      <c r="C274" s="17">
        <v>0</v>
      </c>
      <c r="D274" s="17">
        <v>0</v>
      </c>
      <c r="E274" s="17">
        <v>38</v>
      </c>
      <c r="F274" s="17">
        <v>50</v>
      </c>
      <c r="G274" s="17">
        <v>43</v>
      </c>
      <c r="H274" s="17">
        <v>50</v>
      </c>
      <c r="I274" s="17">
        <v>48</v>
      </c>
      <c r="J274" s="17">
        <v>23</v>
      </c>
      <c r="K274" s="17">
        <v>0</v>
      </c>
      <c r="L274" s="17">
        <v>19</v>
      </c>
      <c r="M274" s="17">
        <v>0</v>
      </c>
      <c r="N274" s="17">
        <v>19</v>
      </c>
      <c r="O274" s="17">
        <v>21</v>
      </c>
      <c r="P274" s="17">
        <v>32</v>
      </c>
      <c r="Q274" s="17">
        <v>15</v>
      </c>
      <c r="R274" s="17">
        <v>25</v>
      </c>
      <c r="S274" s="17">
        <v>23</v>
      </c>
      <c r="T274" s="17">
        <v>34</v>
      </c>
      <c r="U274" s="17">
        <v>23</v>
      </c>
      <c r="V274" s="17">
        <v>14</v>
      </c>
      <c r="W274" s="17">
        <v>38</v>
      </c>
      <c r="X274" s="17">
        <v>0</v>
      </c>
      <c r="Y274" s="17">
        <v>20</v>
      </c>
      <c r="Z274" s="17">
        <v>18</v>
      </c>
      <c r="AA274" s="17">
        <v>10</v>
      </c>
      <c r="AB274" s="17">
        <v>23</v>
      </c>
      <c r="AC274" s="17">
        <v>0</v>
      </c>
      <c r="AD274" s="17">
        <v>0</v>
      </c>
      <c r="AE274" s="17">
        <v>0</v>
      </c>
      <c r="AF274" s="17">
        <v>0</v>
      </c>
      <c r="AG274" s="17">
        <v>0</v>
      </c>
      <c r="AH274" s="17">
        <v>0</v>
      </c>
      <c r="AI274" s="16">
        <f t="shared" si="4"/>
        <v>593</v>
      </c>
      <c r="AJ274" s="17" t="s">
        <v>104</v>
      </c>
      <c r="AK274" s="17" t="s">
        <v>729</v>
      </c>
      <c r="AL274" s="17" t="s">
        <v>732</v>
      </c>
      <c r="AM274" s="17" t="s">
        <v>3207</v>
      </c>
      <c r="AN274" s="17" t="s">
        <v>3208</v>
      </c>
      <c r="AO274" s="17" t="s">
        <v>3209</v>
      </c>
      <c r="AP274" s="17" t="s">
        <v>3210</v>
      </c>
    </row>
    <row r="275" spans="1:42" x14ac:dyDescent="0.25">
      <c r="A275" s="17" t="s">
        <v>547</v>
      </c>
      <c r="B275" s="17">
        <v>0</v>
      </c>
      <c r="C275" s="17">
        <v>0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228</v>
      </c>
      <c r="AD275" s="17">
        <v>127</v>
      </c>
      <c r="AE275" s="17">
        <v>237</v>
      </c>
      <c r="AF275" s="17">
        <v>0</v>
      </c>
      <c r="AG275" s="17">
        <v>0</v>
      </c>
      <c r="AH275" s="17">
        <v>0</v>
      </c>
      <c r="AI275" s="16">
        <f t="shared" si="4"/>
        <v>592</v>
      </c>
      <c r="AJ275" s="17" t="s">
        <v>104</v>
      </c>
      <c r="AK275" s="17" t="s">
        <v>464</v>
      </c>
      <c r="AL275" s="17" t="s">
        <v>465</v>
      </c>
      <c r="AM275" s="17" t="s">
        <v>511</v>
      </c>
      <c r="AN275" s="17" t="s">
        <v>512</v>
      </c>
      <c r="AO275" s="17" t="s">
        <v>548</v>
      </c>
      <c r="AP275" s="17" t="s">
        <v>3259</v>
      </c>
    </row>
    <row r="276" spans="1:42" x14ac:dyDescent="0.25">
      <c r="A276" s="17" t="s">
        <v>581</v>
      </c>
      <c r="B276" s="17">
        <v>0</v>
      </c>
      <c r="C276" s="17">
        <v>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202</v>
      </c>
      <c r="AD276" s="17">
        <v>185</v>
      </c>
      <c r="AE276" s="17">
        <v>201</v>
      </c>
      <c r="AF276" s="17">
        <v>0</v>
      </c>
      <c r="AG276" s="17">
        <v>0</v>
      </c>
      <c r="AH276" s="17">
        <v>0</v>
      </c>
      <c r="AI276" s="16">
        <f t="shared" si="4"/>
        <v>588</v>
      </c>
      <c r="AJ276" s="17" t="s">
        <v>104</v>
      </c>
      <c r="AK276" s="17" t="s">
        <v>464</v>
      </c>
      <c r="AL276" s="17" t="s">
        <v>465</v>
      </c>
      <c r="AM276" s="17" t="s">
        <v>572</v>
      </c>
      <c r="AN276" s="17" t="s">
        <v>576</v>
      </c>
      <c r="AO276" s="17" t="s">
        <v>577</v>
      </c>
      <c r="AP276" s="17" t="s">
        <v>3645</v>
      </c>
    </row>
    <row r="277" spans="1:42" x14ac:dyDescent="0.25">
      <c r="A277" s="17" t="s">
        <v>569</v>
      </c>
      <c r="B277" s="17">
        <v>47</v>
      </c>
      <c r="C277" s="17">
        <v>88</v>
      </c>
      <c r="D277" s="17">
        <v>135</v>
      </c>
      <c r="E277" s="17">
        <v>5</v>
      </c>
      <c r="F277" s="17">
        <v>15</v>
      </c>
      <c r="G277" s="17">
        <v>15</v>
      </c>
      <c r="H277" s="17">
        <v>6</v>
      </c>
      <c r="I277" s="17">
        <v>9</v>
      </c>
      <c r="J277" s="17">
        <v>7</v>
      </c>
      <c r="K277" s="17">
        <v>16</v>
      </c>
      <c r="L277" s="17">
        <v>16</v>
      </c>
      <c r="M277" s="17">
        <v>20</v>
      </c>
      <c r="N277" s="17">
        <v>12</v>
      </c>
      <c r="O277" s="17">
        <v>17</v>
      </c>
      <c r="P277" s="17">
        <v>13</v>
      </c>
      <c r="Q277" s="17">
        <v>0</v>
      </c>
      <c r="R277" s="17">
        <v>0</v>
      </c>
      <c r="S277" s="17">
        <v>8</v>
      </c>
      <c r="T277" s="17">
        <v>0</v>
      </c>
      <c r="U277" s="17">
        <v>10</v>
      </c>
      <c r="V277" s="17">
        <v>49</v>
      </c>
      <c r="W277" s="17">
        <v>0</v>
      </c>
      <c r="X277" s="17">
        <v>9</v>
      </c>
      <c r="Y277" s="17">
        <v>28</v>
      </c>
      <c r="Z277" s="17">
        <v>33</v>
      </c>
      <c r="AA277" s="17">
        <v>10</v>
      </c>
      <c r="AB277" s="17">
        <v>11</v>
      </c>
      <c r="AC277" s="17">
        <v>0</v>
      </c>
      <c r="AD277" s="17">
        <v>0</v>
      </c>
      <c r="AE277" s="17">
        <v>0</v>
      </c>
      <c r="AF277" s="17">
        <v>0</v>
      </c>
      <c r="AG277" s="17">
        <v>0</v>
      </c>
      <c r="AH277" s="17">
        <v>0</v>
      </c>
      <c r="AI277" s="16">
        <f t="shared" si="4"/>
        <v>579</v>
      </c>
      <c r="AJ277" s="17" t="s">
        <v>104</v>
      </c>
      <c r="AK277" s="17" t="s">
        <v>464</v>
      </c>
      <c r="AL277" s="17" t="s">
        <v>465</v>
      </c>
      <c r="AM277" s="17" t="s">
        <v>511</v>
      </c>
      <c r="AN277" s="17" t="s">
        <v>557</v>
      </c>
      <c r="AO277" s="17" t="s">
        <v>3264</v>
      </c>
      <c r="AP277" s="17" t="s">
        <v>3265</v>
      </c>
    </row>
    <row r="278" spans="1:42" x14ac:dyDescent="0.25">
      <c r="A278" s="17" t="s">
        <v>176</v>
      </c>
      <c r="B278" s="17">
        <v>5</v>
      </c>
      <c r="C278" s="17">
        <v>13</v>
      </c>
      <c r="D278" s="17">
        <v>36</v>
      </c>
      <c r="E278" s="17">
        <v>12</v>
      </c>
      <c r="F278" s="17">
        <v>12</v>
      </c>
      <c r="G278" s="17">
        <v>26</v>
      </c>
      <c r="H278" s="17">
        <v>27</v>
      </c>
      <c r="I278" s="17">
        <v>20</v>
      </c>
      <c r="J278" s="17">
        <v>24</v>
      </c>
      <c r="K278" s="17">
        <v>18</v>
      </c>
      <c r="L278" s="17">
        <v>24</v>
      </c>
      <c r="M278" s="17">
        <v>21</v>
      </c>
      <c r="N278" s="17">
        <v>37</v>
      </c>
      <c r="O278" s="17">
        <v>30</v>
      </c>
      <c r="P278" s="17">
        <v>22</v>
      </c>
      <c r="Q278" s="17">
        <v>14</v>
      </c>
      <c r="R278" s="17">
        <v>28</v>
      </c>
      <c r="S278" s="17">
        <v>24</v>
      </c>
      <c r="T278" s="17">
        <v>32</v>
      </c>
      <c r="U278" s="17">
        <v>13</v>
      </c>
      <c r="V278" s="17">
        <v>9</v>
      </c>
      <c r="W278" s="17">
        <v>7</v>
      </c>
      <c r="X278" s="17">
        <v>21</v>
      </c>
      <c r="Y278" s="17">
        <v>17</v>
      </c>
      <c r="Z278" s="17">
        <v>15</v>
      </c>
      <c r="AA278" s="17">
        <v>15</v>
      </c>
      <c r="AB278" s="17">
        <v>24</v>
      </c>
      <c r="AC278" s="17">
        <v>0</v>
      </c>
      <c r="AD278" s="17">
        <v>7</v>
      </c>
      <c r="AE278" s="17">
        <v>3</v>
      </c>
      <c r="AF278" s="17">
        <v>17</v>
      </c>
      <c r="AG278" s="17">
        <v>0</v>
      </c>
      <c r="AH278" s="17">
        <v>3</v>
      </c>
      <c r="AI278" s="16">
        <f t="shared" si="4"/>
        <v>576</v>
      </c>
      <c r="AJ278" s="17" t="s">
        <v>104</v>
      </c>
      <c r="AK278" s="17" t="s">
        <v>105</v>
      </c>
      <c r="AL278" s="17" t="s">
        <v>106</v>
      </c>
      <c r="AM278" s="17" t="s">
        <v>107</v>
      </c>
      <c r="AN278" s="17" t="s">
        <v>168</v>
      </c>
      <c r="AO278" s="17" t="s">
        <v>175</v>
      </c>
      <c r="AP278" s="17" t="s">
        <v>3494</v>
      </c>
    </row>
    <row r="279" spans="1:42" x14ac:dyDescent="0.25">
      <c r="A279" s="17" t="s">
        <v>480</v>
      </c>
      <c r="B279" s="17">
        <v>0</v>
      </c>
      <c r="C279" s="17">
        <v>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214</v>
      </c>
      <c r="AD279" s="17">
        <v>151</v>
      </c>
      <c r="AE279" s="17">
        <v>205</v>
      </c>
      <c r="AF279" s="17">
        <v>0</v>
      </c>
      <c r="AG279" s="17">
        <v>0</v>
      </c>
      <c r="AH279" s="17">
        <v>0</v>
      </c>
      <c r="AI279" s="16">
        <f t="shared" si="4"/>
        <v>570</v>
      </c>
      <c r="AJ279" s="17" t="s">
        <v>104</v>
      </c>
      <c r="AK279" s="17" t="s">
        <v>464</v>
      </c>
      <c r="AL279" s="17" t="s">
        <v>465</v>
      </c>
      <c r="AM279" s="17" t="s">
        <v>474</v>
      </c>
      <c r="AN279" s="17" t="s">
        <v>476</v>
      </c>
      <c r="AO279" s="17" t="s">
        <v>479</v>
      </c>
      <c r="AP279" s="17" t="s">
        <v>3269</v>
      </c>
    </row>
    <row r="280" spans="1:42" x14ac:dyDescent="0.25">
      <c r="A280" s="17" t="s">
        <v>178</v>
      </c>
      <c r="B280" s="17">
        <v>0</v>
      </c>
      <c r="C280" s="17">
        <v>0</v>
      </c>
      <c r="D280" s="17">
        <v>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41</v>
      </c>
      <c r="AD280" s="17">
        <v>133</v>
      </c>
      <c r="AE280" s="17">
        <v>66</v>
      </c>
      <c r="AF280" s="17">
        <v>101</v>
      </c>
      <c r="AG280" s="17">
        <v>134</v>
      </c>
      <c r="AH280" s="17">
        <v>94</v>
      </c>
      <c r="AI280" s="16">
        <f t="shared" si="4"/>
        <v>569</v>
      </c>
      <c r="AJ280" s="17" t="s">
        <v>104</v>
      </c>
      <c r="AK280" s="17" t="s">
        <v>105</v>
      </c>
      <c r="AL280" s="17" t="s">
        <v>106</v>
      </c>
      <c r="AM280" s="17" t="s">
        <v>107</v>
      </c>
      <c r="AN280" s="17" t="s">
        <v>168</v>
      </c>
      <c r="AO280" s="17" t="s">
        <v>175</v>
      </c>
      <c r="AP280" s="17" t="s">
        <v>3494</v>
      </c>
    </row>
    <row r="281" spans="1:42" x14ac:dyDescent="0.25">
      <c r="A281" s="17" t="s">
        <v>2731</v>
      </c>
      <c r="B281" s="17">
        <v>83</v>
      </c>
      <c r="C281" s="17">
        <v>38</v>
      </c>
      <c r="D281" s="17">
        <v>36</v>
      </c>
      <c r="E281" s="17">
        <v>33</v>
      </c>
      <c r="F281" s="17">
        <v>17</v>
      </c>
      <c r="G281" s="17">
        <v>15</v>
      </c>
      <c r="H281" s="17">
        <v>28</v>
      </c>
      <c r="I281" s="17">
        <v>10</v>
      </c>
      <c r="J281" s="17">
        <v>27</v>
      </c>
      <c r="K281" s="17">
        <v>12</v>
      </c>
      <c r="L281" s="17">
        <v>13</v>
      </c>
      <c r="M281" s="17">
        <v>15</v>
      </c>
      <c r="N281" s="17">
        <v>26</v>
      </c>
      <c r="O281" s="17">
        <v>39</v>
      </c>
      <c r="P281" s="17">
        <v>42</v>
      </c>
      <c r="Q281" s="17">
        <v>14</v>
      </c>
      <c r="R281" s="17">
        <v>20</v>
      </c>
      <c r="S281" s="17">
        <v>0</v>
      </c>
      <c r="T281" s="17">
        <v>0</v>
      </c>
      <c r="U281" s="17">
        <v>10</v>
      </c>
      <c r="V281" s="17">
        <v>0</v>
      </c>
      <c r="W281" s="17">
        <v>11</v>
      </c>
      <c r="X281" s="17">
        <v>10</v>
      </c>
      <c r="Y281" s="17">
        <v>13</v>
      </c>
      <c r="Z281" s="17">
        <v>15</v>
      </c>
      <c r="AA281" s="17">
        <v>10</v>
      </c>
      <c r="AB281" s="17">
        <v>17</v>
      </c>
      <c r="AC281" s="17">
        <v>0</v>
      </c>
      <c r="AD281" s="17">
        <v>0</v>
      </c>
      <c r="AE281" s="17">
        <v>0</v>
      </c>
      <c r="AF281" s="17">
        <v>0</v>
      </c>
      <c r="AG281" s="17">
        <v>3</v>
      </c>
      <c r="AH281" s="17">
        <v>4</v>
      </c>
      <c r="AI281" s="16">
        <f t="shared" si="4"/>
        <v>561</v>
      </c>
      <c r="AJ281" s="17" t="s">
        <v>104</v>
      </c>
      <c r="AK281" s="17" t="s">
        <v>105</v>
      </c>
      <c r="AL281" s="17" t="s">
        <v>106</v>
      </c>
      <c r="AM281" s="17" t="s">
        <v>107</v>
      </c>
      <c r="AN281" s="17" t="s">
        <v>114</v>
      </c>
      <c r="AO281" s="17" t="s">
        <v>3453</v>
      </c>
      <c r="AP281" s="17" t="s">
        <v>3454</v>
      </c>
    </row>
    <row r="282" spans="1:42" x14ac:dyDescent="0.25">
      <c r="A282" s="17" t="s">
        <v>1126</v>
      </c>
      <c r="B282" s="17">
        <v>14</v>
      </c>
      <c r="C282" s="17">
        <v>25</v>
      </c>
      <c r="D282" s="17">
        <v>12</v>
      </c>
      <c r="E282" s="17">
        <v>44</v>
      </c>
      <c r="F282" s="17">
        <v>15</v>
      </c>
      <c r="G282" s="17">
        <v>26</v>
      </c>
      <c r="H282" s="17">
        <v>20</v>
      </c>
      <c r="I282" s="17">
        <v>8</v>
      </c>
      <c r="J282" s="17">
        <v>23</v>
      </c>
      <c r="K282" s="17">
        <v>26</v>
      </c>
      <c r="L282" s="17">
        <v>18</v>
      </c>
      <c r="M282" s="17">
        <v>19</v>
      </c>
      <c r="N282" s="17">
        <v>42</v>
      </c>
      <c r="O282" s="17">
        <v>43</v>
      </c>
      <c r="P282" s="17">
        <v>36</v>
      </c>
      <c r="Q282" s="17">
        <v>17</v>
      </c>
      <c r="R282" s="17">
        <v>14</v>
      </c>
      <c r="S282" s="17">
        <v>0</v>
      </c>
      <c r="T282" s="17">
        <v>13</v>
      </c>
      <c r="U282" s="17">
        <v>14</v>
      </c>
      <c r="V282" s="17">
        <v>0</v>
      </c>
      <c r="W282" s="17">
        <v>20</v>
      </c>
      <c r="X282" s="17">
        <v>21</v>
      </c>
      <c r="Y282" s="17">
        <v>24</v>
      </c>
      <c r="Z282" s="17">
        <v>26</v>
      </c>
      <c r="AA282" s="17">
        <v>24</v>
      </c>
      <c r="AB282" s="17">
        <v>15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6">
        <f t="shared" si="4"/>
        <v>559</v>
      </c>
      <c r="AJ282" s="17" t="s">
        <v>104</v>
      </c>
      <c r="AK282" s="17" t="s">
        <v>1102</v>
      </c>
      <c r="AL282" s="17" t="s">
        <v>1104</v>
      </c>
      <c r="AM282" s="17" t="s">
        <v>1118</v>
      </c>
      <c r="AN282" s="17" t="s">
        <v>1123</v>
      </c>
      <c r="AO282" s="17" t="s">
        <v>3037</v>
      </c>
      <c r="AP282" s="17" t="s">
        <v>3038</v>
      </c>
    </row>
    <row r="283" spans="1:42" x14ac:dyDescent="0.25">
      <c r="A283" s="17" t="s">
        <v>1688</v>
      </c>
      <c r="B283" s="17">
        <v>0</v>
      </c>
      <c r="C283" s="17">
        <v>10</v>
      </c>
      <c r="D283" s="17">
        <v>0</v>
      </c>
      <c r="E283" s="17">
        <v>24</v>
      </c>
      <c r="F283" s="17">
        <v>25</v>
      </c>
      <c r="G283" s="17">
        <v>36</v>
      </c>
      <c r="H283" s="17">
        <v>17</v>
      </c>
      <c r="I283" s="17">
        <v>33</v>
      </c>
      <c r="J283" s="17">
        <v>0</v>
      </c>
      <c r="K283" s="17">
        <v>15</v>
      </c>
      <c r="L283" s="17">
        <v>20</v>
      </c>
      <c r="M283" s="17">
        <v>30</v>
      </c>
      <c r="N283" s="17">
        <v>18</v>
      </c>
      <c r="O283" s="17">
        <v>17</v>
      </c>
      <c r="P283" s="17">
        <v>28</v>
      </c>
      <c r="Q283" s="17">
        <v>0</v>
      </c>
      <c r="R283" s="17">
        <v>24</v>
      </c>
      <c r="S283" s="17">
        <v>35</v>
      </c>
      <c r="T283" s="17">
        <v>35</v>
      </c>
      <c r="U283" s="17">
        <v>48</v>
      </c>
      <c r="V283" s="17">
        <v>0</v>
      </c>
      <c r="W283" s="17">
        <v>24</v>
      </c>
      <c r="X283" s="17">
        <v>25</v>
      </c>
      <c r="Y283" s="17">
        <v>25</v>
      </c>
      <c r="Z283" s="17">
        <v>23</v>
      </c>
      <c r="AA283" s="17">
        <v>0</v>
      </c>
      <c r="AB283" s="17">
        <v>47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6">
        <f t="shared" si="4"/>
        <v>559</v>
      </c>
      <c r="AJ283" s="17" t="s">
        <v>104</v>
      </c>
      <c r="AK283" s="17" t="s">
        <v>1616</v>
      </c>
      <c r="AL283" s="17" t="s">
        <v>1667</v>
      </c>
      <c r="AM283" s="17" t="s">
        <v>1669</v>
      </c>
      <c r="AN283" s="17" t="s">
        <v>1670</v>
      </c>
      <c r="AO283" s="17" t="s">
        <v>1674</v>
      </c>
      <c r="AP283" s="17" t="s">
        <v>2965</v>
      </c>
    </row>
    <row r="284" spans="1:42" x14ac:dyDescent="0.25">
      <c r="A284" s="17" t="s">
        <v>1355</v>
      </c>
      <c r="B284" s="17">
        <v>0</v>
      </c>
      <c r="C284" s="17">
        <v>0</v>
      </c>
      <c r="D284" s="17">
        <v>0</v>
      </c>
      <c r="E284" s="17">
        <v>22</v>
      </c>
      <c r="F284" s="17">
        <v>18</v>
      </c>
      <c r="G284" s="17">
        <v>32</v>
      </c>
      <c r="H284" s="17">
        <v>0</v>
      </c>
      <c r="I284" s="17">
        <v>27</v>
      </c>
      <c r="J284" s="17">
        <v>0</v>
      </c>
      <c r="K284" s="17">
        <v>0</v>
      </c>
      <c r="L284" s="17">
        <v>12</v>
      </c>
      <c r="M284" s="17">
        <v>0</v>
      </c>
      <c r="N284" s="17">
        <v>0</v>
      </c>
      <c r="O284" s="17">
        <v>28</v>
      </c>
      <c r="P284" s="17">
        <v>32</v>
      </c>
      <c r="Q284" s="17">
        <v>27</v>
      </c>
      <c r="R284" s="17">
        <v>42</v>
      </c>
      <c r="S284" s="17">
        <v>24</v>
      </c>
      <c r="T284" s="17">
        <v>34</v>
      </c>
      <c r="U284" s="17">
        <v>52</v>
      </c>
      <c r="V284" s="17">
        <v>21</v>
      </c>
      <c r="W284" s="17">
        <v>40</v>
      </c>
      <c r="X284" s="17">
        <v>44</v>
      </c>
      <c r="Y284" s="17">
        <v>38</v>
      </c>
      <c r="Z284" s="17">
        <v>0</v>
      </c>
      <c r="AA284" s="17">
        <v>23</v>
      </c>
      <c r="AB284" s="17">
        <v>39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6">
        <f t="shared" si="4"/>
        <v>555</v>
      </c>
      <c r="AJ284" s="17" t="s">
        <v>104</v>
      </c>
      <c r="AK284" s="17" t="s">
        <v>1102</v>
      </c>
      <c r="AL284" s="17" t="s">
        <v>1198</v>
      </c>
      <c r="AM284" s="17" t="s">
        <v>1260</v>
      </c>
      <c r="AN284" s="17" t="s">
        <v>3091</v>
      </c>
      <c r="AO284" s="17" t="s">
        <v>3092</v>
      </c>
      <c r="AP284" s="17" t="s">
        <v>3093</v>
      </c>
    </row>
    <row r="285" spans="1:42" x14ac:dyDescent="0.25">
      <c r="A285" s="17" t="s">
        <v>2181</v>
      </c>
      <c r="B285" s="17">
        <v>17</v>
      </c>
      <c r="C285" s="17">
        <v>21</v>
      </c>
      <c r="D285" s="17">
        <v>31</v>
      </c>
      <c r="E285" s="17">
        <v>23</v>
      </c>
      <c r="F285" s="17">
        <v>23</v>
      </c>
      <c r="G285" s="17">
        <v>35</v>
      </c>
      <c r="H285" s="17">
        <v>18</v>
      </c>
      <c r="I285" s="17">
        <v>26</v>
      </c>
      <c r="J285" s="17">
        <v>18</v>
      </c>
      <c r="K285" s="17">
        <v>25</v>
      </c>
      <c r="L285" s="17">
        <v>4</v>
      </c>
      <c r="M285" s="17">
        <v>13</v>
      </c>
      <c r="N285" s="17">
        <v>23</v>
      </c>
      <c r="O285" s="17">
        <v>18</v>
      </c>
      <c r="P285" s="17">
        <v>26</v>
      </c>
      <c r="Q285" s="17">
        <v>6</v>
      </c>
      <c r="R285" s="17">
        <v>15</v>
      </c>
      <c r="S285" s="17">
        <v>19</v>
      </c>
      <c r="T285" s="17">
        <v>32</v>
      </c>
      <c r="U285" s="17">
        <v>20</v>
      </c>
      <c r="V285" s="17">
        <v>5</v>
      </c>
      <c r="W285" s="17">
        <v>17</v>
      </c>
      <c r="X285" s="17">
        <v>22</v>
      </c>
      <c r="Y285" s="17">
        <v>28</v>
      </c>
      <c r="Z285" s="17">
        <v>15</v>
      </c>
      <c r="AA285" s="17">
        <v>15</v>
      </c>
      <c r="AB285" s="17">
        <v>32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6">
        <f t="shared" si="4"/>
        <v>547</v>
      </c>
      <c r="AJ285" s="17" t="s">
        <v>104</v>
      </c>
      <c r="AK285" s="17" t="s">
        <v>105</v>
      </c>
      <c r="AL285" s="17" t="s">
        <v>1503</v>
      </c>
      <c r="AM285" s="17" t="s">
        <v>2041</v>
      </c>
      <c r="AN285" s="17" t="s">
        <v>2167</v>
      </c>
      <c r="AO285" s="17" t="s">
        <v>2177</v>
      </c>
      <c r="AP285" s="17" t="s">
        <v>3327</v>
      </c>
    </row>
    <row r="286" spans="1:42" x14ac:dyDescent="0.25">
      <c r="A286" s="17" t="s">
        <v>2753</v>
      </c>
      <c r="B286" s="17">
        <v>28</v>
      </c>
      <c r="C286" s="17">
        <v>23</v>
      </c>
      <c r="D286" s="17">
        <v>26</v>
      </c>
      <c r="E286" s="17">
        <v>42</v>
      </c>
      <c r="F286" s="17">
        <v>37</v>
      </c>
      <c r="G286" s="17">
        <v>25</v>
      </c>
      <c r="H286" s="17">
        <v>35</v>
      </c>
      <c r="I286" s="17">
        <v>18</v>
      </c>
      <c r="J286" s="17">
        <v>0</v>
      </c>
      <c r="K286" s="17">
        <v>8</v>
      </c>
      <c r="L286" s="17">
        <v>21</v>
      </c>
      <c r="M286" s="17">
        <v>12</v>
      </c>
      <c r="N286" s="17">
        <v>23</v>
      </c>
      <c r="O286" s="17">
        <v>23</v>
      </c>
      <c r="P286" s="17">
        <v>21</v>
      </c>
      <c r="Q286" s="17">
        <v>18</v>
      </c>
      <c r="R286" s="17">
        <v>17</v>
      </c>
      <c r="S286" s="17">
        <v>28</v>
      </c>
      <c r="T286" s="17">
        <v>0</v>
      </c>
      <c r="U286" s="17">
        <v>28</v>
      </c>
      <c r="V286" s="17">
        <v>16</v>
      </c>
      <c r="W286" s="17">
        <v>15</v>
      </c>
      <c r="X286" s="17">
        <v>0</v>
      </c>
      <c r="Y286" s="17">
        <v>22</v>
      </c>
      <c r="Z286" s="17">
        <v>21</v>
      </c>
      <c r="AA286" s="17">
        <v>21</v>
      </c>
      <c r="AB286" s="17">
        <v>19</v>
      </c>
      <c r="AC286" s="17">
        <v>0</v>
      </c>
      <c r="AD286" s="17">
        <v>0</v>
      </c>
      <c r="AE286" s="17">
        <v>0</v>
      </c>
      <c r="AF286" s="17">
        <v>0</v>
      </c>
      <c r="AG286" s="17">
        <v>0</v>
      </c>
      <c r="AH286" s="17">
        <v>0</v>
      </c>
      <c r="AI286" s="16">
        <f t="shared" si="4"/>
        <v>547</v>
      </c>
      <c r="AJ286" s="17" t="s">
        <v>104</v>
      </c>
      <c r="AK286" s="17" t="s">
        <v>105</v>
      </c>
      <c r="AL286" s="17" t="s">
        <v>106</v>
      </c>
      <c r="AM286" s="17" t="s">
        <v>107</v>
      </c>
      <c r="AN286" s="17" t="s">
        <v>114</v>
      </c>
      <c r="AO286" s="17" t="s">
        <v>2741</v>
      </c>
      <c r="AP286" s="17" t="s">
        <v>3478</v>
      </c>
    </row>
    <row r="287" spans="1:42" x14ac:dyDescent="0.25">
      <c r="A287" s="17" t="s">
        <v>846</v>
      </c>
      <c r="B287" s="17">
        <v>14</v>
      </c>
      <c r="C287" s="17">
        <v>21</v>
      </c>
      <c r="D287" s="17">
        <v>22</v>
      </c>
      <c r="E287" s="17">
        <v>29</v>
      </c>
      <c r="F287" s="17">
        <v>18</v>
      </c>
      <c r="G287" s="17">
        <v>25</v>
      </c>
      <c r="H287" s="17">
        <v>20</v>
      </c>
      <c r="I287" s="17">
        <v>14</v>
      </c>
      <c r="J287" s="17">
        <v>22</v>
      </c>
      <c r="K287" s="17">
        <v>9</v>
      </c>
      <c r="L287" s="17">
        <v>24</v>
      </c>
      <c r="M287" s="17">
        <v>13</v>
      </c>
      <c r="N287" s="17">
        <v>42</v>
      </c>
      <c r="O287" s="17">
        <v>49</v>
      </c>
      <c r="P287" s="17">
        <v>30</v>
      </c>
      <c r="Q287" s="17">
        <v>14</v>
      </c>
      <c r="R287" s="17">
        <v>15</v>
      </c>
      <c r="S287" s="17">
        <v>0</v>
      </c>
      <c r="T287" s="17">
        <v>15</v>
      </c>
      <c r="U287" s="17">
        <v>18</v>
      </c>
      <c r="V287" s="17">
        <v>12</v>
      </c>
      <c r="W287" s="17">
        <v>16</v>
      </c>
      <c r="X287" s="17">
        <v>29</v>
      </c>
      <c r="Y287" s="17">
        <v>16</v>
      </c>
      <c r="Z287" s="17">
        <v>9</v>
      </c>
      <c r="AA287" s="17">
        <v>24</v>
      </c>
      <c r="AB287" s="17">
        <v>25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6">
        <f t="shared" si="4"/>
        <v>545</v>
      </c>
      <c r="AJ287" s="17" t="s">
        <v>104</v>
      </c>
      <c r="AK287" s="17" t="s">
        <v>729</v>
      </c>
      <c r="AL287" s="17" t="s">
        <v>789</v>
      </c>
      <c r="AM287" s="17" t="s">
        <v>835</v>
      </c>
      <c r="AN287" s="17" t="s">
        <v>836</v>
      </c>
      <c r="AO287" s="17" t="s">
        <v>3184</v>
      </c>
      <c r="AP287" s="17" t="s">
        <v>3185</v>
      </c>
    </row>
    <row r="288" spans="1:42" x14ac:dyDescent="0.25">
      <c r="A288" s="17" t="s">
        <v>2817</v>
      </c>
      <c r="B288" s="17">
        <v>66</v>
      </c>
      <c r="C288" s="17">
        <v>37</v>
      </c>
      <c r="D288" s="17">
        <v>28</v>
      </c>
      <c r="E288" s="17">
        <v>19</v>
      </c>
      <c r="F288" s="17">
        <v>11</v>
      </c>
      <c r="G288" s="17">
        <v>23</v>
      </c>
      <c r="H288" s="17">
        <v>24</v>
      </c>
      <c r="I288" s="17">
        <v>21</v>
      </c>
      <c r="J288" s="17">
        <v>16</v>
      </c>
      <c r="K288" s="17">
        <v>24</v>
      </c>
      <c r="L288" s="17">
        <v>14</v>
      </c>
      <c r="M288" s="17">
        <v>9</v>
      </c>
      <c r="N288" s="17">
        <v>0</v>
      </c>
      <c r="O288" s="17">
        <v>18</v>
      </c>
      <c r="P288" s="17">
        <v>27</v>
      </c>
      <c r="Q288" s="17">
        <v>27</v>
      </c>
      <c r="R288" s="17">
        <v>0</v>
      </c>
      <c r="S288" s="17">
        <v>20</v>
      </c>
      <c r="T288" s="17">
        <v>0</v>
      </c>
      <c r="U288" s="17">
        <v>22</v>
      </c>
      <c r="V288" s="17">
        <v>13</v>
      </c>
      <c r="W288" s="17">
        <v>14</v>
      </c>
      <c r="X288" s="17">
        <v>15</v>
      </c>
      <c r="Y288" s="17">
        <v>20</v>
      </c>
      <c r="Z288" s="17">
        <v>15</v>
      </c>
      <c r="AA288" s="17">
        <v>15</v>
      </c>
      <c r="AB288" s="17">
        <v>18</v>
      </c>
      <c r="AC288" s="17">
        <v>12</v>
      </c>
      <c r="AD288" s="17">
        <v>7</v>
      </c>
      <c r="AE288" s="17">
        <v>10</v>
      </c>
      <c r="AF288" s="17">
        <v>0</v>
      </c>
      <c r="AG288" s="17">
        <v>0</v>
      </c>
      <c r="AH288" s="17">
        <v>0</v>
      </c>
      <c r="AI288" s="16">
        <f t="shared" si="4"/>
        <v>545</v>
      </c>
      <c r="AJ288" s="17" t="s">
        <v>104</v>
      </c>
      <c r="AK288" s="17" t="s">
        <v>105</v>
      </c>
      <c r="AL288" s="17" t="s">
        <v>106</v>
      </c>
      <c r="AM288" s="17" t="s">
        <v>107</v>
      </c>
      <c r="AN288" s="17" t="s">
        <v>2775</v>
      </c>
      <c r="AO288" s="17" t="s">
        <v>3482</v>
      </c>
      <c r="AP288" s="17" t="s">
        <v>3483</v>
      </c>
    </row>
    <row r="289" spans="1:42" x14ac:dyDescent="0.25">
      <c r="A289" s="17" t="s">
        <v>2495</v>
      </c>
      <c r="B289" s="17">
        <v>0</v>
      </c>
      <c r="C289" s="17">
        <v>0</v>
      </c>
      <c r="D289" s="17">
        <v>0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188</v>
      </c>
      <c r="AD289" s="17">
        <v>204</v>
      </c>
      <c r="AE289" s="17">
        <v>152</v>
      </c>
      <c r="AF289" s="17">
        <v>0</v>
      </c>
      <c r="AG289" s="17">
        <v>0</v>
      </c>
      <c r="AH289" s="17">
        <v>0</v>
      </c>
      <c r="AI289" s="16">
        <f t="shared" si="4"/>
        <v>544</v>
      </c>
      <c r="AJ289" s="17" t="s">
        <v>104</v>
      </c>
      <c r="AK289" s="17" t="s">
        <v>105</v>
      </c>
      <c r="AL289" s="17" t="s">
        <v>1503</v>
      </c>
      <c r="AM289" s="17" t="s">
        <v>2476</v>
      </c>
      <c r="AN289" s="17" t="s">
        <v>2477</v>
      </c>
      <c r="AO289" s="17" t="s">
        <v>2496</v>
      </c>
      <c r="AP289" s="17" t="s">
        <v>2982</v>
      </c>
    </row>
    <row r="290" spans="1:42" x14ac:dyDescent="0.25">
      <c r="A290" s="17" t="s">
        <v>2350</v>
      </c>
      <c r="B290" s="17">
        <v>7</v>
      </c>
      <c r="C290" s="17">
        <v>17</v>
      </c>
      <c r="D290" s="17">
        <v>11</v>
      </c>
      <c r="E290" s="17">
        <v>42</v>
      </c>
      <c r="F290" s="17">
        <v>31</v>
      </c>
      <c r="G290" s="17">
        <v>34</v>
      </c>
      <c r="H290" s="17">
        <v>44</v>
      </c>
      <c r="I290" s="17">
        <v>24</v>
      </c>
      <c r="J290" s="17">
        <v>36</v>
      </c>
      <c r="K290" s="17">
        <v>12</v>
      </c>
      <c r="L290" s="17">
        <v>7</v>
      </c>
      <c r="M290" s="17">
        <v>15</v>
      </c>
      <c r="N290" s="17">
        <v>0</v>
      </c>
      <c r="O290" s="17">
        <v>18</v>
      </c>
      <c r="P290" s="17">
        <v>15</v>
      </c>
      <c r="Q290" s="17">
        <v>0</v>
      </c>
      <c r="R290" s="17">
        <v>31</v>
      </c>
      <c r="S290" s="17">
        <v>28</v>
      </c>
      <c r="T290" s="17">
        <v>18</v>
      </c>
      <c r="U290" s="17">
        <v>19</v>
      </c>
      <c r="V290" s="17">
        <v>16</v>
      </c>
      <c r="W290" s="17">
        <v>17</v>
      </c>
      <c r="X290" s="17">
        <v>19</v>
      </c>
      <c r="Y290" s="17">
        <v>17</v>
      </c>
      <c r="Z290" s="17">
        <v>20</v>
      </c>
      <c r="AA290" s="17">
        <v>22</v>
      </c>
      <c r="AB290" s="17">
        <v>19</v>
      </c>
      <c r="AC290" s="17">
        <v>0</v>
      </c>
      <c r="AD290" s="17">
        <v>0</v>
      </c>
      <c r="AE290" s="17">
        <v>0</v>
      </c>
      <c r="AF290" s="17">
        <v>0</v>
      </c>
      <c r="AG290" s="17">
        <v>0</v>
      </c>
      <c r="AH290" s="17">
        <v>0</v>
      </c>
      <c r="AI290" s="16">
        <f t="shared" si="4"/>
        <v>539</v>
      </c>
      <c r="AJ290" s="17" t="s">
        <v>104</v>
      </c>
      <c r="AK290" s="17" t="s">
        <v>105</v>
      </c>
      <c r="AL290" s="17" t="s">
        <v>1503</v>
      </c>
      <c r="AM290" s="17" t="s">
        <v>2351</v>
      </c>
      <c r="AN290" s="17" t="s">
        <v>3010</v>
      </c>
      <c r="AO290" s="17" t="s">
        <v>3011</v>
      </c>
      <c r="AP290" s="17" t="s">
        <v>3012</v>
      </c>
    </row>
    <row r="291" spans="1:42" x14ac:dyDescent="0.25">
      <c r="A291" s="17" t="s">
        <v>1117</v>
      </c>
      <c r="B291" s="17">
        <v>8</v>
      </c>
      <c r="C291" s="17">
        <v>14</v>
      </c>
      <c r="D291" s="17">
        <v>19</v>
      </c>
      <c r="E291" s="17">
        <v>24</v>
      </c>
      <c r="F291" s="17">
        <v>22</v>
      </c>
      <c r="G291" s="17">
        <v>25</v>
      </c>
      <c r="H291" s="17">
        <v>13</v>
      </c>
      <c r="I291" s="17">
        <v>29</v>
      </c>
      <c r="J291" s="17">
        <v>24</v>
      </c>
      <c r="K291" s="17">
        <v>19</v>
      </c>
      <c r="L291" s="17">
        <v>21</v>
      </c>
      <c r="M291" s="17">
        <v>28</v>
      </c>
      <c r="N291" s="17">
        <v>44</v>
      </c>
      <c r="O291" s="17">
        <v>23</v>
      </c>
      <c r="P291" s="17">
        <v>31</v>
      </c>
      <c r="Q291" s="17">
        <v>27</v>
      </c>
      <c r="R291" s="17">
        <v>17</v>
      </c>
      <c r="S291" s="17">
        <v>17</v>
      </c>
      <c r="T291" s="17">
        <v>10</v>
      </c>
      <c r="U291" s="17">
        <v>11</v>
      </c>
      <c r="V291" s="17">
        <v>22</v>
      </c>
      <c r="W291" s="17">
        <v>13</v>
      </c>
      <c r="X291" s="17">
        <v>24</v>
      </c>
      <c r="Y291" s="17">
        <v>10</v>
      </c>
      <c r="Z291" s="17">
        <v>20</v>
      </c>
      <c r="AA291" s="17">
        <v>12</v>
      </c>
      <c r="AB291" s="17">
        <v>10</v>
      </c>
      <c r="AC291" s="17">
        <v>0</v>
      </c>
      <c r="AD291" s="17">
        <v>0</v>
      </c>
      <c r="AE291" s="17">
        <v>0</v>
      </c>
      <c r="AF291" s="17">
        <v>0</v>
      </c>
      <c r="AG291" s="17">
        <v>0</v>
      </c>
      <c r="AH291" s="17">
        <v>0</v>
      </c>
      <c r="AI291" s="16">
        <f t="shared" si="4"/>
        <v>537</v>
      </c>
      <c r="AJ291" s="17" t="s">
        <v>104</v>
      </c>
      <c r="AK291" s="17" t="s">
        <v>1102</v>
      </c>
      <c r="AL291" s="17" t="s">
        <v>1104</v>
      </c>
      <c r="AM291" s="17" t="s">
        <v>1118</v>
      </c>
      <c r="AN291" s="17" t="s">
        <v>1119</v>
      </c>
      <c r="AO291" s="17" t="s">
        <v>1120</v>
      </c>
      <c r="AP291" s="17" t="s">
        <v>3040</v>
      </c>
    </row>
    <row r="292" spans="1:42" x14ac:dyDescent="0.25">
      <c r="A292" s="17" t="s">
        <v>2154</v>
      </c>
      <c r="B292" s="17">
        <v>44</v>
      </c>
      <c r="C292" s="17">
        <v>37</v>
      </c>
      <c r="D292" s="17">
        <v>44</v>
      </c>
      <c r="E292" s="17">
        <v>8</v>
      </c>
      <c r="F292" s="17">
        <v>26</v>
      </c>
      <c r="G292" s="17">
        <v>21</v>
      </c>
      <c r="H292" s="17">
        <v>29</v>
      </c>
      <c r="I292" s="17">
        <v>24</v>
      </c>
      <c r="J292" s="17">
        <v>29</v>
      </c>
      <c r="K292" s="17">
        <v>34</v>
      </c>
      <c r="L292" s="17">
        <v>40</v>
      </c>
      <c r="M292" s="17">
        <v>16</v>
      </c>
      <c r="N292" s="17">
        <v>21</v>
      </c>
      <c r="O292" s="17">
        <v>46</v>
      </c>
      <c r="P292" s="17">
        <v>14</v>
      </c>
      <c r="Q292" s="17">
        <v>14</v>
      </c>
      <c r="R292" s="17">
        <v>13</v>
      </c>
      <c r="S292" s="17">
        <v>20</v>
      </c>
      <c r="T292" s="17">
        <v>0</v>
      </c>
      <c r="U292" s="17">
        <v>0</v>
      </c>
      <c r="V292" s="17">
        <v>5</v>
      </c>
      <c r="W292" s="17">
        <v>0</v>
      </c>
      <c r="X292" s="17">
        <v>12</v>
      </c>
      <c r="Y292" s="17">
        <v>13</v>
      </c>
      <c r="Z292" s="17">
        <v>21</v>
      </c>
      <c r="AA292" s="17">
        <v>4</v>
      </c>
      <c r="AB292" s="17">
        <v>0</v>
      </c>
      <c r="AC292" s="17">
        <v>0</v>
      </c>
      <c r="AD292" s="17">
        <v>0</v>
      </c>
      <c r="AE292" s="17">
        <v>0</v>
      </c>
      <c r="AF292" s="17">
        <v>0</v>
      </c>
      <c r="AG292" s="17">
        <v>0</v>
      </c>
      <c r="AH292" s="17">
        <v>0</v>
      </c>
      <c r="AI292" s="16">
        <f t="shared" si="4"/>
        <v>535</v>
      </c>
      <c r="AJ292" s="17" t="s">
        <v>104</v>
      </c>
      <c r="AK292" s="17" t="s">
        <v>105</v>
      </c>
      <c r="AL292" s="17" t="s">
        <v>1503</v>
      </c>
      <c r="AM292" s="17" t="s">
        <v>2041</v>
      </c>
      <c r="AN292" s="17" t="s">
        <v>2042</v>
      </c>
      <c r="AO292" s="17" t="s">
        <v>2140</v>
      </c>
      <c r="AP292" s="17" t="s">
        <v>3027</v>
      </c>
    </row>
    <row r="293" spans="1:42" x14ac:dyDescent="0.25">
      <c r="A293" s="17" t="s">
        <v>2658</v>
      </c>
      <c r="B293" s="17">
        <v>25</v>
      </c>
      <c r="C293" s="17">
        <v>29</v>
      </c>
      <c r="D293" s="17">
        <v>20</v>
      </c>
      <c r="E293" s="17">
        <v>9</v>
      </c>
      <c r="F293" s="17">
        <v>10</v>
      </c>
      <c r="G293" s="17">
        <v>15</v>
      </c>
      <c r="H293" s="17">
        <v>26</v>
      </c>
      <c r="I293" s="17">
        <v>17</v>
      </c>
      <c r="J293" s="17">
        <v>23</v>
      </c>
      <c r="K293" s="17">
        <v>18</v>
      </c>
      <c r="L293" s="17">
        <v>10</v>
      </c>
      <c r="M293" s="17">
        <v>16</v>
      </c>
      <c r="N293" s="17">
        <v>16</v>
      </c>
      <c r="O293" s="17">
        <v>19</v>
      </c>
      <c r="P293" s="17">
        <v>14</v>
      </c>
      <c r="Q293" s="17">
        <v>12</v>
      </c>
      <c r="R293" s="17">
        <v>27</v>
      </c>
      <c r="S293" s="17">
        <v>36</v>
      </c>
      <c r="T293" s="17">
        <v>15</v>
      </c>
      <c r="U293" s="17">
        <v>30</v>
      </c>
      <c r="V293" s="17">
        <v>18</v>
      </c>
      <c r="W293" s="17">
        <v>25</v>
      </c>
      <c r="X293" s="17">
        <v>12</v>
      </c>
      <c r="Y293" s="17">
        <v>19</v>
      </c>
      <c r="Z293" s="17">
        <v>16</v>
      </c>
      <c r="AA293" s="17">
        <v>12</v>
      </c>
      <c r="AB293" s="17">
        <v>35</v>
      </c>
      <c r="AC293" s="17">
        <v>0</v>
      </c>
      <c r="AD293" s="17">
        <v>0</v>
      </c>
      <c r="AE293" s="17">
        <v>0</v>
      </c>
      <c r="AF293" s="17">
        <v>0</v>
      </c>
      <c r="AG293" s="17">
        <v>0</v>
      </c>
      <c r="AH293" s="17">
        <v>4</v>
      </c>
      <c r="AI293" s="16">
        <f t="shared" si="4"/>
        <v>528</v>
      </c>
      <c r="AJ293" s="17" t="s">
        <v>104</v>
      </c>
      <c r="AK293" s="17" t="s">
        <v>105</v>
      </c>
      <c r="AL293" s="17" t="s">
        <v>106</v>
      </c>
      <c r="AM293" s="17" t="s">
        <v>2645</v>
      </c>
      <c r="AN293" s="17" t="s">
        <v>2646</v>
      </c>
      <c r="AO293" s="17" t="s">
        <v>3459</v>
      </c>
      <c r="AP293" s="17" t="s">
        <v>3460</v>
      </c>
    </row>
    <row r="294" spans="1:42" x14ac:dyDescent="0.25">
      <c r="A294" s="17" t="s">
        <v>151</v>
      </c>
      <c r="B294" s="17">
        <v>39</v>
      </c>
      <c r="C294" s="17">
        <v>25</v>
      </c>
      <c r="D294" s="17">
        <v>31</v>
      </c>
      <c r="E294" s="17">
        <v>26</v>
      </c>
      <c r="F294" s="17">
        <v>12</v>
      </c>
      <c r="G294" s="17">
        <v>13</v>
      </c>
      <c r="H294" s="17">
        <v>28</v>
      </c>
      <c r="I294" s="17">
        <v>29</v>
      </c>
      <c r="J294" s="17">
        <v>24</v>
      </c>
      <c r="K294" s="17">
        <v>0</v>
      </c>
      <c r="L294" s="17">
        <v>19</v>
      </c>
      <c r="M294" s="17">
        <v>9</v>
      </c>
      <c r="N294" s="17">
        <v>0</v>
      </c>
      <c r="O294" s="17">
        <v>19</v>
      </c>
      <c r="P294" s="17">
        <v>19</v>
      </c>
      <c r="Q294" s="17">
        <v>18</v>
      </c>
      <c r="R294" s="17">
        <v>13</v>
      </c>
      <c r="S294" s="17">
        <v>28</v>
      </c>
      <c r="T294" s="17">
        <v>39</v>
      </c>
      <c r="U294" s="17">
        <v>24</v>
      </c>
      <c r="V294" s="17">
        <v>16</v>
      </c>
      <c r="W294" s="17">
        <v>15</v>
      </c>
      <c r="X294" s="17">
        <v>24</v>
      </c>
      <c r="Y294" s="17">
        <v>14</v>
      </c>
      <c r="Z294" s="17">
        <v>14</v>
      </c>
      <c r="AA294" s="17">
        <v>7</v>
      </c>
      <c r="AB294" s="17">
        <v>21</v>
      </c>
      <c r="AC294" s="17">
        <v>0</v>
      </c>
      <c r="AD294" s="17">
        <v>0</v>
      </c>
      <c r="AE294" s="17">
        <v>0</v>
      </c>
      <c r="AF294" s="17">
        <v>0</v>
      </c>
      <c r="AG294" s="17">
        <v>0</v>
      </c>
      <c r="AH294" s="17">
        <v>0</v>
      </c>
      <c r="AI294" s="16">
        <f t="shared" si="4"/>
        <v>526</v>
      </c>
      <c r="AJ294" s="17" t="s">
        <v>104</v>
      </c>
      <c r="AK294" s="17" t="s">
        <v>105</v>
      </c>
      <c r="AL294" s="17" t="s">
        <v>106</v>
      </c>
      <c r="AM294" s="17" t="s">
        <v>107</v>
      </c>
      <c r="AN294" s="17" t="s">
        <v>3470</v>
      </c>
      <c r="AO294" s="17" t="s">
        <v>3472</v>
      </c>
      <c r="AP294" s="17" t="s">
        <v>3473</v>
      </c>
    </row>
    <row r="295" spans="1:42" x14ac:dyDescent="0.25">
      <c r="A295" s="17" t="s">
        <v>1293</v>
      </c>
      <c r="B295" s="17">
        <v>5</v>
      </c>
      <c r="C295" s="17">
        <v>31</v>
      </c>
      <c r="D295" s="17">
        <v>24</v>
      </c>
      <c r="E295" s="17">
        <v>27</v>
      </c>
      <c r="F295" s="17">
        <v>36</v>
      </c>
      <c r="G295" s="17">
        <v>16</v>
      </c>
      <c r="H295" s="17">
        <v>18</v>
      </c>
      <c r="I295" s="17">
        <v>13</v>
      </c>
      <c r="J295" s="17">
        <v>21</v>
      </c>
      <c r="K295" s="17">
        <v>2</v>
      </c>
      <c r="L295" s="17">
        <v>10</v>
      </c>
      <c r="M295" s="17">
        <v>7</v>
      </c>
      <c r="N295" s="17">
        <v>32</v>
      </c>
      <c r="O295" s="17">
        <v>32</v>
      </c>
      <c r="P295" s="17">
        <v>32</v>
      </c>
      <c r="Q295" s="17">
        <v>48</v>
      </c>
      <c r="R295" s="17">
        <v>0</v>
      </c>
      <c r="S295" s="17">
        <v>0</v>
      </c>
      <c r="T295" s="17">
        <v>0</v>
      </c>
      <c r="U295" s="17">
        <v>30</v>
      </c>
      <c r="V295" s="17">
        <v>18</v>
      </c>
      <c r="W295" s="17">
        <v>26</v>
      </c>
      <c r="X295" s="17">
        <v>38</v>
      </c>
      <c r="Y295" s="17">
        <v>0</v>
      </c>
      <c r="Z295" s="17">
        <v>10</v>
      </c>
      <c r="AA295" s="17">
        <v>24</v>
      </c>
      <c r="AB295" s="17">
        <v>22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6">
        <f t="shared" si="4"/>
        <v>522</v>
      </c>
      <c r="AJ295" s="17" t="s">
        <v>104</v>
      </c>
      <c r="AK295" s="17" t="s">
        <v>1102</v>
      </c>
      <c r="AL295" s="17" t="s">
        <v>1198</v>
      </c>
      <c r="AM295" s="17" t="s">
        <v>1274</v>
      </c>
      <c r="AN295" s="17" t="s">
        <v>1282</v>
      </c>
      <c r="AO295" s="17" t="s">
        <v>1283</v>
      </c>
      <c r="AP295" s="17" t="s">
        <v>3094</v>
      </c>
    </row>
    <row r="296" spans="1:42" x14ac:dyDescent="0.25">
      <c r="A296" s="17" t="s">
        <v>1430</v>
      </c>
      <c r="B296" s="17">
        <v>0</v>
      </c>
      <c r="C296" s="17">
        <v>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194</v>
      </c>
      <c r="AD296" s="17">
        <v>149</v>
      </c>
      <c r="AE296" s="17">
        <v>178</v>
      </c>
      <c r="AF296" s="17">
        <v>0</v>
      </c>
      <c r="AG296" s="17">
        <v>0</v>
      </c>
      <c r="AH296" s="17">
        <v>0</v>
      </c>
      <c r="AI296" s="16">
        <f t="shared" si="4"/>
        <v>521</v>
      </c>
      <c r="AJ296" s="17" t="s">
        <v>104</v>
      </c>
      <c r="AK296" s="17" t="s">
        <v>1102</v>
      </c>
      <c r="AL296" s="17" t="s">
        <v>1395</v>
      </c>
      <c r="AM296" s="17" t="s">
        <v>1396</v>
      </c>
      <c r="AN296" s="17" t="s">
        <v>1422</v>
      </c>
      <c r="AO296" s="17" t="s">
        <v>1423</v>
      </c>
      <c r="AP296" s="17" t="s">
        <v>3050</v>
      </c>
    </row>
    <row r="297" spans="1:42" x14ac:dyDescent="0.25">
      <c r="A297" s="17" t="s">
        <v>1447</v>
      </c>
      <c r="B297" s="17">
        <v>12</v>
      </c>
      <c r="C297" s="17">
        <v>9</v>
      </c>
      <c r="D297" s="17">
        <v>8</v>
      </c>
      <c r="E297" s="17">
        <v>10</v>
      </c>
      <c r="F297" s="17">
        <v>15</v>
      </c>
      <c r="G297" s="17">
        <v>14</v>
      </c>
      <c r="H297" s="17">
        <v>15</v>
      </c>
      <c r="I297" s="17">
        <v>17</v>
      </c>
      <c r="J297" s="17">
        <v>0</v>
      </c>
      <c r="K297" s="17">
        <v>9</v>
      </c>
      <c r="L297" s="17">
        <v>16</v>
      </c>
      <c r="M297" s="17">
        <v>9</v>
      </c>
      <c r="N297" s="17">
        <v>16</v>
      </c>
      <c r="O297" s="17">
        <v>17</v>
      </c>
      <c r="P297" s="17">
        <v>14</v>
      </c>
      <c r="Q297" s="17">
        <v>33</v>
      </c>
      <c r="R297" s="17">
        <v>22</v>
      </c>
      <c r="S297" s="17">
        <v>18</v>
      </c>
      <c r="T297" s="17">
        <v>27</v>
      </c>
      <c r="U297" s="17">
        <v>16</v>
      </c>
      <c r="V297" s="17">
        <v>21</v>
      </c>
      <c r="W297" s="17">
        <v>25</v>
      </c>
      <c r="X297" s="17">
        <v>42</v>
      </c>
      <c r="Y297" s="17">
        <v>23</v>
      </c>
      <c r="Z297" s="17">
        <v>26</v>
      </c>
      <c r="AA297" s="17">
        <v>46</v>
      </c>
      <c r="AB297" s="17">
        <v>37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2</v>
      </c>
      <c r="AI297" s="16">
        <f t="shared" si="4"/>
        <v>519</v>
      </c>
      <c r="AJ297" s="17" t="s">
        <v>104</v>
      </c>
      <c r="AK297" s="17" t="s">
        <v>1102</v>
      </c>
      <c r="AL297" s="17" t="s">
        <v>1395</v>
      </c>
      <c r="AM297" s="17" t="s">
        <v>1396</v>
      </c>
      <c r="AN297" s="17" t="s">
        <v>1397</v>
      </c>
      <c r="AO297" s="17" t="s">
        <v>3051</v>
      </c>
      <c r="AP297" s="17" t="s">
        <v>3052</v>
      </c>
    </row>
    <row r="298" spans="1:42" x14ac:dyDescent="0.25">
      <c r="A298" s="17" t="s">
        <v>1435</v>
      </c>
      <c r="B298" s="17">
        <v>7</v>
      </c>
      <c r="C298" s="17">
        <v>0</v>
      </c>
      <c r="D298" s="17">
        <v>13</v>
      </c>
      <c r="E298" s="17">
        <v>16</v>
      </c>
      <c r="F298" s="17">
        <v>15</v>
      </c>
      <c r="G298" s="17">
        <v>12</v>
      </c>
      <c r="H298" s="17">
        <v>19</v>
      </c>
      <c r="I298" s="17">
        <v>16</v>
      </c>
      <c r="J298" s="17">
        <v>17</v>
      </c>
      <c r="K298" s="17">
        <v>10</v>
      </c>
      <c r="L298" s="17">
        <v>9</v>
      </c>
      <c r="M298" s="17">
        <v>0</v>
      </c>
      <c r="N298" s="17">
        <v>33</v>
      </c>
      <c r="O298" s="17">
        <v>9</v>
      </c>
      <c r="P298" s="17">
        <v>13</v>
      </c>
      <c r="Q298" s="17">
        <v>17</v>
      </c>
      <c r="R298" s="17">
        <v>24</v>
      </c>
      <c r="S298" s="17">
        <v>26</v>
      </c>
      <c r="T298" s="17">
        <v>22</v>
      </c>
      <c r="U298" s="17">
        <v>20</v>
      </c>
      <c r="V298" s="17">
        <v>21</v>
      </c>
      <c r="W298" s="17">
        <v>34</v>
      </c>
      <c r="X298" s="17">
        <v>38</v>
      </c>
      <c r="Y298" s="17">
        <v>28</v>
      </c>
      <c r="Z298" s="17">
        <v>33</v>
      </c>
      <c r="AA298" s="17">
        <v>19</v>
      </c>
      <c r="AB298" s="17">
        <v>33</v>
      </c>
      <c r="AC298" s="17">
        <v>0</v>
      </c>
      <c r="AD298" s="17">
        <v>0</v>
      </c>
      <c r="AE298" s="17">
        <v>9</v>
      </c>
      <c r="AF298" s="17">
        <v>2</v>
      </c>
      <c r="AG298" s="17">
        <v>0</v>
      </c>
      <c r="AH298" s="17">
        <v>0</v>
      </c>
      <c r="AI298" s="16">
        <f t="shared" si="4"/>
        <v>515</v>
      </c>
      <c r="AJ298" s="17" t="s">
        <v>104</v>
      </c>
      <c r="AK298" s="17" t="s">
        <v>1102</v>
      </c>
      <c r="AL298" s="17" t="s">
        <v>1395</v>
      </c>
      <c r="AM298" s="17" t="s">
        <v>1396</v>
      </c>
      <c r="AN298" s="17" t="s">
        <v>1434</v>
      </c>
      <c r="AO298" s="17" t="s">
        <v>1436</v>
      </c>
      <c r="AP298" s="17" t="s">
        <v>3043</v>
      </c>
    </row>
    <row r="299" spans="1:42" x14ac:dyDescent="0.25">
      <c r="A299" s="17" t="s">
        <v>179</v>
      </c>
      <c r="B299" s="17">
        <v>68</v>
      </c>
      <c r="C299" s="17">
        <v>34</v>
      </c>
      <c r="D299" s="17">
        <v>71</v>
      </c>
      <c r="E299" s="17">
        <v>20</v>
      </c>
      <c r="F299" s="17">
        <v>14</v>
      </c>
      <c r="G299" s="17">
        <v>27</v>
      </c>
      <c r="H299" s="17">
        <v>9</v>
      </c>
      <c r="I299" s="17">
        <v>16</v>
      </c>
      <c r="J299" s="17">
        <v>27</v>
      </c>
      <c r="K299" s="17">
        <v>14</v>
      </c>
      <c r="L299" s="17">
        <v>8</v>
      </c>
      <c r="M299" s="17">
        <v>10</v>
      </c>
      <c r="N299" s="17">
        <v>5</v>
      </c>
      <c r="O299" s="17">
        <v>15</v>
      </c>
      <c r="P299" s="17">
        <v>14</v>
      </c>
      <c r="Q299" s="17">
        <v>27</v>
      </c>
      <c r="R299" s="17">
        <v>0</v>
      </c>
      <c r="S299" s="17">
        <v>6</v>
      </c>
      <c r="T299" s="17">
        <v>0</v>
      </c>
      <c r="U299" s="17">
        <v>11</v>
      </c>
      <c r="V299" s="17">
        <v>0</v>
      </c>
      <c r="W299" s="17">
        <v>11</v>
      </c>
      <c r="X299" s="17">
        <v>9</v>
      </c>
      <c r="Y299" s="17">
        <v>5</v>
      </c>
      <c r="Z299" s="17">
        <v>7</v>
      </c>
      <c r="AA299" s="17">
        <v>6</v>
      </c>
      <c r="AB299" s="17">
        <v>15</v>
      </c>
      <c r="AC299" s="17">
        <v>12</v>
      </c>
      <c r="AD299" s="17">
        <v>5</v>
      </c>
      <c r="AE299" s="17">
        <v>41</v>
      </c>
      <c r="AF299" s="17">
        <v>0</v>
      </c>
      <c r="AG299" s="17">
        <v>0</v>
      </c>
      <c r="AH299" s="17">
        <v>0</v>
      </c>
      <c r="AI299" s="16">
        <f t="shared" si="4"/>
        <v>507</v>
      </c>
      <c r="AJ299" s="17" t="s">
        <v>104</v>
      </c>
      <c r="AK299" s="17" t="s">
        <v>105</v>
      </c>
      <c r="AL299" s="17" t="s">
        <v>106</v>
      </c>
      <c r="AM299" s="17" t="s">
        <v>107</v>
      </c>
      <c r="AN299" s="17" t="s">
        <v>168</v>
      </c>
      <c r="AO299" s="17" t="s">
        <v>3490</v>
      </c>
      <c r="AP299" s="17" t="s">
        <v>3491</v>
      </c>
    </row>
    <row r="300" spans="1:42" x14ac:dyDescent="0.25">
      <c r="A300" s="17" t="s">
        <v>2732</v>
      </c>
      <c r="B300" s="17">
        <v>26</v>
      </c>
      <c r="C300" s="17">
        <v>23</v>
      </c>
      <c r="D300" s="17">
        <v>28</v>
      </c>
      <c r="E300" s="17">
        <v>26</v>
      </c>
      <c r="F300" s="17">
        <v>23</v>
      </c>
      <c r="G300" s="17">
        <v>18</v>
      </c>
      <c r="H300" s="17">
        <v>20</v>
      </c>
      <c r="I300" s="17">
        <v>22</v>
      </c>
      <c r="J300" s="17">
        <v>41</v>
      </c>
      <c r="K300" s="17">
        <v>14</v>
      </c>
      <c r="L300" s="17">
        <v>18</v>
      </c>
      <c r="M300" s="17">
        <v>31</v>
      </c>
      <c r="N300" s="17">
        <v>18</v>
      </c>
      <c r="O300" s="17">
        <v>22</v>
      </c>
      <c r="P300" s="17">
        <v>32</v>
      </c>
      <c r="Q300" s="17">
        <v>20</v>
      </c>
      <c r="R300" s="17">
        <v>0</v>
      </c>
      <c r="S300" s="17">
        <v>13</v>
      </c>
      <c r="T300" s="17">
        <v>0</v>
      </c>
      <c r="U300" s="17">
        <v>9</v>
      </c>
      <c r="V300" s="17">
        <v>6</v>
      </c>
      <c r="W300" s="17">
        <v>0</v>
      </c>
      <c r="X300" s="17">
        <v>19</v>
      </c>
      <c r="Y300" s="17">
        <v>16</v>
      </c>
      <c r="Z300" s="17">
        <v>22</v>
      </c>
      <c r="AA300" s="17">
        <v>16</v>
      </c>
      <c r="AB300" s="17">
        <v>14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6">
        <f t="shared" si="4"/>
        <v>497</v>
      </c>
      <c r="AJ300" s="17" t="s">
        <v>104</v>
      </c>
      <c r="AK300" s="17" t="s">
        <v>105</v>
      </c>
      <c r="AL300" s="17" t="s">
        <v>106</v>
      </c>
      <c r="AM300" s="17" t="s">
        <v>107</v>
      </c>
      <c r="AN300" s="17" t="s">
        <v>114</v>
      </c>
      <c r="AO300" s="17" t="s">
        <v>3453</v>
      </c>
      <c r="AP300" s="17" t="s">
        <v>3454</v>
      </c>
    </row>
    <row r="301" spans="1:42" x14ac:dyDescent="0.25">
      <c r="A301" s="17" t="s">
        <v>2296</v>
      </c>
      <c r="B301" s="17">
        <v>0</v>
      </c>
      <c r="C301" s="17">
        <v>13</v>
      </c>
      <c r="D301" s="17">
        <v>24</v>
      </c>
      <c r="E301" s="17">
        <v>21</v>
      </c>
      <c r="F301" s="17">
        <v>20</v>
      </c>
      <c r="G301" s="17">
        <v>16</v>
      </c>
      <c r="H301" s="17">
        <v>19</v>
      </c>
      <c r="I301" s="17">
        <v>26</v>
      </c>
      <c r="J301" s="17">
        <v>22</v>
      </c>
      <c r="K301" s="17">
        <v>31</v>
      </c>
      <c r="L301" s="17">
        <v>38</v>
      </c>
      <c r="M301" s="17">
        <v>31</v>
      </c>
      <c r="N301" s="17">
        <v>26</v>
      </c>
      <c r="O301" s="17">
        <v>28</v>
      </c>
      <c r="P301" s="17">
        <v>14</v>
      </c>
      <c r="Q301" s="17">
        <v>11</v>
      </c>
      <c r="R301" s="17">
        <v>9</v>
      </c>
      <c r="S301" s="17">
        <v>17</v>
      </c>
      <c r="T301" s="17">
        <v>25</v>
      </c>
      <c r="U301" s="17">
        <v>29</v>
      </c>
      <c r="V301" s="17">
        <v>7</v>
      </c>
      <c r="W301" s="17">
        <v>15</v>
      </c>
      <c r="X301" s="17">
        <v>12</v>
      </c>
      <c r="Y301" s="17">
        <v>10</v>
      </c>
      <c r="Z301" s="17">
        <v>9</v>
      </c>
      <c r="AA301" s="17">
        <v>8</v>
      </c>
      <c r="AB301" s="17">
        <v>11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6">
        <f t="shared" si="4"/>
        <v>492</v>
      </c>
      <c r="AJ301" s="17" t="s">
        <v>104</v>
      </c>
      <c r="AK301" s="17" t="s">
        <v>2284</v>
      </c>
      <c r="AL301" s="17" t="s">
        <v>2292</v>
      </c>
      <c r="AM301" s="17" t="s">
        <v>2297</v>
      </c>
      <c r="AN301" s="17" t="s">
        <v>2903</v>
      </c>
      <c r="AO301" s="17" t="s">
        <v>2904</v>
      </c>
      <c r="AP301" s="17" t="s">
        <v>2905</v>
      </c>
    </row>
    <row r="302" spans="1:42" x14ac:dyDescent="0.25">
      <c r="A302" s="17" t="s">
        <v>330</v>
      </c>
      <c r="B302" s="17">
        <v>0</v>
      </c>
      <c r="C302" s="17">
        <v>12</v>
      </c>
      <c r="D302" s="17">
        <v>17</v>
      </c>
      <c r="E302" s="17">
        <v>0</v>
      </c>
      <c r="F302" s="17">
        <v>0</v>
      </c>
      <c r="G302" s="17">
        <v>5</v>
      </c>
      <c r="H302" s="17">
        <v>17</v>
      </c>
      <c r="I302" s="17">
        <v>0</v>
      </c>
      <c r="J302" s="17">
        <v>0</v>
      </c>
      <c r="K302" s="17">
        <v>9</v>
      </c>
      <c r="L302" s="17">
        <v>13</v>
      </c>
      <c r="M302" s="17">
        <v>5</v>
      </c>
      <c r="N302" s="17">
        <v>0</v>
      </c>
      <c r="O302" s="17">
        <v>0</v>
      </c>
      <c r="P302" s="17">
        <v>14</v>
      </c>
      <c r="Q302" s="17">
        <v>14</v>
      </c>
      <c r="R302" s="17">
        <v>0</v>
      </c>
      <c r="S302" s="17">
        <v>11</v>
      </c>
      <c r="T302" s="17">
        <v>10</v>
      </c>
      <c r="U302" s="17">
        <v>20</v>
      </c>
      <c r="V302" s="17">
        <v>6</v>
      </c>
      <c r="W302" s="17">
        <v>19</v>
      </c>
      <c r="X302" s="17">
        <v>20</v>
      </c>
      <c r="Y302" s="17">
        <v>17</v>
      </c>
      <c r="Z302" s="17">
        <v>8</v>
      </c>
      <c r="AA302" s="17">
        <v>19</v>
      </c>
      <c r="AB302" s="17">
        <v>23</v>
      </c>
      <c r="AC302" s="17">
        <v>0</v>
      </c>
      <c r="AD302" s="17">
        <v>0</v>
      </c>
      <c r="AE302" s="17">
        <v>0</v>
      </c>
      <c r="AF302" s="17">
        <v>59</v>
      </c>
      <c r="AG302" s="17">
        <v>131</v>
      </c>
      <c r="AH302" s="17">
        <v>41</v>
      </c>
      <c r="AI302" s="16">
        <f t="shared" si="4"/>
        <v>490</v>
      </c>
      <c r="AJ302" s="17" t="s">
        <v>104</v>
      </c>
      <c r="AK302" s="17" t="s">
        <v>105</v>
      </c>
      <c r="AL302" s="17" t="s">
        <v>106</v>
      </c>
      <c r="AM302" s="17" t="s">
        <v>322</v>
      </c>
      <c r="AN302" s="17" t="s">
        <v>323</v>
      </c>
      <c r="AO302" s="17" t="s">
        <v>325</v>
      </c>
      <c r="AP302" s="17" t="s">
        <v>3501</v>
      </c>
    </row>
    <row r="303" spans="1:42" x14ac:dyDescent="0.25">
      <c r="A303" s="17" t="s">
        <v>185</v>
      </c>
      <c r="B303" s="17">
        <v>45</v>
      </c>
      <c r="C303" s="17">
        <v>23</v>
      </c>
      <c r="D303" s="17">
        <v>30</v>
      </c>
      <c r="E303" s="17">
        <v>16</v>
      </c>
      <c r="F303" s="17">
        <v>11</v>
      </c>
      <c r="G303" s="17">
        <v>20</v>
      </c>
      <c r="H303" s="17">
        <v>23</v>
      </c>
      <c r="I303" s="17">
        <v>21</v>
      </c>
      <c r="J303" s="17">
        <v>22</v>
      </c>
      <c r="K303" s="17">
        <v>23</v>
      </c>
      <c r="L303" s="17">
        <v>7</v>
      </c>
      <c r="M303" s="17">
        <v>14</v>
      </c>
      <c r="N303" s="17">
        <v>23</v>
      </c>
      <c r="O303" s="17">
        <v>30</v>
      </c>
      <c r="P303" s="17">
        <v>15</v>
      </c>
      <c r="Q303" s="17">
        <v>17</v>
      </c>
      <c r="R303" s="17">
        <v>19</v>
      </c>
      <c r="S303" s="17">
        <v>6</v>
      </c>
      <c r="T303" s="17">
        <v>13</v>
      </c>
      <c r="U303" s="17">
        <v>8</v>
      </c>
      <c r="V303" s="17">
        <v>18</v>
      </c>
      <c r="W303" s="17">
        <v>0</v>
      </c>
      <c r="X303" s="17">
        <v>17</v>
      </c>
      <c r="Y303" s="17">
        <v>9</v>
      </c>
      <c r="Z303" s="17">
        <v>20</v>
      </c>
      <c r="AA303" s="17">
        <v>8</v>
      </c>
      <c r="AB303" s="17">
        <v>20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6">
        <f t="shared" si="4"/>
        <v>478</v>
      </c>
      <c r="AJ303" s="17" t="s">
        <v>104</v>
      </c>
      <c r="AK303" s="17" t="s">
        <v>105</v>
      </c>
      <c r="AL303" s="17" t="s">
        <v>106</v>
      </c>
      <c r="AM303" s="17" t="s">
        <v>107</v>
      </c>
      <c r="AN303" s="17" t="s">
        <v>168</v>
      </c>
      <c r="AO303" s="17" t="s">
        <v>175</v>
      </c>
      <c r="AP303" s="17" t="s">
        <v>3494</v>
      </c>
    </row>
    <row r="304" spans="1:42" x14ac:dyDescent="0.25">
      <c r="A304" s="17" t="s">
        <v>759</v>
      </c>
      <c r="B304" s="17">
        <v>29</v>
      </c>
      <c r="C304" s="17">
        <v>40</v>
      </c>
      <c r="D304" s="17">
        <v>39</v>
      </c>
      <c r="E304" s="17">
        <v>0</v>
      </c>
      <c r="F304" s="17">
        <v>22</v>
      </c>
      <c r="G304" s="17">
        <v>32</v>
      </c>
      <c r="H304" s="17">
        <v>47</v>
      </c>
      <c r="I304" s="17">
        <v>0</v>
      </c>
      <c r="J304" s="17">
        <v>22</v>
      </c>
      <c r="K304" s="17">
        <v>0</v>
      </c>
      <c r="L304" s="17">
        <v>0</v>
      </c>
      <c r="M304" s="17">
        <v>0</v>
      </c>
      <c r="N304" s="17">
        <v>0</v>
      </c>
      <c r="O304" s="17">
        <v>24</v>
      </c>
      <c r="P304" s="17">
        <v>0</v>
      </c>
      <c r="Q304" s="17">
        <v>14</v>
      </c>
      <c r="R304" s="17">
        <v>32</v>
      </c>
      <c r="S304" s="17">
        <v>31</v>
      </c>
      <c r="T304" s="17">
        <v>18</v>
      </c>
      <c r="U304" s="17">
        <v>0</v>
      </c>
      <c r="V304" s="17">
        <v>16</v>
      </c>
      <c r="W304" s="17">
        <v>0</v>
      </c>
      <c r="X304" s="17">
        <v>0</v>
      </c>
      <c r="Y304" s="17">
        <v>19</v>
      </c>
      <c r="Z304" s="17">
        <v>22</v>
      </c>
      <c r="AA304" s="17">
        <v>40</v>
      </c>
      <c r="AB304" s="17">
        <v>30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6">
        <f t="shared" si="4"/>
        <v>477</v>
      </c>
      <c r="AJ304" s="17" t="s">
        <v>104</v>
      </c>
      <c r="AK304" s="17" t="s">
        <v>729</v>
      </c>
      <c r="AL304" s="17" t="s">
        <v>745</v>
      </c>
      <c r="AM304" s="17" t="s">
        <v>3215</v>
      </c>
      <c r="AN304" s="17" t="s">
        <v>3216</v>
      </c>
      <c r="AO304" s="17" t="s">
        <v>3217</v>
      </c>
      <c r="AP304" s="17" t="s">
        <v>3218</v>
      </c>
    </row>
    <row r="305" spans="1:42" x14ac:dyDescent="0.25">
      <c r="A305" s="17" t="s">
        <v>344</v>
      </c>
      <c r="B305" s="17">
        <v>0</v>
      </c>
      <c r="C305" s="17">
        <v>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128</v>
      </c>
      <c r="AG305" s="17">
        <v>176</v>
      </c>
      <c r="AH305" s="17">
        <v>172</v>
      </c>
      <c r="AI305" s="16">
        <f t="shared" si="4"/>
        <v>476</v>
      </c>
      <c r="AJ305" s="17" t="s">
        <v>104</v>
      </c>
      <c r="AK305" s="17" t="s">
        <v>105</v>
      </c>
      <c r="AL305" s="17" t="s">
        <v>106</v>
      </c>
      <c r="AM305" s="17" t="s">
        <v>341</v>
      </c>
      <c r="AN305" s="17" t="s">
        <v>342</v>
      </c>
      <c r="AO305" s="17" t="s">
        <v>343</v>
      </c>
      <c r="AP305" s="17" t="s">
        <v>3506</v>
      </c>
    </row>
    <row r="306" spans="1:42" x14ac:dyDescent="0.25">
      <c r="A306" s="17" t="s">
        <v>578</v>
      </c>
      <c r="B306" s="17">
        <v>0</v>
      </c>
      <c r="C306" s="17">
        <v>0</v>
      </c>
      <c r="D306" s="17">
        <v>0</v>
      </c>
      <c r="E306" s="17">
        <v>7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7">
        <v>15</v>
      </c>
      <c r="L306" s="17">
        <v>17</v>
      </c>
      <c r="M306" s="17">
        <v>38</v>
      </c>
      <c r="N306" s="17">
        <v>9</v>
      </c>
      <c r="O306" s="17">
        <v>60</v>
      </c>
      <c r="P306" s="17">
        <v>25</v>
      </c>
      <c r="Q306" s="17">
        <v>12</v>
      </c>
      <c r="R306" s="17">
        <v>17</v>
      </c>
      <c r="S306" s="17">
        <v>7</v>
      </c>
      <c r="T306" s="17">
        <v>29</v>
      </c>
      <c r="U306" s="17">
        <v>5</v>
      </c>
      <c r="V306" s="17">
        <v>59</v>
      </c>
      <c r="W306" s="17">
        <v>31</v>
      </c>
      <c r="X306" s="17">
        <v>12</v>
      </c>
      <c r="Y306" s="17">
        <v>12</v>
      </c>
      <c r="Z306" s="17">
        <v>94</v>
      </c>
      <c r="AA306" s="17">
        <v>5</v>
      </c>
      <c r="AB306" s="17">
        <v>12</v>
      </c>
      <c r="AC306" s="17">
        <v>0</v>
      </c>
      <c r="AD306" s="17">
        <v>0</v>
      </c>
      <c r="AE306" s="17">
        <v>0</v>
      </c>
      <c r="AF306" s="17">
        <v>0</v>
      </c>
      <c r="AG306" s="17">
        <v>6</v>
      </c>
      <c r="AH306" s="17">
        <v>0</v>
      </c>
      <c r="AI306" s="16">
        <f t="shared" si="4"/>
        <v>472</v>
      </c>
      <c r="AJ306" s="17" t="s">
        <v>104</v>
      </c>
      <c r="AK306" s="17" t="s">
        <v>464</v>
      </c>
      <c r="AL306" s="17" t="s">
        <v>465</v>
      </c>
      <c r="AM306" s="17" t="s">
        <v>572</v>
      </c>
      <c r="AN306" s="17" t="s">
        <v>576</v>
      </c>
      <c r="AO306" s="17" t="s">
        <v>577</v>
      </c>
      <c r="AP306" s="17" t="s">
        <v>3250</v>
      </c>
    </row>
    <row r="307" spans="1:42" x14ac:dyDescent="0.25">
      <c r="A307" s="17" t="s">
        <v>2717</v>
      </c>
      <c r="B307" s="17">
        <v>71</v>
      </c>
      <c r="C307" s="17">
        <v>30</v>
      </c>
      <c r="D307" s="17">
        <v>26</v>
      </c>
      <c r="E307" s="17">
        <v>37</v>
      </c>
      <c r="F307" s="17">
        <v>43</v>
      </c>
      <c r="G307" s="17">
        <v>21</v>
      </c>
      <c r="H307" s="17">
        <v>26</v>
      </c>
      <c r="I307" s="17">
        <v>22</v>
      </c>
      <c r="J307" s="17">
        <v>34</v>
      </c>
      <c r="K307" s="17">
        <v>17</v>
      </c>
      <c r="L307" s="17">
        <v>19</v>
      </c>
      <c r="M307" s="17">
        <v>19</v>
      </c>
      <c r="N307" s="17">
        <v>18</v>
      </c>
      <c r="O307" s="17">
        <v>27</v>
      </c>
      <c r="P307" s="17">
        <v>20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13</v>
      </c>
      <c r="Y307" s="17">
        <v>0</v>
      </c>
      <c r="Z307" s="17">
        <v>14</v>
      </c>
      <c r="AA307" s="17">
        <v>0</v>
      </c>
      <c r="AB307" s="17">
        <v>13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6">
        <f t="shared" si="4"/>
        <v>470</v>
      </c>
      <c r="AJ307" s="17" t="s">
        <v>104</v>
      </c>
      <c r="AK307" s="17" t="s">
        <v>105</v>
      </c>
      <c r="AL307" s="17" t="s">
        <v>106</v>
      </c>
      <c r="AM307" s="17" t="s">
        <v>107</v>
      </c>
      <c r="AN307" s="17" t="s">
        <v>114</v>
      </c>
      <c r="AO307" s="17" t="s">
        <v>3453</v>
      </c>
      <c r="AP307" s="17" t="s">
        <v>3454</v>
      </c>
    </row>
    <row r="308" spans="1:42" x14ac:dyDescent="0.25">
      <c r="A308" s="17" t="s">
        <v>1727</v>
      </c>
      <c r="B308" s="17">
        <v>38</v>
      </c>
      <c r="C308" s="17">
        <v>39</v>
      </c>
      <c r="D308" s="17">
        <v>15</v>
      </c>
      <c r="E308" s="17">
        <v>16</v>
      </c>
      <c r="F308" s="17">
        <v>38</v>
      </c>
      <c r="G308" s="17">
        <v>26</v>
      </c>
      <c r="H308" s="17">
        <v>24</v>
      </c>
      <c r="I308" s="17">
        <v>18</v>
      </c>
      <c r="J308" s="17">
        <v>23</v>
      </c>
      <c r="K308" s="17">
        <v>15</v>
      </c>
      <c r="L308" s="17">
        <v>16</v>
      </c>
      <c r="M308" s="17">
        <v>12</v>
      </c>
      <c r="N308" s="17">
        <v>18</v>
      </c>
      <c r="O308" s="17">
        <v>11</v>
      </c>
      <c r="P308" s="17">
        <v>12</v>
      </c>
      <c r="Q308" s="17">
        <v>6</v>
      </c>
      <c r="R308" s="17">
        <v>14</v>
      </c>
      <c r="S308" s="17">
        <v>20</v>
      </c>
      <c r="T308" s="17">
        <v>0</v>
      </c>
      <c r="U308" s="17">
        <v>14</v>
      </c>
      <c r="V308" s="17">
        <v>15</v>
      </c>
      <c r="W308" s="17">
        <v>12</v>
      </c>
      <c r="X308" s="17">
        <v>15</v>
      </c>
      <c r="Y308" s="17">
        <v>13</v>
      </c>
      <c r="Z308" s="17">
        <v>15</v>
      </c>
      <c r="AA308" s="17">
        <v>9</v>
      </c>
      <c r="AB308" s="17">
        <v>15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6">
        <f t="shared" si="4"/>
        <v>469</v>
      </c>
      <c r="AJ308" s="17" t="s">
        <v>104</v>
      </c>
      <c r="AK308" s="17" t="s">
        <v>1616</v>
      </c>
      <c r="AL308" s="17" t="s">
        <v>1667</v>
      </c>
      <c r="AM308" s="17" t="s">
        <v>1719</v>
      </c>
      <c r="AN308" s="17" t="s">
        <v>2962</v>
      </c>
      <c r="AO308" s="17" t="s">
        <v>2963</v>
      </c>
      <c r="AP308" s="17" t="s">
        <v>2964</v>
      </c>
    </row>
    <row r="309" spans="1:42" x14ac:dyDescent="0.25">
      <c r="A309" s="17" t="s">
        <v>780</v>
      </c>
      <c r="B309" s="17">
        <v>15</v>
      </c>
      <c r="C309" s="17">
        <v>11</v>
      </c>
      <c r="D309" s="17">
        <v>12</v>
      </c>
      <c r="E309" s="17">
        <v>26</v>
      </c>
      <c r="F309" s="17">
        <v>10</v>
      </c>
      <c r="G309" s="17">
        <v>25</v>
      </c>
      <c r="H309" s="17">
        <v>29</v>
      </c>
      <c r="I309" s="17">
        <v>35</v>
      </c>
      <c r="J309" s="17">
        <v>18</v>
      </c>
      <c r="K309" s="17">
        <v>14</v>
      </c>
      <c r="L309" s="17">
        <v>14</v>
      </c>
      <c r="M309" s="17">
        <v>13</v>
      </c>
      <c r="N309" s="17">
        <v>28</v>
      </c>
      <c r="O309" s="17">
        <v>0</v>
      </c>
      <c r="P309" s="17">
        <v>27</v>
      </c>
      <c r="Q309" s="17">
        <v>9</v>
      </c>
      <c r="R309" s="17">
        <v>20</v>
      </c>
      <c r="S309" s="17">
        <v>15</v>
      </c>
      <c r="T309" s="17">
        <v>12</v>
      </c>
      <c r="U309" s="17">
        <v>10</v>
      </c>
      <c r="V309" s="17">
        <v>21</v>
      </c>
      <c r="W309" s="17">
        <v>34</v>
      </c>
      <c r="X309" s="17">
        <v>15</v>
      </c>
      <c r="Y309" s="17">
        <v>11</v>
      </c>
      <c r="Z309" s="17">
        <v>13</v>
      </c>
      <c r="AA309" s="17">
        <v>13</v>
      </c>
      <c r="AB309" s="17">
        <v>18</v>
      </c>
      <c r="AC309" s="17">
        <v>0</v>
      </c>
      <c r="AD309" s="17">
        <v>0</v>
      </c>
      <c r="AE309" s="17">
        <v>0</v>
      </c>
      <c r="AF309" s="17">
        <v>0</v>
      </c>
      <c r="AG309" s="17">
        <v>0</v>
      </c>
      <c r="AH309" s="17">
        <v>0</v>
      </c>
      <c r="AI309" s="16">
        <f t="shared" si="4"/>
        <v>468</v>
      </c>
      <c r="AJ309" s="17" t="s">
        <v>104</v>
      </c>
      <c r="AK309" s="17" t="s">
        <v>729</v>
      </c>
      <c r="AL309" s="17" t="s">
        <v>769</v>
      </c>
      <c r="AM309" s="17" t="s">
        <v>3211</v>
      </c>
      <c r="AN309" s="17" t="s">
        <v>3212</v>
      </c>
      <c r="AO309" s="17" t="s">
        <v>3213</v>
      </c>
      <c r="AP309" s="17" t="s">
        <v>3214</v>
      </c>
    </row>
    <row r="310" spans="1:42" x14ac:dyDescent="0.25">
      <c r="A310" s="17" t="s">
        <v>1673</v>
      </c>
      <c r="B310" s="17">
        <v>27</v>
      </c>
      <c r="C310" s="17">
        <v>21</v>
      </c>
      <c r="D310" s="17">
        <v>8</v>
      </c>
      <c r="E310" s="17">
        <v>17</v>
      </c>
      <c r="F310" s="17">
        <v>12</v>
      </c>
      <c r="G310" s="17">
        <v>9</v>
      </c>
      <c r="H310" s="17">
        <v>17</v>
      </c>
      <c r="I310" s="17">
        <v>9</v>
      </c>
      <c r="J310" s="17">
        <v>14</v>
      </c>
      <c r="K310" s="17">
        <v>0</v>
      </c>
      <c r="L310" s="17">
        <v>10</v>
      </c>
      <c r="M310" s="17">
        <v>10</v>
      </c>
      <c r="N310" s="17">
        <v>18</v>
      </c>
      <c r="O310" s="17">
        <v>12</v>
      </c>
      <c r="P310" s="17">
        <v>22</v>
      </c>
      <c r="Q310" s="17">
        <v>33</v>
      </c>
      <c r="R310" s="17">
        <v>20</v>
      </c>
      <c r="S310" s="17">
        <v>18</v>
      </c>
      <c r="T310" s="17">
        <v>25</v>
      </c>
      <c r="U310" s="17">
        <v>31</v>
      </c>
      <c r="V310" s="17">
        <v>10</v>
      </c>
      <c r="W310" s="17">
        <v>29</v>
      </c>
      <c r="X310" s="17">
        <v>20</v>
      </c>
      <c r="Y310" s="17">
        <v>26</v>
      </c>
      <c r="Z310" s="17">
        <v>14</v>
      </c>
      <c r="AA310" s="17">
        <v>10</v>
      </c>
      <c r="AB310" s="17">
        <v>22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4</v>
      </c>
      <c r="AI310" s="16">
        <f t="shared" si="4"/>
        <v>468</v>
      </c>
      <c r="AJ310" s="17" t="s">
        <v>104</v>
      </c>
      <c r="AK310" s="17" t="s">
        <v>1616</v>
      </c>
      <c r="AL310" s="17" t="s">
        <v>1667</v>
      </c>
      <c r="AM310" s="17" t="s">
        <v>1669</v>
      </c>
      <c r="AN310" s="17" t="s">
        <v>1670</v>
      </c>
      <c r="AO310" s="17" t="s">
        <v>1674</v>
      </c>
      <c r="AP310" s="17" t="s">
        <v>2965</v>
      </c>
    </row>
    <row r="311" spans="1:42" x14ac:dyDescent="0.25">
      <c r="A311" s="17" t="s">
        <v>2065</v>
      </c>
      <c r="B311" s="17">
        <v>34</v>
      </c>
      <c r="C311" s="17">
        <v>54</v>
      </c>
      <c r="D311" s="17">
        <v>187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19</v>
      </c>
      <c r="K311" s="17">
        <v>0</v>
      </c>
      <c r="L311" s="17">
        <v>87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60</v>
      </c>
      <c r="Y311" s="17">
        <v>15</v>
      </c>
      <c r="Z311" s="17">
        <v>5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6">
        <f t="shared" si="4"/>
        <v>461</v>
      </c>
      <c r="AJ311" s="17" t="s">
        <v>104</v>
      </c>
      <c r="AK311" s="17" t="s">
        <v>105</v>
      </c>
      <c r="AL311" s="17" t="s">
        <v>1503</v>
      </c>
      <c r="AM311" s="17" t="s">
        <v>2041</v>
      </c>
      <c r="AN311" s="17" t="s">
        <v>2052</v>
      </c>
      <c r="AO311" s="17" t="s">
        <v>2066</v>
      </c>
      <c r="AP311" s="17" t="s">
        <v>3345</v>
      </c>
    </row>
    <row r="312" spans="1:42" x14ac:dyDescent="0.25">
      <c r="A312" s="17" t="s">
        <v>241</v>
      </c>
      <c r="B312" s="17">
        <v>39</v>
      </c>
      <c r="C312" s="17">
        <v>29</v>
      </c>
      <c r="D312" s="17">
        <v>19</v>
      </c>
      <c r="E312" s="17">
        <v>0</v>
      </c>
      <c r="F312" s="17">
        <v>0</v>
      </c>
      <c r="G312" s="17">
        <v>0</v>
      </c>
      <c r="H312" s="17">
        <v>0</v>
      </c>
      <c r="I312" s="17">
        <v>14</v>
      </c>
      <c r="J312" s="17">
        <v>18</v>
      </c>
      <c r="K312" s="17">
        <v>16</v>
      </c>
      <c r="L312" s="17">
        <v>0</v>
      </c>
      <c r="M312" s="17">
        <v>0</v>
      </c>
      <c r="N312" s="17">
        <v>0</v>
      </c>
      <c r="O312" s="17">
        <v>17</v>
      </c>
      <c r="P312" s="17">
        <v>13</v>
      </c>
      <c r="Q312" s="17">
        <v>0</v>
      </c>
      <c r="R312" s="17">
        <v>0</v>
      </c>
      <c r="S312" s="17">
        <v>11</v>
      </c>
      <c r="T312" s="17">
        <v>0</v>
      </c>
      <c r="U312" s="17">
        <v>15</v>
      </c>
      <c r="V312" s="17">
        <v>263</v>
      </c>
      <c r="W312" s="17">
        <v>0</v>
      </c>
      <c r="X312" s="17">
        <v>0</v>
      </c>
      <c r="Y312" s="17">
        <v>6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  <c r="AG312" s="17">
        <v>0</v>
      </c>
      <c r="AH312" s="17">
        <v>0</v>
      </c>
      <c r="AI312" s="16">
        <f t="shared" si="4"/>
        <v>460</v>
      </c>
      <c r="AJ312" s="17" t="s">
        <v>104</v>
      </c>
      <c r="AK312" s="17" t="s">
        <v>105</v>
      </c>
      <c r="AL312" s="17" t="s">
        <v>106</v>
      </c>
      <c r="AM312" s="17" t="s">
        <v>230</v>
      </c>
      <c r="AN312" s="17" t="s">
        <v>231</v>
      </c>
      <c r="AO312" s="17" t="s">
        <v>236</v>
      </c>
      <c r="AP312" s="17" t="s">
        <v>3628</v>
      </c>
    </row>
    <row r="313" spans="1:42" x14ac:dyDescent="0.25">
      <c r="A313" s="17" t="s">
        <v>1717</v>
      </c>
      <c r="B313" s="17">
        <v>0</v>
      </c>
      <c r="C313" s="17">
        <v>0</v>
      </c>
      <c r="D313" s="17">
        <v>0</v>
      </c>
      <c r="E313" s="17">
        <v>0</v>
      </c>
      <c r="F313" s="17">
        <v>26</v>
      </c>
      <c r="G313" s="17">
        <v>23</v>
      </c>
      <c r="H313" s="17">
        <v>0</v>
      </c>
      <c r="I313" s="17">
        <v>0</v>
      </c>
      <c r="J313" s="17">
        <v>0</v>
      </c>
      <c r="K313" s="17">
        <v>26</v>
      </c>
      <c r="L313" s="17">
        <v>34</v>
      </c>
      <c r="M313" s="17">
        <v>22</v>
      </c>
      <c r="N313" s="17">
        <v>46</v>
      </c>
      <c r="O313" s="17">
        <v>45</v>
      </c>
      <c r="P313" s="17">
        <v>26</v>
      </c>
      <c r="Q313" s="17">
        <v>33</v>
      </c>
      <c r="R313" s="17">
        <v>31</v>
      </c>
      <c r="S313" s="17">
        <v>0</v>
      </c>
      <c r="T313" s="17">
        <v>0</v>
      </c>
      <c r="U313" s="17">
        <v>0</v>
      </c>
      <c r="V313" s="17">
        <v>30</v>
      </c>
      <c r="W313" s="17">
        <v>0</v>
      </c>
      <c r="X313" s="17">
        <v>35</v>
      </c>
      <c r="Y313" s="17">
        <v>23</v>
      </c>
      <c r="Z313" s="17">
        <v>19</v>
      </c>
      <c r="AA313" s="17">
        <v>16</v>
      </c>
      <c r="AB313" s="17">
        <v>23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6">
        <f t="shared" si="4"/>
        <v>458</v>
      </c>
      <c r="AJ313" s="17" t="s">
        <v>104</v>
      </c>
      <c r="AK313" s="17" t="s">
        <v>1616</v>
      </c>
      <c r="AL313" s="17" t="s">
        <v>1667</v>
      </c>
      <c r="AM313" s="17" t="s">
        <v>1697</v>
      </c>
      <c r="AN313" s="17" t="s">
        <v>1698</v>
      </c>
      <c r="AO313" s="17" t="s">
        <v>2970</v>
      </c>
      <c r="AP313" s="17" t="s">
        <v>2971</v>
      </c>
    </row>
    <row r="314" spans="1:42" x14ac:dyDescent="0.25">
      <c r="A314" s="17" t="s">
        <v>2803</v>
      </c>
      <c r="B314" s="17">
        <v>46</v>
      </c>
      <c r="C314" s="17">
        <v>27</v>
      </c>
      <c r="D314" s="17">
        <v>26</v>
      </c>
      <c r="E314" s="17">
        <v>36</v>
      </c>
      <c r="F314" s="17">
        <v>15</v>
      </c>
      <c r="G314" s="17">
        <v>20</v>
      </c>
      <c r="H314" s="17">
        <v>26</v>
      </c>
      <c r="I314" s="17">
        <v>22</v>
      </c>
      <c r="J314" s="17">
        <v>16</v>
      </c>
      <c r="K314" s="17">
        <v>0</v>
      </c>
      <c r="L314" s="17">
        <v>23</v>
      </c>
      <c r="M314" s="17">
        <v>6</v>
      </c>
      <c r="N314" s="17">
        <v>33</v>
      </c>
      <c r="O314" s="17">
        <v>12</v>
      </c>
      <c r="P314" s="17">
        <v>18</v>
      </c>
      <c r="Q314" s="17">
        <v>9</v>
      </c>
      <c r="R314" s="17">
        <v>0</v>
      </c>
      <c r="S314" s="17">
        <v>0</v>
      </c>
      <c r="T314" s="17">
        <v>25</v>
      </c>
      <c r="U314" s="17">
        <v>15</v>
      </c>
      <c r="V314" s="17">
        <v>0</v>
      </c>
      <c r="W314" s="17">
        <v>6</v>
      </c>
      <c r="X314" s="17">
        <v>18</v>
      </c>
      <c r="Y314" s="17">
        <v>17</v>
      </c>
      <c r="Z314" s="17">
        <v>7</v>
      </c>
      <c r="AA314" s="17">
        <v>19</v>
      </c>
      <c r="AB314" s="17">
        <v>15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6">
        <f t="shared" si="4"/>
        <v>457</v>
      </c>
      <c r="AJ314" s="17" t="s">
        <v>104</v>
      </c>
      <c r="AK314" s="17" t="s">
        <v>105</v>
      </c>
      <c r="AL314" s="17" t="s">
        <v>106</v>
      </c>
      <c r="AM314" s="17" t="s">
        <v>107</v>
      </c>
      <c r="AN314" s="17" t="s">
        <v>2775</v>
      </c>
      <c r="AO314" s="17" t="s">
        <v>2799</v>
      </c>
      <c r="AP314" s="17" t="s">
        <v>3486</v>
      </c>
    </row>
    <row r="315" spans="1:42" x14ac:dyDescent="0.25">
      <c r="A315" s="17" t="s">
        <v>2071</v>
      </c>
      <c r="B315" s="17">
        <v>19</v>
      </c>
      <c r="C315" s="17">
        <v>26</v>
      </c>
      <c r="D315" s="17">
        <v>35</v>
      </c>
      <c r="E315" s="17">
        <v>21</v>
      </c>
      <c r="F315" s="17">
        <v>27</v>
      </c>
      <c r="G315" s="17">
        <v>20</v>
      </c>
      <c r="H315" s="17">
        <v>46</v>
      </c>
      <c r="I315" s="17">
        <v>38</v>
      </c>
      <c r="J315" s="17">
        <v>33</v>
      </c>
      <c r="K315" s="17">
        <v>23</v>
      </c>
      <c r="L315" s="17">
        <v>19</v>
      </c>
      <c r="M315" s="17">
        <v>10</v>
      </c>
      <c r="N315" s="17">
        <v>16</v>
      </c>
      <c r="O315" s="17">
        <v>19</v>
      </c>
      <c r="P315" s="17">
        <v>26</v>
      </c>
      <c r="Q315" s="17">
        <v>0</v>
      </c>
      <c r="R315" s="17">
        <v>8</v>
      </c>
      <c r="S315" s="17">
        <v>3</v>
      </c>
      <c r="T315" s="17">
        <v>8</v>
      </c>
      <c r="U315" s="17">
        <v>12</v>
      </c>
      <c r="V315" s="17">
        <v>5</v>
      </c>
      <c r="W315" s="17">
        <v>4</v>
      </c>
      <c r="X315" s="17">
        <v>0</v>
      </c>
      <c r="Y315" s="17">
        <v>21</v>
      </c>
      <c r="Z315" s="17">
        <v>4</v>
      </c>
      <c r="AA315" s="17">
        <v>3</v>
      </c>
      <c r="AB315" s="17">
        <v>10</v>
      </c>
      <c r="AC315" s="17">
        <v>0</v>
      </c>
      <c r="AD315" s="17">
        <v>0</v>
      </c>
      <c r="AE315" s="17">
        <v>0</v>
      </c>
      <c r="AF315" s="17">
        <v>0</v>
      </c>
      <c r="AG315" s="17">
        <v>0</v>
      </c>
      <c r="AH315" s="17">
        <v>0</v>
      </c>
      <c r="AI315" s="16">
        <f t="shared" si="4"/>
        <v>456</v>
      </c>
      <c r="AJ315" s="17" t="s">
        <v>104</v>
      </c>
      <c r="AK315" s="17" t="s">
        <v>105</v>
      </c>
      <c r="AL315" s="17" t="s">
        <v>1503</v>
      </c>
      <c r="AM315" s="17" t="s">
        <v>2041</v>
      </c>
      <c r="AN315" s="17" t="s">
        <v>2052</v>
      </c>
      <c r="AO315" s="17" t="s">
        <v>3332</v>
      </c>
      <c r="AP315" s="17" t="s">
        <v>3333</v>
      </c>
    </row>
    <row r="316" spans="1:42" x14ac:dyDescent="0.25">
      <c r="A316" s="17" t="s">
        <v>1819</v>
      </c>
      <c r="B316" s="17">
        <v>31</v>
      </c>
      <c r="C316" s="17">
        <v>25</v>
      </c>
      <c r="D316" s="17">
        <v>39</v>
      </c>
      <c r="E316" s="17">
        <v>27</v>
      </c>
      <c r="F316" s="17">
        <v>23</v>
      </c>
      <c r="G316" s="17">
        <v>23</v>
      </c>
      <c r="H316" s="17">
        <v>18</v>
      </c>
      <c r="I316" s="17">
        <v>22</v>
      </c>
      <c r="J316" s="17">
        <v>23</v>
      </c>
      <c r="K316" s="17">
        <v>15</v>
      </c>
      <c r="L316" s="17">
        <v>17</v>
      </c>
      <c r="M316" s="17">
        <v>37</v>
      </c>
      <c r="N316" s="17">
        <v>0</v>
      </c>
      <c r="O316" s="17">
        <v>17</v>
      </c>
      <c r="P316" s="17">
        <v>6</v>
      </c>
      <c r="Q316" s="17">
        <v>0</v>
      </c>
      <c r="R316" s="17">
        <v>0</v>
      </c>
      <c r="S316" s="17">
        <v>14</v>
      </c>
      <c r="T316" s="17">
        <v>17</v>
      </c>
      <c r="U316" s="17">
        <v>11</v>
      </c>
      <c r="V316" s="17">
        <v>10</v>
      </c>
      <c r="W316" s="17">
        <v>17</v>
      </c>
      <c r="X316" s="17">
        <v>11</v>
      </c>
      <c r="Y316" s="17">
        <v>13</v>
      </c>
      <c r="Z316" s="17">
        <v>17</v>
      </c>
      <c r="AA316" s="17">
        <v>12</v>
      </c>
      <c r="AB316" s="17">
        <v>10</v>
      </c>
      <c r="AC316" s="17">
        <v>0</v>
      </c>
      <c r="AD316" s="17">
        <v>0</v>
      </c>
      <c r="AE316" s="17">
        <v>0</v>
      </c>
      <c r="AF316" s="17">
        <v>0</v>
      </c>
      <c r="AG316" s="17">
        <v>0</v>
      </c>
      <c r="AH316" s="17">
        <v>0</v>
      </c>
      <c r="AI316" s="16">
        <f t="shared" si="4"/>
        <v>455</v>
      </c>
      <c r="AJ316" s="17" t="s">
        <v>104</v>
      </c>
      <c r="AK316" s="17" t="s">
        <v>1616</v>
      </c>
      <c r="AL316" s="17" t="s">
        <v>1667</v>
      </c>
      <c r="AM316" s="17" t="s">
        <v>1744</v>
      </c>
      <c r="AN316" s="17" t="s">
        <v>1745</v>
      </c>
      <c r="AO316" s="17" t="s">
        <v>1749</v>
      </c>
      <c r="AP316" s="17" t="s">
        <v>2954</v>
      </c>
    </row>
    <row r="317" spans="1:42" x14ac:dyDescent="0.25">
      <c r="A317" s="17" t="s">
        <v>2197</v>
      </c>
      <c r="B317" s="17">
        <v>10</v>
      </c>
      <c r="C317" s="17">
        <v>12</v>
      </c>
      <c r="D317" s="17">
        <v>4</v>
      </c>
      <c r="E317" s="17">
        <v>19</v>
      </c>
      <c r="F317" s="17">
        <v>17</v>
      </c>
      <c r="G317" s="17">
        <v>20</v>
      </c>
      <c r="H317" s="17">
        <v>6</v>
      </c>
      <c r="I317" s="17">
        <v>16</v>
      </c>
      <c r="J317" s="17">
        <v>17</v>
      </c>
      <c r="K317" s="17">
        <v>2</v>
      </c>
      <c r="L317" s="17">
        <v>16</v>
      </c>
      <c r="M317" s="17">
        <v>8</v>
      </c>
      <c r="N317" s="17">
        <v>28</v>
      </c>
      <c r="O317" s="17">
        <v>23</v>
      </c>
      <c r="P317" s="17">
        <v>22</v>
      </c>
      <c r="Q317" s="17">
        <v>14</v>
      </c>
      <c r="R317" s="17">
        <v>15</v>
      </c>
      <c r="S317" s="17">
        <v>22</v>
      </c>
      <c r="T317" s="17">
        <v>12</v>
      </c>
      <c r="U317" s="17">
        <v>18</v>
      </c>
      <c r="V317" s="17">
        <v>26</v>
      </c>
      <c r="W317" s="17">
        <v>20</v>
      </c>
      <c r="X317" s="17">
        <v>24</v>
      </c>
      <c r="Y317" s="17">
        <v>27</v>
      </c>
      <c r="Z317" s="17">
        <v>19</v>
      </c>
      <c r="AA317" s="17">
        <v>9</v>
      </c>
      <c r="AB317" s="17">
        <v>23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7">
        <v>0</v>
      </c>
      <c r="AI317" s="16">
        <f t="shared" si="4"/>
        <v>449</v>
      </c>
      <c r="AJ317" s="17" t="s">
        <v>104</v>
      </c>
      <c r="AK317" s="17" t="s">
        <v>105</v>
      </c>
      <c r="AL317" s="17" t="s">
        <v>1503</v>
      </c>
      <c r="AM317" s="17" t="s">
        <v>2041</v>
      </c>
      <c r="AN317" s="17" t="s">
        <v>2192</v>
      </c>
      <c r="AO317" s="17" t="s">
        <v>3321</v>
      </c>
      <c r="AP317" s="17" t="s">
        <v>3322</v>
      </c>
    </row>
    <row r="318" spans="1:42" x14ac:dyDescent="0.25">
      <c r="A318" s="17" t="s">
        <v>299</v>
      </c>
      <c r="B318" s="17">
        <v>17</v>
      </c>
      <c r="C318" s="17">
        <v>11</v>
      </c>
      <c r="D318" s="17">
        <v>8</v>
      </c>
      <c r="E318" s="17">
        <v>7</v>
      </c>
      <c r="F318" s="17">
        <v>7</v>
      </c>
      <c r="G318" s="17">
        <v>0</v>
      </c>
      <c r="H318" s="17">
        <v>10</v>
      </c>
      <c r="I318" s="17">
        <v>0</v>
      </c>
      <c r="J318" s="17">
        <v>0</v>
      </c>
      <c r="K318" s="17">
        <v>3</v>
      </c>
      <c r="L318" s="17">
        <v>8</v>
      </c>
      <c r="M318" s="17">
        <v>17</v>
      </c>
      <c r="N318" s="17">
        <v>9</v>
      </c>
      <c r="O318" s="17">
        <v>19</v>
      </c>
      <c r="P318" s="17">
        <v>5</v>
      </c>
      <c r="Q318" s="17">
        <v>30</v>
      </c>
      <c r="R318" s="17">
        <v>27</v>
      </c>
      <c r="S318" s="17">
        <v>38</v>
      </c>
      <c r="T318" s="17">
        <v>35</v>
      </c>
      <c r="U318" s="17">
        <v>45</v>
      </c>
      <c r="V318" s="17">
        <v>20</v>
      </c>
      <c r="W318" s="17">
        <v>16</v>
      </c>
      <c r="X318" s="17">
        <v>19</v>
      </c>
      <c r="Y318" s="17">
        <v>19</v>
      </c>
      <c r="Z318" s="17">
        <v>23</v>
      </c>
      <c r="AA318" s="17">
        <v>19</v>
      </c>
      <c r="AB318" s="17">
        <v>36</v>
      </c>
      <c r="AC318" s="17">
        <v>0</v>
      </c>
      <c r="AD318" s="17">
        <v>0</v>
      </c>
      <c r="AE318" s="17">
        <v>0</v>
      </c>
      <c r="AF318" s="17">
        <v>0</v>
      </c>
      <c r="AG318" s="17">
        <v>0</v>
      </c>
      <c r="AH318" s="17">
        <v>0</v>
      </c>
      <c r="AI318" s="16">
        <f t="shared" si="4"/>
        <v>448</v>
      </c>
      <c r="AJ318" s="17" t="s">
        <v>104</v>
      </c>
      <c r="AK318" s="17" t="s">
        <v>105</v>
      </c>
      <c r="AL318" s="17" t="s">
        <v>106</v>
      </c>
      <c r="AM318" s="17" t="s">
        <v>107</v>
      </c>
      <c r="AN318" s="17" t="s">
        <v>300</v>
      </c>
      <c r="AO318" s="17" t="s">
        <v>3499</v>
      </c>
      <c r="AP318" s="17" t="s">
        <v>3500</v>
      </c>
    </row>
    <row r="319" spans="1:42" x14ac:dyDescent="0.25">
      <c r="A319" s="17" t="s">
        <v>1844</v>
      </c>
      <c r="B319" s="17">
        <v>0</v>
      </c>
      <c r="C319" s="17">
        <v>0</v>
      </c>
      <c r="D319" s="17">
        <v>12</v>
      </c>
      <c r="E319" s="17">
        <v>19</v>
      </c>
      <c r="F319" s="17">
        <v>23</v>
      </c>
      <c r="G319" s="17">
        <v>36</v>
      </c>
      <c r="H319" s="17">
        <v>14</v>
      </c>
      <c r="I319" s="17">
        <v>17</v>
      </c>
      <c r="J319" s="17">
        <v>17</v>
      </c>
      <c r="K319" s="17">
        <v>5</v>
      </c>
      <c r="L319" s="17">
        <v>18</v>
      </c>
      <c r="M319" s="17">
        <v>7</v>
      </c>
      <c r="N319" s="17">
        <v>5</v>
      </c>
      <c r="O319" s="17">
        <v>12</v>
      </c>
      <c r="P319" s="17">
        <v>17</v>
      </c>
      <c r="Q319" s="17">
        <v>20</v>
      </c>
      <c r="R319" s="17">
        <v>17</v>
      </c>
      <c r="S319" s="17">
        <v>23</v>
      </c>
      <c r="T319" s="17">
        <v>10</v>
      </c>
      <c r="U319" s="17">
        <v>10</v>
      </c>
      <c r="V319" s="17">
        <v>31</v>
      </c>
      <c r="W319" s="17">
        <v>25</v>
      </c>
      <c r="X319" s="17">
        <v>18</v>
      </c>
      <c r="Y319" s="17">
        <v>19</v>
      </c>
      <c r="Z319" s="17">
        <v>23</v>
      </c>
      <c r="AA319" s="17">
        <v>22</v>
      </c>
      <c r="AB319" s="17">
        <v>27</v>
      </c>
      <c r="AC319" s="17">
        <v>0</v>
      </c>
      <c r="AD319" s="17">
        <v>0</v>
      </c>
      <c r="AE319" s="17">
        <v>0</v>
      </c>
      <c r="AF319" s="17">
        <v>0</v>
      </c>
      <c r="AG319" s="17">
        <v>0</v>
      </c>
      <c r="AH319" s="17">
        <v>0</v>
      </c>
      <c r="AI319" s="16">
        <f t="shared" si="4"/>
        <v>447</v>
      </c>
      <c r="AJ319" s="17" t="s">
        <v>104</v>
      </c>
      <c r="AK319" s="17" t="s">
        <v>389</v>
      </c>
      <c r="AL319" s="17" t="s">
        <v>1827</v>
      </c>
      <c r="AM319" s="17" t="s">
        <v>1845</v>
      </c>
      <c r="AN319" s="17" t="s">
        <v>1846</v>
      </c>
      <c r="AO319" s="17" t="s">
        <v>3118</v>
      </c>
      <c r="AP319" s="17" t="s">
        <v>3119</v>
      </c>
    </row>
    <row r="320" spans="1:42" x14ac:dyDescent="0.25">
      <c r="A320" s="17" t="s">
        <v>2352</v>
      </c>
      <c r="B320" s="17">
        <v>0</v>
      </c>
      <c r="C320" s="17">
        <v>13</v>
      </c>
      <c r="D320" s="17">
        <v>8</v>
      </c>
      <c r="E320" s="17">
        <v>36</v>
      </c>
      <c r="F320" s="17">
        <v>35</v>
      </c>
      <c r="G320" s="17">
        <v>26</v>
      </c>
      <c r="H320" s="17">
        <v>22</v>
      </c>
      <c r="I320" s="17">
        <v>34</v>
      </c>
      <c r="J320" s="17">
        <v>25</v>
      </c>
      <c r="K320" s="17">
        <v>14</v>
      </c>
      <c r="L320" s="17">
        <v>14</v>
      </c>
      <c r="M320" s="17">
        <v>22</v>
      </c>
      <c r="N320" s="17">
        <v>16</v>
      </c>
      <c r="O320" s="17">
        <v>7</v>
      </c>
      <c r="P320" s="17">
        <v>11</v>
      </c>
      <c r="Q320" s="17">
        <v>23</v>
      </c>
      <c r="R320" s="17">
        <v>10</v>
      </c>
      <c r="S320" s="17">
        <v>18</v>
      </c>
      <c r="T320" s="17">
        <v>7</v>
      </c>
      <c r="U320" s="17">
        <v>15</v>
      </c>
      <c r="V320" s="17">
        <v>13</v>
      </c>
      <c r="W320" s="17">
        <v>13</v>
      </c>
      <c r="X320" s="17">
        <v>0</v>
      </c>
      <c r="Y320" s="17">
        <v>11</v>
      </c>
      <c r="Z320" s="17">
        <v>15</v>
      </c>
      <c r="AA320" s="17">
        <v>10</v>
      </c>
      <c r="AB320" s="17">
        <v>27</v>
      </c>
      <c r="AC320" s="17">
        <v>0</v>
      </c>
      <c r="AD320" s="17">
        <v>0</v>
      </c>
      <c r="AE320" s="17">
        <v>0</v>
      </c>
      <c r="AF320" s="17">
        <v>0</v>
      </c>
      <c r="AG320" s="17">
        <v>0</v>
      </c>
      <c r="AH320" s="17">
        <v>0</v>
      </c>
      <c r="AI320" s="16">
        <f t="shared" si="4"/>
        <v>445</v>
      </c>
      <c r="AJ320" s="17" t="s">
        <v>104</v>
      </c>
      <c r="AK320" s="17" t="s">
        <v>105</v>
      </c>
      <c r="AL320" s="17" t="s">
        <v>1503</v>
      </c>
      <c r="AM320" s="17" t="s">
        <v>2351</v>
      </c>
      <c r="AN320" s="17" t="s">
        <v>3010</v>
      </c>
      <c r="AO320" s="17" t="s">
        <v>3011</v>
      </c>
      <c r="AP320" s="17" t="s">
        <v>3012</v>
      </c>
    </row>
    <row r="321" spans="1:42" x14ac:dyDescent="0.25">
      <c r="A321" s="17" t="s">
        <v>1721</v>
      </c>
      <c r="B321" s="17">
        <v>25</v>
      </c>
      <c r="C321" s="17">
        <v>27</v>
      </c>
      <c r="D321" s="17">
        <v>44</v>
      </c>
      <c r="E321" s="17">
        <v>31</v>
      </c>
      <c r="F321" s="17">
        <v>34</v>
      </c>
      <c r="G321" s="17">
        <v>23</v>
      </c>
      <c r="H321" s="17">
        <v>23</v>
      </c>
      <c r="I321" s="17">
        <v>20</v>
      </c>
      <c r="J321" s="17">
        <v>14</v>
      </c>
      <c r="K321" s="17">
        <v>28</v>
      </c>
      <c r="L321" s="17">
        <v>24</v>
      </c>
      <c r="M321" s="17">
        <v>28</v>
      </c>
      <c r="N321" s="17">
        <v>12</v>
      </c>
      <c r="O321" s="17">
        <v>23</v>
      </c>
      <c r="P321" s="17">
        <v>30</v>
      </c>
      <c r="Q321" s="17">
        <v>0</v>
      </c>
      <c r="R321" s="17">
        <v>0</v>
      </c>
      <c r="S321" s="17">
        <v>0</v>
      </c>
      <c r="T321" s="17">
        <v>0</v>
      </c>
      <c r="U321" s="17">
        <v>23</v>
      </c>
      <c r="V321" s="17">
        <v>0</v>
      </c>
      <c r="W321" s="17">
        <v>19</v>
      </c>
      <c r="X321" s="17">
        <v>0</v>
      </c>
      <c r="Y321" s="17">
        <v>0</v>
      </c>
      <c r="Z321" s="17">
        <v>0</v>
      </c>
      <c r="AA321" s="17">
        <v>16</v>
      </c>
      <c r="AB321" s="17">
        <v>0</v>
      </c>
      <c r="AC321" s="17">
        <v>0</v>
      </c>
      <c r="AD321" s="17">
        <v>0</v>
      </c>
      <c r="AE321" s="17">
        <v>0</v>
      </c>
      <c r="AF321" s="17">
        <v>0</v>
      </c>
      <c r="AG321" s="17">
        <v>0</v>
      </c>
      <c r="AH321" s="17">
        <v>0</v>
      </c>
      <c r="AI321" s="16">
        <f t="shared" si="4"/>
        <v>444</v>
      </c>
      <c r="AJ321" s="17" t="s">
        <v>104</v>
      </c>
      <c r="AK321" s="17" t="s">
        <v>1616</v>
      </c>
      <c r="AL321" s="17" t="s">
        <v>1667</v>
      </c>
      <c r="AM321" s="17" t="s">
        <v>1719</v>
      </c>
      <c r="AN321" s="17" t="s">
        <v>1720</v>
      </c>
      <c r="AO321" s="17" t="s">
        <v>2959</v>
      </c>
      <c r="AP321" s="17" t="s">
        <v>2960</v>
      </c>
    </row>
    <row r="322" spans="1:42" x14ac:dyDescent="0.25">
      <c r="A322" s="17" t="s">
        <v>1731</v>
      </c>
      <c r="B322" s="17">
        <v>17</v>
      </c>
      <c r="C322" s="17">
        <v>30</v>
      </c>
      <c r="D322" s="17">
        <v>30</v>
      </c>
      <c r="E322" s="17">
        <v>12</v>
      </c>
      <c r="F322" s="17">
        <v>9</v>
      </c>
      <c r="G322" s="17">
        <v>10</v>
      </c>
      <c r="H322" s="17">
        <v>6</v>
      </c>
      <c r="I322" s="17">
        <v>9</v>
      </c>
      <c r="J322" s="17">
        <v>5</v>
      </c>
      <c r="K322" s="17">
        <v>9</v>
      </c>
      <c r="L322" s="17">
        <v>0</v>
      </c>
      <c r="M322" s="17">
        <v>8</v>
      </c>
      <c r="N322" s="17">
        <v>0</v>
      </c>
      <c r="O322" s="17">
        <v>0</v>
      </c>
      <c r="P322" s="17">
        <v>0</v>
      </c>
      <c r="Q322" s="17">
        <v>21</v>
      </c>
      <c r="R322" s="17">
        <v>29</v>
      </c>
      <c r="S322" s="17">
        <v>30</v>
      </c>
      <c r="T322" s="17">
        <v>45</v>
      </c>
      <c r="U322" s="17">
        <v>25</v>
      </c>
      <c r="V322" s="17">
        <v>9</v>
      </c>
      <c r="W322" s="17">
        <v>32</v>
      </c>
      <c r="X322" s="17">
        <v>10</v>
      </c>
      <c r="Y322" s="17">
        <v>25</v>
      </c>
      <c r="Z322" s="17">
        <v>25</v>
      </c>
      <c r="AA322" s="17">
        <v>15</v>
      </c>
      <c r="AB322" s="17">
        <v>24</v>
      </c>
      <c r="AC322" s="17">
        <v>0</v>
      </c>
      <c r="AD322" s="17">
        <v>0</v>
      </c>
      <c r="AE322" s="17">
        <v>3</v>
      </c>
      <c r="AF322" s="17">
        <v>0</v>
      </c>
      <c r="AG322" s="17">
        <v>0</v>
      </c>
      <c r="AH322" s="17">
        <v>0</v>
      </c>
      <c r="AI322" s="16">
        <f t="shared" ref="AI322:AI385" si="5">SUM(B322:AH322)</f>
        <v>438</v>
      </c>
      <c r="AJ322" s="17" t="s">
        <v>104</v>
      </c>
      <c r="AK322" s="17" t="s">
        <v>1616</v>
      </c>
      <c r="AL322" s="17" t="s">
        <v>1667</v>
      </c>
      <c r="AM322" s="17" t="s">
        <v>1719</v>
      </c>
      <c r="AN322" s="17" t="s">
        <v>2962</v>
      </c>
      <c r="AO322" s="17" t="s">
        <v>2963</v>
      </c>
      <c r="AP322" s="17" t="s">
        <v>2964</v>
      </c>
    </row>
    <row r="323" spans="1:42" x14ac:dyDescent="0.25">
      <c r="A323" s="17" t="s">
        <v>281</v>
      </c>
      <c r="B323" s="17">
        <v>31</v>
      </c>
      <c r="C323" s="17">
        <v>17</v>
      </c>
      <c r="D323" s="17">
        <v>16</v>
      </c>
      <c r="E323" s="17">
        <v>0</v>
      </c>
      <c r="F323" s="17">
        <v>0</v>
      </c>
      <c r="G323" s="17">
        <v>0</v>
      </c>
      <c r="H323" s="17">
        <v>13</v>
      </c>
      <c r="I323" s="17">
        <v>26</v>
      </c>
      <c r="J323" s="17">
        <v>0</v>
      </c>
      <c r="K323" s="17">
        <v>10</v>
      </c>
      <c r="L323" s="17">
        <v>18</v>
      </c>
      <c r="M323" s="17">
        <v>0</v>
      </c>
      <c r="N323" s="17">
        <v>26</v>
      </c>
      <c r="O323" s="17">
        <v>29</v>
      </c>
      <c r="P323" s="17">
        <v>15</v>
      </c>
      <c r="Q323" s="17">
        <v>20</v>
      </c>
      <c r="R323" s="17">
        <v>19</v>
      </c>
      <c r="S323" s="17">
        <v>22</v>
      </c>
      <c r="T323" s="17">
        <v>32</v>
      </c>
      <c r="U323" s="17">
        <v>13</v>
      </c>
      <c r="V323" s="17">
        <v>24</v>
      </c>
      <c r="W323" s="17">
        <v>9</v>
      </c>
      <c r="X323" s="17">
        <v>24</v>
      </c>
      <c r="Y323" s="17">
        <v>19</v>
      </c>
      <c r="Z323" s="17">
        <v>0</v>
      </c>
      <c r="AA323" s="17">
        <v>0</v>
      </c>
      <c r="AB323" s="17">
        <v>26</v>
      </c>
      <c r="AC323" s="17">
        <v>0</v>
      </c>
      <c r="AD323" s="17">
        <v>0</v>
      </c>
      <c r="AE323" s="17">
        <v>0</v>
      </c>
      <c r="AF323" s="17">
        <v>0</v>
      </c>
      <c r="AG323" s="17">
        <v>25</v>
      </c>
      <c r="AH323" s="17">
        <v>0</v>
      </c>
      <c r="AI323" s="16">
        <f t="shared" si="5"/>
        <v>434</v>
      </c>
      <c r="AJ323" s="17" t="s">
        <v>104</v>
      </c>
      <c r="AK323" s="17" t="s">
        <v>105</v>
      </c>
      <c r="AL323" s="17" t="s">
        <v>106</v>
      </c>
      <c r="AM323" s="17" t="s">
        <v>263</v>
      </c>
      <c r="AN323" s="17" t="s">
        <v>264</v>
      </c>
      <c r="AO323" s="17" t="s">
        <v>276</v>
      </c>
      <c r="AP323" s="17" t="s">
        <v>3629</v>
      </c>
    </row>
    <row r="324" spans="1:42" x14ac:dyDescent="0.25">
      <c r="A324" s="17" t="s">
        <v>2845</v>
      </c>
      <c r="B324" s="17">
        <v>34</v>
      </c>
      <c r="C324" s="17">
        <v>25</v>
      </c>
      <c r="D324" s="17">
        <v>11</v>
      </c>
      <c r="E324" s="17">
        <v>19</v>
      </c>
      <c r="F324" s="17">
        <v>11</v>
      </c>
      <c r="G324" s="17">
        <v>13</v>
      </c>
      <c r="H324" s="17">
        <v>14</v>
      </c>
      <c r="I324" s="17">
        <v>17</v>
      </c>
      <c r="J324" s="17">
        <v>16</v>
      </c>
      <c r="K324" s="17">
        <v>22</v>
      </c>
      <c r="L324" s="17">
        <v>0</v>
      </c>
      <c r="M324" s="17">
        <v>13</v>
      </c>
      <c r="N324" s="17">
        <v>0</v>
      </c>
      <c r="O324" s="17">
        <v>15</v>
      </c>
      <c r="P324" s="17">
        <v>15</v>
      </c>
      <c r="Q324" s="17">
        <v>27</v>
      </c>
      <c r="R324" s="17">
        <v>18</v>
      </c>
      <c r="S324" s="17">
        <v>25</v>
      </c>
      <c r="T324" s="17">
        <v>0</v>
      </c>
      <c r="U324" s="17">
        <v>31</v>
      </c>
      <c r="V324" s="17">
        <v>6</v>
      </c>
      <c r="W324" s="17">
        <v>18</v>
      </c>
      <c r="X324" s="17">
        <v>17</v>
      </c>
      <c r="Y324" s="17">
        <v>24</v>
      </c>
      <c r="Z324" s="17">
        <v>14</v>
      </c>
      <c r="AA324" s="17">
        <v>12</v>
      </c>
      <c r="AB324" s="17">
        <v>17</v>
      </c>
      <c r="AC324" s="17">
        <v>0</v>
      </c>
      <c r="AD324" s="17">
        <v>0</v>
      </c>
      <c r="AE324" s="17">
        <v>0</v>
      </c>
      <c r="AF324" s="17">
        <v>0</v>
      </c>
      <c r="AG324" s="17">
        <v>0</v>
      </c>
      <c r="AH324" s="17">
        <v>0</v>
      </c>
      <c r="AI324" s="16">
        <f t="shared" si="5"/>
        <v>434</v>
      </c>
      <c r="AJ324" s="17" t="s">
        <v>104</v>
      </c>
      <c r="AK324" s="17" t="s">
        <v>105</v>
      </c>
      <c r="AL324" s="17" t="s">
        <v>106</v>
      </c>
      <c r="AM324" s="17" t="s">
        <v>107</v>
      </c>
      <c r="AN324" s="17" t="s">
        <v>108</v>
      </c>
      <c r="AO324" s="17" t="s">
        <v>109</v>
      </c>
      <c r="AP324" s="17" t="s">
        <v>3466</v>
      </c>
    </row>
    <row r="325" spans="1:42" x14ac:dyDescent="0.25">
      <c r="A325" s="17" t="s">
        <v>2789</v>
      </c>
      <c r="B325" s="17">
        <v>42</v>
      </c>
      <c r="C325" s="17">
        <v>26</v>
      </c>
      <c r="D325" s="17">
        <v>12</v>
      </c>
      <c r="E325" s="17">
        <v>7</v>
      </c>
      <c r="F325" s="17">
        <v>10</v>
      </c>
      <c r="G325" s="17">
        <v>11</v>
      </c>
      <c r="H325" s="17">
        <v>14</v>
      </c>
      <c r="I325" s="17">
        <v>12</v>
      </c>
      <c r="J325" s="17">
        <v>0</v>
      </c>
      <c r="K325" s="17">
        <v>15</v>
      </c>
      <c r="L325" s="17">
        <v>9</v>
      </c>
      <c r="M325" s="17">
        <v>8</v>
      </c>
      <c r="N325" s="17">
        <v>16</v>
      </c>
      <c r="O325" s="17">
        <v>10</v>
      </c>
      <c r="P325" s="17">
        <v>7</v>
      </c>
      <c r="Q325" s="17">
        <v>0</v>
      </c>
      <c r="R325" s="17">
        <v>0</v>
      </c>
      <c r="S325" s="17">
        <v>0</v>
      </c>
      <c r="T325" s="17">
        <v>0</v>
      </c>
      <c r="U325" s="17">
        <v>17</v>
      </c>
      <c r="V325" s="17">
        <v>9</v>
      </c>
      <c r="W325" s="17">
        <v>8</v>
      </c>
      <c r="X325" s="17">
        <v>9</v>
      </c>
      <c r="Y325" s="17">
        <v>13</v>
      </c>
      <c r="Z325" s="17">
        <v>9</v>
      </c>
      <c r="AA325" s="17">
        <v>0</v>
      </c>
      <c r="AB325" s="17">
        <v>0</v>
      </c>
      <c r="AC325" s="17">
        <v>0</v>
      </c>
      <c r="AD325" s="17">
        <v>0</v>
      </c>
      <c r="AE325" s="17">
        <v>0</v>
      </c>
      <c r="AF325" s="17">
        <v>67</v>
      </c>
      <c r="AG325" s="17">
        <v>64</v>
      </c>
      <c r="AH325" s="17">
        <v>37</v>
      </c>
      <c r="AI325" s="16">
        <f t="shared" si="5"/>
        <v>432</v>
      </c>
      <c r="AJ325" s="17" t="s">
        <v>104</v>
      </c>
      <c r="AK325" s="17" t="s">
        <v>105</v>
      </c>
      <c r="AL325" s="17" t="s">
        <v>106</v>
      </c>
      <c r="AM325" s="17" t="s">
        <v>107</v>
      </c>
      <c r="AN325" s="17" t="s">
        <v>3470</v>
      </c>
      <c r="AO325" s="17" t="s">
        <v>2787</v>
      </c>
      <c r="AP325" s="17" t="s">
        <v>3475</v>
      </c>
    </row>
    <row r="326" spans="1:42" x14ac:dyDescent="0.25">
      <c r="A326" s="17" t="s">
        <v>125</v>
      </c>
      <c r="B326" s="17">
        <v>46</v>
      </c>
      <c r="C326" s="17">
        <v>21</v>
      </c>
      <c r="D326" s="17">
        <v>13</v>
      </c>
      <c r="E326" s="17">
        <v>19</v>
      </c>
      <c r="F326" s="17">
        <v>21</v>
      </c>
      <c r="G326" s="17">
        <v>16</v>
      </c>
      <c r="H326" s="17">
        <v>18</v>
      </c>
      <c r="I326" s="17">
        <v>9</v>
      </c>
      <c r="J326" s="17">
        <v>13</v>
      </c>
      <c r="K326" s="17">
        <v>15</v>
      </c>
      <c r="L326" s="17">
        <v>14</v>
      </c>
      <c r="M326" s="17">
        <v>5</v>
      </c>
      <c r="N326" s="17">
        <v>0</v>
      </c>
      <c r="O326" s="17">
        <v>2</v>
      </c>
      <c r="P326" s="17">
        <v>9</v>
      </c>
      <c r="Q326" s="17">
        <v>20</v>
      </c>
      <c r="R326" s="17">
        <v>10</v>
      </c>
      <c r="S326" s="17">
        <v>17</v>
      </c>
      <c r="T326" s="17">
        <v>15</v>
      </c>
      <c r="U326" s="17">
        <v>18</v>
      </c>
      <c r="V326" s="17">
        <v>9</v>
      </c>
      <c r="W326" s="17">
        <v>17</v>
      </c>
      <c r="X326" s="17">
        <v>10</v>
      </c>
      <c r="Y326" s="17">
        <v>29</v>
      </c>
      <c r="Z326" s="17">
        <v>10</v>
      </c>
      <c r="AA326" s="17">
        <v>15</v>
      </c>
      <c r="AB326" s="17">
        <v>17</v>
      </c>
      <c r="AC326" s="17">
        <v>3</v>
      </c>
      <c r="AD326" s="17">
        <v>0</v>
      </c>
      <c r="AE326" s="17">
        <v>2</v>
      </c>
      <c r="AF326" s="17">
        <v>0</v>
      </c>
      <c r="AG326" s="17">
        <v>9</v>
      </c>
      <c r="AH326" s="17">
        <v>8</v>
      </c>
      <c r="AI326" s="16">
        <f t="shared" si="5"/>
        <v>430</v>
      </c>
      <c r="AJ326" s="17" t="s">
        <v>104</v>
      </c>
      <c r="AK326" s="17" t="s">
        <v>105</v>
      </c>
      <c r="AL326" s="17" t="s">
        <v>106</v>
      </c>
      <c r="AM326" s="17" t="s">
        <v>107</v>
      </c>
      <c r="AN326" s="17" t="s">
        <v>108</v>
      </c>
      <c r="AO326" s="17" t="s">
        <v>109</v>
      </c>
      <c r="AP326" s="17" t="s">
        <v>3466</v>
      </c>
    </row>
    <row r="327" spans="1:42" x14ac:dyDescent="0.25">
      <c r="A327" s="17" t="s">
        <v>196</v>
      </c>
      <c r="B327" s="17">
        <v>30</v>
      </c>
      <c r="C327" s="17">
        <v>20</v>
      </c>
      <c r="D327" s="17">
        <v>17</v>
      </c>
      <c r="E327" s="17">
        <v>26</v>
      </c>
      <c r="F327" s="17">
        <v>20</v>
      </c>
      <c r="G327" s="17">
        <v>16</v>
      </c>
      <c r="H327" s="17">
        <v>13</v>
      </c>
      <c r="I327" s="17">
        <v>24</v>
      </c>
      <c r="J327" s="17">
        <v>36</v>
      </c>
      <c r="K327" s="17">
        <v>15</v>
      </c>
      <c r="L327" s="17">
        <v>16</v>
      </c>
      <c r="M327" s="17">
        <v>12</v>
      </c>
      <c r="N327" s="17">
        <v>11</v>
      </c>
      <c r="O327" s="17">
        <v>15</v>
      </c>
      <c r="P327" s="17">
        <v>0</v>
      </c>
      <c r="Q327" s="17">
        <v>9</v>
      </c>
      <c r="R327" s="17">
        <v>24</v>
      </c>
      <c r="S327" s="17">
        <v>6</v>
      </c>
      <c r="T327" s="17">
        <v>0</v>
      </c>
      <c r="U327" s="17">
        <v>18</v>
      </c>
      <c r="V327" s="17">
        <v>11</v>
      </c>
      <c r="W327" s="17">
        <v>17</v>
      </c>
      <c r="X327" s="17">
        <v>22</v>
      </c>
      <c r="Y327" s="17">
        <v>16</v>
      </c>
      <c r="Z327" s="17">
        <v>10</v>
      </c>
      <c r="AA327" s="17">
        <v>12</v>
      </c>
      <c r="AB327" s="17">
        <v>14</v>
      </c>
      <c r="AC327" s="17">
        <v>0</v>
      </c>
      <c r="AD327" s="17">
        <v>0</v>
      </c>
      <c r="AE327" s="17">
        <v>0</v>
      </c>
      <c r="AF327" s="17">
        <v>0</v>
      </c>
      <c r="AG327" s="17">
        <v>0</v>
      </c>
      <c r="AH327" s="17">
        <v>0</v>
      </c>
      <c r="AI327" s="16">
        <f t="shared" si="5"/>
        <v>430</v>
      </c>
      <c r="AJ327" s="17" t="s">
        <v>104</v>
      </c>
      <c r="AK327" s="17" t="s">
        <v>105</v>
      </c>
      <c r="AL327" s="17" t="s">
        <v>106</v>
      </c>
      <c r="AM327" s="17" t="s">
        <v>107</v>
      </c>
      <c r="AN327" s="17" t="s">
        <v>168</v>
      </c>
      <c r="AO327" s="17" t="s">
        <v>190</v>
      </c>
      <c r="AP327" s="17" t="s">
        <v>3489</v>
      </c>
    </row>
    <row r="328" spans="1:42" x14ac:dyDescent="0.25">
      <c r="A328" s="17" t="s">
        <v>1521</v>
      </c>
      <c r="B328" s="17">
        <v>0</v>
      </c>
      <c r="C328" s="17">
        <v>0</v>
      </c>
      <c r="D328" s="17">
        <v>0</v>
      </c>
      <c r="E328" s="17">
        <v>0</v>
      </c>
      <c r="F328" s="17">
        <v>18</v>
      </c>
      <c r="G328" s="17">
        <v>33</v>
      </c>
      <c r="H328" s="17">
        <v>26</v>
      </c>
      <c r="I328" s="17">
        <v>29</v>
      </c>
      <c r="J328" s="17">
        <v>0</v>
      </c>
      <c r="K328" s="17">
        <v>0</v>
      </c>
      <c r="L328" s="17">
        <v>16</v>
      </c>
      <c r="M328" s="17">
        <v>13</v>
      </c>
      <c r="N328" s="17">
        <v>0</v>
      </c>
      <c r="O328" s="17">
        <v>0</v>
      </c>
      <c r="P328" s="17">
        <v>0</v>
      </c>
      <c r="Q328" s="17">
        <v>0</v>
      </c>
      <c r="R328" s="17">
        <v>29</v>
      </c>
      <c r="S328" s="17">
        <v>33</v>
      </c>
      <c r="T328" s="17">
        <v>40</v>
      </c>
      <c r="U328" s="17">
        <v>29</v>
      </c>
      <c r="V328" s="17">
        <v>21</v>
      </c>
      <c r="W328" s="17">
        <v>30</v>
      </c>
      <c r="X328" s="17">
        <v>0</v>
      </c>
      <c r="Y328" s="17">
        <v>22</v>
      </c>
      <c r="Z328" s="17">
        <v>28</v>
      </c>
      <c r="AA328" s="17">
        <v>21</v>
      </c>
      <c r="AB328" s="17">
        <v>39</v>
      </c>
      <c r="AC328" s="17">
        <v>2</v>
      </c>
      <c r="AD328" s="17">
        <v>0</v>
      </c>
      <c r="AE328" s="17">
        <v>0</v>
      </c>
      <c r="AF328" s="17">
        <v>0</v>
      </c>
      <c r="AG328" s="17">
        <v>0</v>
      </c>
      <c r="AH328" s="17">
        <v>0</v>
      </c>
      <c r="AI328" s="16">
        <f t="shared" si="5"/>
        <v>429</v>
      </c>
      <c r="AJ328" s="17" t="s">
        <v>104</v>
      </c>
      <c r="AK328" s="17" t="s">
        <v>729</v>
      </c>
      <c r="AL328" s="17" t="s">
        <v>1508</v>
      </c>
      <c r="AM328" s="17" t="s">
        <v>3227</v>
      </c>
      <c r="AN328" s="17" t="s">
        <v>3228</v>
      </c>
      <c r="AO328" s="17" t="s">
        <v>3229</v>
      </c>
      <c r="AP328" s="17" t="s">
        <v>3230</v>
      </c>
    </row>
    <row r="329" spans="1:42" x14ac:dyDescent="0.25">
      <c r="A329" s="17" t="s">
        <v>1522</v>
      </c>
      <c r="B329" s="17">
        <v>23</v>
      </c>
      <c r="C329" s="17">
        <v>19</v>
      </c>
      <c r="D329" s="17">
        <v>13</v>
      </c>
      <c r="E329" s="17">
        <v>17</v>
      </c>
      <c r="F329" s="17">
        <v>9</v>
      </c>
      <c r="G329" s="17">
        <v>21</v>
      </c>
      <c r="H329" s="17">
        <v>20</v>
      </c>
      <c r="I329" s="17">
        <v>18</v>
      </c>
      <c r="J329" s="17">
        <v>24</v>
      </c>
      <c r="K329" s="17">
        <v>11</v>
      </c>
      <c r="L329" s="17">
        <v>24</v>
      </c>
      <c r="M329" s="17">
        <v>28</v>
      </c>
      <c r="N329" s="17">
        <v>42</v>
      </c>
      <c r="O329" s="17">
        <v>32</v>
      </c>
      <c r="P329" s="17">
        <v>23</v>
      </c>
      <c r="Q329" s="17">
        <v>0</v>
      </c>
      <c r="R329" s="17">
        <v>0</v>
      </c>
      <c r="S329" s="17">
        <v>34</v>
      </c>
      <c r="T329" s="17">
        <v>0</v>
      </c>
      <c r="U329" s="17">
        <v>0</v>
      </c>
      <c r="V329" s="17">
        <v>13</v>
      </c>
      <c r="W329" s="17">
        <v>17</v>
      </c>
      <c r="X329" s="17">
        <v>9</v>
      </c>
      <c r="Y329" s="17">
        <v>0</v>
      </c>
      <c r="Z329" s="17">
        <v>15</v>
      </c>
      <c r="AA329" s="17">
        <v>0</v>
      </c>
      <c r="AB329" s="17">
        <v>15</v>
      </c>
      <c r="AC329" s="17">
        <v>0</v>
      </c>
      <c r="AD329" s="17">
        <v>0</v>
      </c>
      <c r="AE329" s="17">
        <v>0</v>
      </c>
      <c r="AF329" s="17">
        <v>0</v>
      </c>
      <c r="AG329" s="17">
        <v>0</v>
      </c>
      <c r="AH329" s="17">
        <v>0</v>
      </c>
      <c r="AI329" s="16">
        <f t="shared" si="5"/>
        <v>427</v>
      </c>
      <c r="AJ329" s="17" t="s">
        <v>104</v>
      </c>
      <c r="AK329" s="17" t="s">
        <v>729</v>
      </c>
      <c r="AL329" s="17" t="s">
        <v>1508</v>
      </c>
      <c r="AM329" s="17" t="s">
        <v>3227</v>
      </c>
      <c r="AN329" s="17" t="s">
        <v>3228</v>
      </c>
      <c r="AO329" s="17" t="s">
        <v>3229</v>
      </c>
      <c r="AP329" s="17" t="s">
        <v>3230</v>
      </c>
    </row>
    <row r="330" spans="1:42" x14ac:dyDescent="0.25">
      <c r="A330" s="17" t="s">
        <v>1403</v>
      </c>
      <c r="B330" s="17">
        <v>0</v>
      </c>
      <c r="C330" s="17">
        <v>3</v>
      </c>
      <c r="D330" s="17">
        <v>11</v>
      </c>
      <c r="E330" s="17">
        <v>19</v>
      </c>
      <c r="F330" s="17">
        <v>11</v>
      </c>
      <c r="G330" s="17">
        <v>23</v>
      </c>
      <c r="H330" s="17">
        <v>14</v>
      </c>
      <c r="I330" s="17">
        <v>18</v>
      </c>
      <c r="J330" s="17">
        <v>12</v>
      </c>
      <c r="K330" s="17">
        <v>15</v>
      </c>
      <c r="L330" s="17">
        <v>20</v>
      </c>
      <c r="M330" s="17">
        <v>16</v>
      </c>
      <c r="N330" s="17">
        <v>23</v>
      </c>
      <c r="O330" s="17">
        <v>19</v>
      </c>
      <c r="P330" s="17">
        <v>31</v>
      </c>
      <c r="Q330" s="17">
        <v>15</v>
      </c>
      <c r="R330" s="17">
        <v>22</v>
      </c>
      <c r="S330" s="17">
        <v>18</v>
      </c>
      <c r="T330" s="17">
        <v>12</v>
      </c>
      <c r="U330" s="17">
        <v>11</v>
      </c>
      <c r="V330" s="17">
        <v>27</v>
      </c>
      <c r="W330" s="17">
        <v>11</v>
      </c>
      <c r="X330" s="17">
        <v>24</v>
      </c>
      <c r="Y330" s="17">
        <v>13</v>
      </c>
      <c r="Z330" s="17">
        <v>16</v>
      </c>
      <c r="AA330" s="17">
        <v>13</v>
      </c>
      <c r="AB330" s="17">
        <v>8</v>
      </c>
      <c r="AC330" s="17">
        <v>0</v>
      </c>
      <c r="AD330" s="17">
        <v>0</v>
      </c>
      <c r="AE330" s="17">
        <v>0</v>
      </c>
      <c r="AF330" s="17">
        <v>0</v>
      </c>
      <c r="AG330" s="17">
        <v>0</v>
      </c>
      <c r="AH330" s="17">
        <v>0</v>
      </c>
      <c r="AI330" s="16">
        <f t="shared" si="5"/>
        <v>425</v>
      </c>
      <c r="AJ330" s="17" t="s">
        <v>104</v>
      </c>
      <c r="AK330" s="17" t="s">
        <v>1102</v>
      </c>
      <c r="AL330" s="17" t="s">
        <v>1395</v>
      </c>
      <c r="AM330" s="17" t="s">
        <v>1396</v>
      </c>
      <c r="AN330" s="17" t="s">
        <v>1397</v>
      </c>
      <c r="AO330" s="17" t="s">
        <v>1398</v>
      </c>
      <c r="AP330" s="17" t="s">
        <v>3045</v>
      </c>
    </row>
    <row r="331" spans="1:42" x14ac:dyDescent="0.25">
      <c r="A331" s="17" t="s">
        <v>2155</v>
      </c>
      <c r="B331" s="17">
        <v>52</v>
      </c>
      <c r="C331" s="17">
        <v>57</v>
      </c>
      <c r="D331" s="17">
        <v>69</v>
      </c>
      <c r="E331" s="17">
        <v>0</v>
      </c>
      <c r="F331" s="17">
        <v>0</v>
      </c>
      <c r="G331" s="17">
        <v>0</v>
      </c>
      <c r="H331" s="17">
        <v>0</v>
      </c>
      <c r="I331" s="17">
        <v>27</v>
      </c>
      <c r="J331" s="17">
        <v>23</v>
      </c>
      <c r="K331" s="17">
        <v>15</v>
      </c>
      <c r="L331" s="17">
        <v>26</v>
      </c>
      <c r="M331" s="17">
        <v>14</v>
      </c>
      <c r="N331" s="17">
        <v>28</v>
      </c>
      <c r="O331" s="17">
        <v>27</v>
      </c>
      <c r="P331" s="17">
        <v>17</v>
      </c>
      <c r="Q331" s="17">
        <v>0</v>
      </c>
      <c r="R331" s="17">
        <v>11</v>
      </c>
      <c r="S331" s="17">
        <v>0</v>
      </c>
      <c r="T331" s="17">
        <v>0</v>
      </c>
      <c r="U331" s="17">
        <v>5</v>
      </c>
      <c r="V331" s="17">
        <v>6</v>
      </c>
      <c r="W331" s="17">
        <v>0</v>
      </c>
      <c r="X331" s="17">
        <v>15</v>
      </c>
      <c r="Y331" s="17">
        <v>0</v>
      </c>
      <c r="Z331" s="17">
        <v>24</v>
      </c>
      <c r="AA331" s="17">
        <v>0</v>
      </c>
      <c r="AB331" s="17">
        <v>0</v>
      </c>
      <c r="AC331" s="17">
        <v>0</v>
      </c>
      <c r="AD331" s="17">
        <v>0</v>
      </c>
      <c r="AE331" s="17">
        <v>6</v>
      </c>
      <c r="AF331" s="17">
        <v>0</v>
      </c>
      <c r="AG331" s="17">
        <v>0</v>
      </c>
      <c r="AH331" s="17">
        <v>0</v>
      </c>
      <c r="AI331" s="16">
        <f t="shared" si="5"/>
        <v>422</v>
      </c>
      <c r="AJ331" s="17" t="s">
        <v>104</v>
      </c>
      <c r="AK331" s="17" t="s">
        <v>105</v>
      </c>
      <c r="AL331" s="17" t="s">
        <v>1503</v>
      </c>
      <c r="AM331" s="17" t="s">
        <v>2041</v>
      </c>
      <c r="AN331" s="17" t="s">
        <v>2042</v>
      </c>
      <c r="AO331" s="17" t="s">
        <v>2140</v>
      </c>
      <c r="AP331" s="17" t="s">
        <v>3027</v>
      </c>
    </row>
    <row r="332" spans="1:42" x14ac:dyDescent="0.25">
      <c r="A332" s="17" t="s">
        <v>224</v>
      </c>
      <c r="B332" s="17">
        <v>39</v>
      </c>
      <c r="C332" s="17">
        <v>21</v>
      </c>
      <c r="D332" s="17">
        <v>23</v>
      </c>
      <c r="E332" s="17">
        <v>16</v>
      </c>
      <c r="F332" s="17">
        <v>17</v>
      </c>
      <c r="G332" s="17">
        <v>23</v>
      </c>
      <c r="H332" s="17">
        <v>0</v>
      </c>
      <c r="I332" s="17">
        <v>24</v>
      </c>
      <c r="J332" s="17">
        <v>30</v>
      </c>
      <c r="K332" s="17">
        <v>0</v>
      </c>
      <c r="L332" s="17">
        <v>13</v>
      </c>
      <c r="M332" s="17">
        <v>0</v>
      </c>
      <c r="N332" s="17">
        <v>37</v>
      </c>
      <c r="O332" s="17">
        <v>24</v>
      </c>
      <c r="P332" s="17">
        <v>33</v>
      </c>
      <c r="Q332" s="17">
        <v>0</v>
      </c>
      <c r="R332" s="17">
        <v>0</v>
      </c>
      <c r="S332" s="17">
        <v>0</v>
      </c>
      <c r="T332" s="17">
        <v>13</v>
      </c>
      <c r="U332" s="17">
        <v>18</v>
      </c>
      <c r="V332" s="17">
        <v>10</v>
      </c>
      <c r="W332" s="17">
        <v>0</v>
      </c>
      <c r="X332" s="17">
        <v>22</v>
      </c>
      <c r="Y332" s="17">
        <v>13</v>
      </c>
      <c r="Z332" s="17">
        <v>19</v>
      </c>
      <c r="AA332" s="17">
        <v>11</v>
      </c>
      <c r="AB332" s="17">
        <v>14</v>
      </c>
      <c r="AC332" s="17">
        <v>0</v>
      </c>
      <c r="AD332" s="17">
        <v>0</v>
      </c>
      <c r="AE332" s="17">
        <v>0</v>
      </c>
      <c r="AF332" s="17">
        <v>0</v>
      </c>
      <c r="AG332" s="17">
        <v>0</v>
      </c>
      <c r="AH332" s="17">
        <v>0</v>
      </c>
      <c r="AI332" s="16">
        <f t="shared" si="5"/>
        <v>420</v>
      </c>
      <c r="AJ332" s="17" t="s">
        <v>104</v>
      </c>
      <c r="AK332" s="17" t="s">
        <v>105</v>
      </c>
      <c r="AL332" s="17" t="s">
        <v>106</v>
      </c>
      <c r="AM332" s="17" t="s">
        <v>107</v>
      </c>
      <c r="AN332" s="17" t="s">
        <v>225</v>
      </c>
      <c r="AO332" s="17" t="s">
        <v>226</v>
      </c>
      <c r="AP332" s="17" t="s">
        <v>3456</v>
      </c>
    </row>
    <row r="333" spans="1:42" x14ac:dyDescent="0.25">
      <c r="A333" s="17" t="s">
        <v>842</v>
      </c>
      <c r="B333" s="17">
        <v>0</v>
      </c>
      <c r="C333" s="17">
        <v>28</v>
      </c>
      <c r="D333" s="17">
        <v>0</v>
      </c>
      <c r="E333" s="17">
        <v>0</v>
      </c>
      <c r="F333" s="17">
        <v>0</v>
      </c>
      <c r="G333" s="17">
        <v>0</v>
      </c>
      <c r="H333" s="17">
        <v>26</v>
      </c>
      <c r="I333" s="17">
        <v>29</v>
      </c>
      <c r="J333" s="17">
        <v>0</v>
      </c>
      <c r="K333" s="17">
        <v>22</v>
      </c>
      <c r="L333" s="17">
        <v>26</v>
      </c>
      <c r="M333" s="17">
        <v>0</v>
      </c>
      <c r="N333" s="17">
        <v>32</v>
      </c>
      <c r="O333" s="17">
        <v>0</v>
      </c>
      <c r="P333" s="17">
        <v>32</v>
      </c>
      <c r="Q333" s="17">
        <v>50</v>
      </c>
      <c r="R333" s="17">
        <v>0</v>
      </c>
      <c r="S333" s="17">
        <v>0</v>
      </c>
      <c r="T333" s="17">
        <v>29</v>
      </c>
      <c r="U333" s="17">
        <v>33</v>
      </c>
      <c r="V333" s="17">
        <v>0</v>
      </c>
      <c r="W333" s="17">
        <v>43</v>
      </c>
      <c r="X333" s="17">
        <v>24</v>
      </c>
      <c r="Y333" s="17">
        <v>0</v>
      </c>
      <c r="Z333" s="17">
        <v>30</v>
      </c>
      <c r="AA333" s="17">
        <v>0</v>
      </c>
      <c r="AB333" s="17">
        <v>15</v>
      </c>
      <c r="AC333" s="17">
        <v>0</v>
      </c>
      <c r="AD333" s="17">
        <v>0</v>
      </c>
      <c r="AE333" s="17">
        <v>0</v>
      </c>
      <c r="AF333" s="17">
        <v>0</v>
      </c>
      <c r="AG333" s="17">
        <v>0</v>
      </c>
      <c r="AH333" s="17">
        <v>0</v>
      </c>
      <c r="AI333" s="16">
        <f t="shared" si="5"/>
        <v>419</v>
      </c>
      <c r="AJ333" s="17" t="s">
        <v>104</v>
      </c>
      <c r="AK333" s="17" t="s">
        <v>729</v>
      </c>
      <c r="AL333" s="17" t="s">
        <v>789</v>
      </c>
      <c r="AM333" s="17" t="s">
        <v>835</v>
      </c>
      <c r="AN333" s="17" t="s">
        <v>836</v>
      </c>
      <c r="AO333" s="17" t="s">
        <v>3184</v>
      </c>
      <c r="AP333" s="17" t="s">
        <v>3185</v>
      </c>
    </row>
    <row r="334" spans="1:42" x14ac:dyDescent="0.25">
      <c r="A334" s="17" t="s">
        <v>1226</v>
      </c>
      <c r="B334" s="17">
        <v>0</v>
      </c>
      <c r="C334" s="17">
        <v>0</v>
      </c>
      <c r="D334" s="17">
        <v>0</v>
      </c>
      <c r="E334" s="17">
        <v>0</v>
      </c>
      <c r="F334" s="17">
        <v>0</v>
      </c>
      <c r="G334" s="17">
        <v>0</v>
      </c>
      <c r="H334" s="17">
        <v>0</v>
      </c>
      <c r="I334" s="17">
        <v>18</v>
      </c>
      <c r="J334" s="17">
        <v>25</v>
      </c>
      <c r="K334" s="17">
        <v>0</v>
      </c>
      <c r="L334" s="17">
        <v>26</v>
      </c>
      <c r="M334" s="17">
        <v>0</v>
      </c>
      <c r="N334" s="17">
        <v>0</v>
      </c>
      <c r="O334" s="17">
        <v>0</v>
      </c>
      <c r="P334" s="17">
        <v>34</v>
      </c>
      <c r="Q334" s="17">
        <v>18</v>
      </c>
      <c r="R334" s="17">
        <v>43</v>
      </c>
      <c r="S334" s="17">
        <v>34</v>
      </c>
      <c r="T334" s="17">
        <v>39</v>
      </c>
      <c r="U334" s="17">
        <v>29</v>
      </c>
      <c r="V334" s="17">
        <v>19</v>
      </c>
      <c r="W334" s="17">
        <v>35</v>
      </c>
      <c r="X334" s="17">
        <v>16</v>
      </c>
      <c r="Y334" s="17">
        <v>13</v>
      </c>
      <c r="Z334" s="17">
        <v>36</v>
      </c>
      <c r="AA334" s="17">
        <v>0</v>
      </c>
      <c r="AB334" s="17">
        <v>34</v>
      </c>
      <c r="AC334" s="17">
        <v>0</v>
      </c>
      <c r="AD334" s="17">
        <v>0</v>
      </c>
      <c r="AE334" s="17">
        <v>0</v>
      </c>
      <c r="AF334" s="17">
        <v>0</v>
      </c>
      <c r="AG334" s="17">
        <v>0</v>
      </c>
      <c r="AH334" s="17">
        <v>0</v>
      </c>
      <c r="AI334" s="16">
        <f t="shared" si="5"/>
        <v>419</v>
      </c>
      <c r="AJ334" s="17" t="s">
        <v>104</v>
      </c>
      <c r="AK334" s="17" t="s">
        <v>1102</v>
      </c>
      <c r="AL334" s="17" t="s">
        <v>1198</v>
      </c>
      <c r="AM334" s="17" t="s">
        <v>1214</v>
      </c>
      <c r="AN334" s="17" t="s">
        <v>1215</v>
      </c>
      <c r="AO334" s="17" t="s">
        <v>1218</v>
      </c>
      <c r="AP334" s="17" t="s">
        <v>3082</v>
      </c>
    </row>
    <row r="335" spans="1:42" x14ac:dyDescent="0.25">
      <c r="A335" s="17" t="s">
        <v>1790</v>
      </c>
      <c r="B335" s="17">
        <v>19</v>
      </c>
      <c r="C335" s="17">
        <v>12</v>
      </c>
      <c r="D335" s="17">
        <v>20</v>
      </c>
      <c r="E335" s="17">
        <v>17</v>
      </c>
      <c r="F335" s="17">
        <v>20</v>
      </c>
      <c r="G335" s="17">
        <v>25</v>
      </c>
      <c r="H335" s="17">
        <v>8</v>
      </c>
      <c r="I335" s="17">
        <v>31</v>
      </c>
      <c r="J335" s="17">
        <v>28</v>
      </c>
      <c r="K335" s="17">
        <v>27</v>
      </c>
      <c r="L335" s="17">
        <v>20</v>
      </c>
      <c r="M335" s="17">
        <v>8</v>
      </c>
      <c r="N335" s="17">
        <v>25</v>
      </c>
      <c r="O335" s="17">
        <v>0</v>
      </c>
      <c r="P335" s="17">
        <v>13</v>
      </c>
      <c r="Q335" s="17">
        <v>0</v>
      </c>
      <c r="R335" s="17">
        <v>15</v>
      </c>
      <c r="S335" s="17">
        <v>20</v>
      </c>
      <c r="T335" s="17">
        <v>12</v>
      </c>
      <c r="U335" s="17">
        <v>8</v>
      </c>
      <c r="V335" s="17">
        <v>0</v>
      </c>
      <c r="W335" s="17">
        <v>10</v>
      </c>
      <c r="X335" s="17">
        <v>14</v>
      </c>
      <c r="Y335" s="17">
        <v>14</v>
      </c>
      <c r="Z335" s="17">
        <v>16</v>
      </c>
      <c r="AA335" s="17">
        <v>15</v>
      </c>
      <c r="AB335" s="17">
        <v>20</v>
      </c>
      <c r="AC335" s="17">
        <v>0</v>
      </c>
      <c r="AD335" s="17">
        <v>0</v>
      </c>
      <c r="AE335" s="17">
        <v>0</v>
      </c>
      <c r="AF335" s="17">
        <v>0</v>
      </c>
      <c r="AG335" s="17">
        <v>0</v>
      </c>
      <c r="AH335" s="17">
        <v>0</v>
      </c>
      <c r="AI335" s="16">
        <f t="shared" si="5"/>
        <v>417</v>
      </c>
      <c r="AJ335" s="17" t="s">
        <v>104</v>
      </c>
      <c r="AK335" s="17" t="s">
        <v>1616</v>
      </c>
      <c r="AL335" s="17" t="s">
        <v>1667</v>
      </c>
      <c r="AM335" s="17" t="s">
        <v>1744</v>
      </c>
      <c r="AN335" s="17" t="s">
        <v>1745</v>
      </c>
      <c r="AO335" s="17" t="s">
        <v>1779</v>
      </c>
      <c r="AP335" s="17" t="s">
        <v>2956</v>
      </c>
    </row>
    <row r="336" spans="1:42" x14ac:dyDescent="0.25">
      <c r="A336" s="17" t="s">
        <v>2784</v>
      </c>
      <c r="B336" s="17">
        <v>7</v>
      </c>
      <c r="C336" s="17">
        <v>18</v>
      </c>
      <c r="D336" s="17">
        <v>17</v>
      </c>
      <c r="E336" s="17">
        <v>34</v>
      </c>
      <c r="F336" s="17">
        <v>18</v>
      </c>
      <c r="G336" s="17">
        <v>3</v>
      </c>
      <c r="H336" s="17">
        <v>26</v>
      </c>
      <c r="I336" s="17">
        <v>24</v>
      </c>
      <c r="J336" s="17">
        <v>33</v>
      </c>
      <c r="K336" s="17">
        <v>12</v>
      </c>
      <c r="L336" s="17">
        <v>14</v>
      </c>
      <c r="M336" s="17">
        <v>13</v>
      </c>
      <c r="N336" s="17">
        <v>26</v>
      </c>
      <c r="O336" s="17">
        <v>6</v>
      </c>
      <c r="P336" s="17">
        <v>3</v>
      </c>
      <c r="Q336" s="17">
        <v>8</v>
      </c>
      <c r="R336" s="17">
        <v>11</v>
      </c>
      <c r="S336" s="17">
        <v>22</v>
      </c>
      <c r="T336" s="17">
        <v>0</v>
      </c>
      <c r="U336" s="17">
        <v>10</v>
      </c>
      <c r="V336" s="17">
        <v>7</v>
      </c>
      <c r="W336" s="17">
        <v>14</v>
      </c>
      <c r="X336" s="17">
        <v>27</v>
      </c>
      <c r="Y336" s="17">
        <v>16</v>
      </c>
      <c r="Z336" s="17">
        <v>14</v>
      </c>
      <c r="AA336" s="17">
        <v>19</v>
      </c>
      <c r="AB336" s="17">
        <v>14</v>
      </c>
      <c r="AC336" s="17">
        <v>0</v>
      </c>
      <c r="AD336" s="17">
        <v>0</v>
      </c>
      <c r="AE336" s="17">
        <v>1</v>
      </c>
      <c r="AF336" s="17">
        <v>0</v>
      </c>
      <c r="AG336" s="17">
        <v>0</v>
      </c>
      <c r="AH336" s="17">
        <v>0</v>
      </c>
      <c r="AI336" s="16">
        <f t="shared" si="5"/>
        <v>417</v>
      </c>
      <c r="AJ336" s="17" t="s">
        <v>104</v>
      </c>
      <c r="AK336" s="17" t="s">
        <v>105</v>
      </c>
      <c r="AL336" s="17" t="s">
        <v>106</v>
      </c>
      <c r="AM336" s="17" t="s">
        <v>107</v>
      </c>
      <c r="AN336" s="17" t="s">
        <v>2775</v>
      </c>
      <c r="AO336" s="17" t="s">
        <v>2781</v>
      </c>
      <c r="AP336" s="17" t="s">
        <v>3481</v>
      </c>
    </row>
    <row r="337" spans="1:42" x14ac:dyDescent="0.25">
      <c r="A337" s="17" t="s">
        <v>1689</v>
      </c>
      <c r="B337" s="17">
        <v>20</v>
      </c>
      <c r="C337" s="17">
        <v>18</v>
      </c>
      <c r="D337" s="17">
        <v>16</v>
      </c>
      <c r="E337" s="17">
        <v>16</v>
      </c>
      <c r="F337" s="17">
        <v>19</v>
      </c>
      <c r="G337" s="17">
        <v>26</v>
      </c>
      <c r="H337" s="17">
        <v>23</v>
      </c>
      <c r="I337" s="17">
        <v>14</v>
      </c>
      <c r="J337" s="17">
        <v>12</v>
      </c>
      <c r="K337" s="17">
        <v>12</v>
      </c>
      <c r="L337" s="17">
        <v>24</v>
      </c>
      <c r="M337" s="17">
        <v>10</v>
      </c>
      <c r="N337" s="17">
        <v>21</v>
      </c>
      <c r="O337" s="17">
        <v>15</v>
      </c>
      <c r="P337" s="17">
        <v>14</v>
      </c>
      <c r="Q337" s="17">
        <v>12</v>
      </c>
      <c r="R337" s="17">
        <v>18</v>
      </c>
      <c r="S337" s="17">
        <v>6</v>
      </c>
      <c r="T337" s="17">
        <v>10</v>
      </c>
      <c r="U337" s="17">
        <v>9</v>
      </c>
      <c r="V337" s="17">
        <v>13</v>
      </c>
      <c r="W337" s="17">
        <v>7</v>
      </c>
      <c r="X337" s="17">
        <v>22</v>
      </c>
      <c r="Y337" s="17">
        <v>10</v>
      </c>
      <c r="Z337" s="17">
        <v>14</v>
      </c>
      <c r="AA337" s="17">
        <v>22</v>
      </c>
      <c r="AB337" s="17">
        <v>11</v>
      </c>
      <c r="AC337" s="17">
        <v>0</v>
      </c>
      <c r="AD337" s="17">
        <v>0</v>
      </c>
      <c r="AE337" s="17">
        <v>0</v>
      </c>
      <c r="AF337" s="17">
        <v>0</v>
      </c>
      <c r="AG337" s="17">
        <v>0</v>
      </c>
      <c r="AH337" s="17">
        <v>0</v>
      </c>
      <c r="AI337" s="16">
        <f t="shared" si="5"/>
        <v>414</v>
      </c>
      <c r="AJ337" s="17" t="s">
        <v>104</v>
      </c>
      <c r="AK337" s="17" t="s">
        <v>1616</v>
      </c>
      <c r="AL337" s="17" t="s">
        <v>1667</v>
      </c>
      <c r="AM337" s="17" t="s">
        <v>1669</v>
      </c>
      <c r="AN337" s="17" t="s">
        <v>1670</v>
      </c>
      <c r="AO337" s="17" t="s">
        <v>2967</v>
      </c>
      <c r="AP337" s="17" t="s">
        <v>2968</v>
      </c>
    </row>
    <row r="338" spans="1:42" x14ac:dyDescent="0.25">
      <c r="A338" s="17" t="s">
        <v>768</v>
      </c>
      <c r="B338" s="17">
        <v>0</v>
      </c>
      <c r="C338" s="17">
        <v>0</v>
      </c>
      <c r="D338" s="17">
        <v>0</v>
      </c>
      <c r="E338" s="17">
        <v>42</v>
      </c>
      <c r="F338" s="17">
        <v>23</v>
      </c>
      <c r="G338" s="17">
        <v>32</v>
      </c>
      <c r="H338" s="17">
        <v>0</v>
      </c>
      <c r="I338" s="17">
        <v>43</v>
      </c>
      <c r="J338" s="17">
        <v>16</v>
      </c>
      <c r="K338" s="17">
        <v>0</v>
      </c>
      <c r="L338" s="17">
        <v>15</v>
      </c>
      <c r="M338" s="17">
        <v>0</v>
      </c>
      <c r="N338" s="17">
        <v>56</v>
      </c>
      <c r="O338" s="17">
        <v>0</v>
      </c>
      <c r="P338" s="17">
        <v>15</v>
      </c>
      <c r="Q338" s="17">
        <v>0</v>
      </c>
      <c r="R338" s="17">
        <v>40</v>
      </c>
      <c r="S338" s="17">
        <v>34</v>
      </c>
      <c r="T338" s="17">
        <v>0</v>
      </c>
      <c r="U338" s="17">
        <v>26</v>
      </c>
      <c r="V338" s="17">
        <v>14</v>
      </c>
      <c r="W338" s="17">
        <v>0</v>
      </c>
      <c r="X338" s="17">
        <v>0</v>
      </c>
      <c r="Y338" s="17">
        <v>0</v>
      </c>
      <c r="Z338" s="17">
        <v>24</v>
      </c>
      <c r="AA338" s="17">
        <v>31</v>
      </c>
      <c r="AB338" s="17">
        <v>0</v>
      </c>
      <c r="AC338" s="17">
        <v>0</v>
      </c>
      <c r="AD338" s="17">
        <v>0</v>
      </c>
      <c r="AE338" s="17">
        <v>0</v>
      </c>
      <c r="AF338" s="17">
        <v>0</v>
      </c>
      <c r="AG338" s="17">
        <v>0</v>
      </c>
      <c r="AH338" s="17">
        <v>0</v>
      </c>
      <c r="AI338" s="16">
        <f t="shared" si="5"/>
        <v>411</v>
      </c>
      <c r="AJ338" s="17" t="s">
        <v>104</v>
      </c>
      <c r="AK338" s="17" t="s">
        <v>729</v>
      </c>
      <c r="AL338" s="17" t="s">
        <v>769</v>
      </c>
      <c r="AM338" s="17" t="s">
        <v>3211</v>
      </c>
      <c r="AN338" s="17" t="s">
        <v>3212</v>
      </c>
      <c r="AO338" s="17" t="s">
        <v>3213</v>
      </c>
      <c r="AP338" s="17" t="s">
        <v>3214</v>
      </c>
    </row>
    <row r="339" spans="1:42" x14ac:dyDescent="0.25">
      <c r="A339" s="17" t="s">
        <v>1676</v>
      </c>
      <c r="B339" s="17">
        <v>9</v>
      </c>
      <c r="C339" s="17">
        <v>7</v>
      </c>
      <c r="D339" s="17">
        <v>11</v>
      </c>
      <c r="E339" s="17">
        <v>10</v>
      </c>
      <c r="F339" s="17">
        <v>4</v>
      </c>
      <c r="G339" s="17">
        <v>0</v>
      </c>
      <c r="H339" s="17">
        <v>0</v>
      </c>
      <c r="I339" s="17">
        <v>16</v>
      </c>
      <c r="J339" s="17">
        <v>13</v>
      </c>
      <c r="K339" s="17">
        <v>10</v>
      </c>
      <c r="L339" s="17">
        <v>10</v>
      </c>
      <c r="M339" s="17">
        <v>13</v>
      </c>
      <c r="N339" s="17">
        <v>12</v>
      </c>
      <c r="O339" s="17">
        <v>0</v>
      </c>
      <c r="P339" s="17">
        <v>25</v>
      </c>
      <c r="Q339" s="17">
        <v>30</v>
      </c>
      <c r="R339" s="17">
        <v>22</v>
      </c>
      <c r="S339" s="17">
        <v>28</v>
      </c>
      <c r="T339" s="17">
        <v>29</v>
      </c>
      <c r="U339" s="17">
        <v>31</v>
      </c>
      <c r="V339" s="17">
        <v>9</v>
      </c>
      <c r="W339" s="17">
        <v>28</v>
      </c>
      <c r="X339" s="17">
        <v>20</v>
      </c>
      <c r="Y339" s="17">
        <v>19</v>
      </c>
      <c r="Z339" s="17">
        <v>21</v>
      </c>
      <c r="AA339" s="17">
        <v>8</v>
      </c>
      <c r="AB339" s="17">
        <v>25</v>
      </c>
      <c r="AC339" s="17">
        <v>0</v>
      </c>
      <c r="AD339" s="17">
        <v>0</v>
      </c>
      <c r="AE339" s="17">
        <v>0</v>
      </c>
      <c r="AF339" s="17">
        <v>0</v>
      </c>
      <c r="AG339" s="17">
        <v>0</v>
      </c>
      <c r="AH339" s="17">
        <v>0</v>
      </c>
      <c r="AI339" s="16">
        <f t="shared" si="5"/>
        <v>410</v>
      </c>
      <c r="AJ339" s="17" t="s">
        <v>104</v>
      </c>
      <c r="AK339" s="17" t="s">
        <v>1616</v>
      </c>
      <c r="AL339" s="17" t="s">
        <v>1667</v>
      </c>
      <c r="AM339" s="17" t="s">
        <v>1669</v>
      </c>
      <c r="AN339" s="17" t="s">
        <v>1670</v>
      </c>
      <c r="AO339" s="17" t="s">
        <v>2967</v>
      </c>
      <c r="AP339" s="17" t="s">
        <v>2968</v>
      </c>
    </row>
    <row r="340" spans="1:42" x14ac:dyDescent="0.25">
      <c r="A340" s="17" t="s">
        <v>903</v>
      </c>
      <c r="B340" s="17">
        <v>0</v>
      </c>
      <c r="C340" s="17">
        <v>0</v>
      </c>
      <c r="D340" s="17">
        <v>13</v>
      </c>
      <c r="E340" s="17">
        <v>0</v>
      </c>
      <c r="F340" s="17">
        <v>11</v>
      </c>
      <c r="G340" s="17">
        <v>24</v>
      </c>
      <c r="H340" s="17">
        <v>0</v>
      </c>
      <c r="I340" s="17">
        <v>0</v>
      </c>
      <c r="J340" s="17">
        <v>0</v>
      </c>
      <c r="K340" s="17">
        <v>12</v>
      </c>
      <c r="L340" s="17">
        <v>0</v>
      </c>
      <c r="M340" s="17">
        <v>34</v>
      </c>
      <c r="N340" s="17">
        <v>39</v>
      </c>
      <c r="O340" s="17">
        <v>17</v>
      </c>
      <c r="P340" s="17">
        <v>19</v>
      </c>
      <c r="Q340" s="17">
        <v>0</v>
      </c>
      <c r="R340" s="17">
        <v>0</v>
      </c>
      <c r="S340" s="17">
        <v>34</v>
      </c>
      <c r="T340" s="17">
        <v>40</v>
      </c>
      <c r="U340" s="17">
        <v>32</v>
      </c>
      <c r="V340" s="17">
        <v>0</v>
      </c>
      <c r="W340" s="17">
        <v>28</v>
      </c>
      <c r="X340" s="17">
        <v>28</v>
      </c>
      <c r="Y340" s="17">
        <v>10</v>
      </c>
      <c r="Z340" s="17">
        <v>16</v>
      </c>
      <c r="AA340" s="17">
        <v>24</v>
      </c>
      <c r="AB340" s="17">
        <v>28</v>
      </c>
      <c r="AC340" s="17">
        <v>0</v>
      </c>
      <c r="AD340" s="17">
        <v>0</v>
      </c>
      <c r="AE340" s="17">
        <v>0</v>
      </c>
      <c r="AF340" s="17">
        <v>0</v>
      </c>
      <c r="AG340" s="17">
        <v>0</v>
      </c>
      <c r="AH340" s="17">
        <v>0</v>
      </c>
      <c r="AI340" s="16">
        <f t="shared" si="5"/>
        <v>409</v>
      </c>
      <c r="AJ340" s="17" t="s">
        <v>104</v>
      </c>
      <c r="AK340" s="17" t="s">
        <v>729</v>
      </c>
      <c r="AL340" s="17" t="s">
        <v>789</v>
      </c>
      <c r="AM340" s="17" t="s">
        <v>835</v>
      </c>
      <c r="AN340" s="17" t="s">
        <v>836</v>
      </c>
      <c r="AO340" s="17" t="s">
        <v>3184</v>
      </c>
      <c r="AP340" s="17" t="s">
        <v>3185</v>
      </c>
    </row>
    <row r="341" spans="1:42" x14ac:dyDescent="0.25">
      <c r="A341" s="17" t="s">
        <v>1290</v>
      </c>
      <c r="B341" s="17">
        <v>0</v>
      </c>
      <c r="C341" s="17">
        <v>0</v>
      </c>
      <c r="D341" s="17">
        <v>36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49</v>
      </c>
      <c r="T341" s="17">
        <v>0</v>
      </c>
      <c r="U341" s="17">
        <v>58</v>
      </c>
      <c r="V341" s="17">
        <v>52</v>
      </c>
      <c r="W341" s="17">
        <v>79</v>
      </c>
      <c r="X341" s="17">
        <v>0</v>
      </c>
      <c r="Y341" s="17">
        <v>0</v>
      </c>
      <c r="Z341" s="17">
        <v>42</v>
      </c>
      <c r="AA341" s="17">
        <v>92</v>
      </c>
      <c r="AB341" s="17">
        <v>0</v>
      </c>
      <c r="AC341" s="17">
        <v>0</v>
      </c>
      <c r="AD341" s="17">
        <v>0</v>
      </c>
      <c r="AE341" s="17">
        <v>0</v>
      </c>
      <c r="AF341" s="17">
        <v>0</v>
      </c>
      <c r="AG341" s="17">
        <v>0</v>
      </c>
      <c r="AH341" s="17">
        <v>0</v>
      </c>
      <c r="AI341" s="16">
        <f t="shared" si="5"/>
        <v>408</v>
      </c>
      <c r="AJ341" s="17" t="s">
        <v>104</v>
      </c>
      <c r="AK341" s="17" t="s">
        <v>1102</v>
      </c>
      <c r="AL341" s="17" t="s">
        <v>1198</v>
      </c>
      <c r="AM341" s="17" t="s">
        <v>1274</v>
      </c>
      <c r="AN341" s="17" t="s">
        <v>1282</v>
      </c>
      <c r="AO341" s="17" t="s">
        <v>1283</v>
      </c>
      <c r="AP341" s="17" t="s">
        <v>3094</v>
      </c>
    </row>
    <row r="342" spans="1:42" x14ac:dyDescent="0.25">
      <c r="A342" s="17" t="s">
        <v>2764</v>
      </c>
      <c r="B342" s="17">
        <v>25</v>
      </c>
      <c r="C342" s="17">
        <v>16</v>
      </c>
      <c r="D342" s="17">
        <v>20</v>
      </c>
      <c r="E342" s="17">
        <v>21</v>
      </c>
      <c r="F342" s="17">
        <v>12</v>
      </c>
      <c r="G342" s="17">
        <v>10</v>
      </c>
      <c r="H342" s="17">
        <v>27</v>
      </c>
      <c r="I342" s="17">
        <v>0</v>
      </c>
      <c r="J342" s="17">
        <v>21</v>
      </c>
      <c r="K342" s="17">
        <v>15</v>
      </c>
      <c r="L342" s="17">
        <v>17</v>
      </c>
      <c r="M342" s="17">
        <v>0</v>
      </c>
      <c r="N342" s="17">
        <v>26</v>
      </c>
      <c r="O342" s="17">
        <v>13</v>
      </c>
      <c r="P342" s="17">
        <v>15</v>
      </c>
      <c r="Q342" s="17">
        <v>14</v>
      </c>
      <c r="R342" s="17">
        <v>31</v>
      </c>
      <c r="S342" s="17">
        <v>13</v>
      </c>
      <c r="T342" s="17">
        <v>25</v>
      </c>
      <c r="U342" s="17">
        <v>0</v>
      </c>
      <c r="V342" s="17">
        <v>3</v>
      </c>
      <c r="W342" s="17">
        <v>3</v>
      </c>
      <c r="X342" s="17">
        <v>13</v>
      </c>
      <c r="Y342" s="17">
        <v>23</v>
      </c>
      <c r="Z342" s="17">
        <v>12</v>
      </c>
      <c r="AA342" s="17">
        <v>13</v>
      </c>
      <c r="AB342" s="17">
        <v>18</v>
      </c>
      <c r="AC342" s="17">
        <v>0</v>
      </c>
      <c r="AD342" s="17">
        <v>0</v>
      </c>
      <c r="AE342" s="17">
        <v>0</v>
      </c>
      <c r="AF342" s="17">
        <v>0</v>
      </c>
      <c r="AG342" s="17">
        <v>0</v>
      </c>
      <c r="AH342" s="17">
        <v>0</v>
      </c>
      <c r="AI342" s="16">
        <f t="shared" si="5"/>
        <v>406</v>
      </c>
      <c r="AJ342" s="17" t="s">
        <v>104</v>
      </c>
      <c r="AK342" s="17" t="s">
        <v>105</v>
      </c>
      <c r="AL342" s="17" t="s">
        <v>106</v>
      </c>
      <c r="AM342" s="17" t="s">
        <v>107</v>
      </c>
      <c r="AN342" s="17" t="s">
        <v>114</v>
      </c>
      <c r="AO342" s="17" t="s">
        <v>2759</v>
      </c>
      <c r="AP342" s="17" t="s">
        <v>3480</v>
      </c>
    </row>
    <row r="343" spans="1:42" x14ac:dyDescent="0.25">
      <c r="A343" s="17" t="s">
        <v>2798</v>
      </c>
      <c r="B343" s="17">
        <v>0</v>
      </c>
      <c r="C343" s="17">
        <v>0</v>
      </c>
      <c r="D343" s="17">
        <v>0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  <c r="AE343" s="17">
        <v>0</v>
      </c>
      <c r="AF343" s="17">
        <v>115</v>
      </c>
      <c r="AG343" s="17">
        <v>166</v>
      </c>
      <c r="AH343" s="17">
        <v>125</v>
      </c>
      <c r="AI343" s="16">
        <f t="shared" si="5"/>
        <v>406</v>
      </c>
      <c r="AJ343" s="17" t="s">
        <v>104</v>
      </c>
      <c r="AK343" s="17" t="s">
        <v>105</v>
      </c>
      <c r="AL343" s="17" t="s">
        <v>106</v>
      </c>
      <c r="AM343" s="17" t="s">
        <v>107</v>
      </c>
      <c r="AN343" s="17" t="s">
        <v>2775</v>
      </c>
      <c r="AO343" s="17" t="s">
        <v>2799</v>
      </c>
      <c r="AP343" s="17" t="s">
        <v>3486</v>
      </c>
    </row>
    <row r="344" spans="1:42" x14ac:dyDescent="0.25">
      <c r="A344" s="17" t="s">
        <v>2702</v>
      </c>
      <c r="B344" s="17">
        <v>60</v>
      </c>
      <c r="C344" s="17">
        <v>38</v>
      </c>
      <c r="D344" s="17">
        <v>42</v>
      </c>
      <c r="E344" s="17">
        <v>13</v>
      </c>
      <c r="F344" s="17">
        <v>12</v>
      </c>
      <c r="G344" s="17">
        <v>20</v>
      </c>
      <c r="H344" s="17">
        <v>26</v>
      </c>
      <c r="I344" s="17">
        <v>27</v>
      </c>
      <c r="J344" s="17">
        <v>27</v>
      </c>
      <c r="K344" s="17">
        <v>15</v>
      </c>
      <c r="L344" s="17">
        <v>17</v>
      </c>
      <c r="M344" s="17">
        <v>14</v>
      </c>
      <c r="N344" s="17">
        <v>9</v>
      </c>
      <c r="O344" s="17">
        <v>15</v>
      </c>
      <c r="P344" s="17">
        <v>10</v>
      </c>
      <c r="Q344" s="17">
        <v>8</v>
      </c>
      <c r="R344" s="17">
        <v>9</v>
      </c>
      <c r="S344" s="17">
        <v>11</v>
      </c>
      <c r="T344" s="17">
        <v>0</v>
      </c>
      <c r="U344" s="17">
        <v>0</v>
      </c>
      <c r="V344" s="17">
        <v>6</v>
      </c>
      <c r="W344" s="17">
        <v>15</v>
      </c>
      <c r="X344" s="17">
        <v>4</v>
      </c>
      <c r="Y344" s="17">
        <v>0</v>
      </c>
      <c r="Z344" s="17">
        <v>0</v>
      </c>
      <c r="AA344" s="17">
        <v>0</v>
      </c>
      <c r="AB344" s="17">
        <v>7</v>
      </c>
      <c r="AC344" s="17">
        <v>0</v>
      </c>
      <c r="AD344" s="17">
        <v>0</v>
      </c>
      <c r="AE344" s="17">
        <v>0</v>
      </c>
      <c r="AF344" s="17">
        <v>0</v>
      </c>
      <c r="AG344" s="17">
        <v>0</v>
      </c>
      <c r="AH344" s="17">
        <v>0</v>
      </c>
      <c r="AI344" s="16">
        <f t="shared" si="5"/>
        <v>405</v>
      </c>
      <c r="AJ344" s="17" t="s">
        <v>104</v>
      </c>
      <c r="AK344" s="17" t="s">
        <v>105</v>
      </c>
      <c r="AL344" s="17" t="s">
        <v>106</v>
      </c>
      <c r="AM344" s="17" t="s">
        <v>2645</v>
      </c>
      <c r="AN344" s="17" t="s">
        <v>2646</v>
      </c>
      <c r="AO344" s="17" t="s">
        <v>2703</v>
      </c>
      <c r="AP344" s="17" t="s">
        <v>3755</v>
      </c>
    </row>
    <row r="345" spans="1:42" x14ac:dyDescent="0.25">
      <c r="A345" s="17" t="s">
        <v>786</v>
      </c>
      <c r="B345" s="17">
        <v>8</v>
      </c>
      <c r="C345" s="17">
        <v>13</v>
      </c>
      <c r="D345" s="17">
        <v>12</v>
      </c>
      <c r="E345" s="17">
        <v>35</v>
      </c>
      <c r="F345" s="17">
        <v>31</v>
      </c>
      <c r="G345" s="17">
        <v>37</v>
      </c>
      <c r="H345" s="17">
        <v>24</v>
      </c>
      <c r="I345" s="17">
        <v>20</v>
      </c>
      <c r="J345" s="17">
        <v>21</v>
      </c>
      <c r="K345" s="17">
        <v>14</v>
      </c>
      <c r="L345" s="17">
        <v>11</v>
      </c>
      <c r="M345" s="17">
        <v>15</v>
      </c>
      <c r="N345" s="17">
        <v>14</v>
      </c>
      <c r="O345" s="17">
        <v>12</v>
      </c>
      <c r="P345" s="17">
        <v>21</v>
      </c>
      <c r="Q345" s="17">
        <v>0</v>
      </c>
      <c r="R345" s="17">
        <v>0</v>
      </c>
      <c r="S345" s="17">
        <v>9</v>
      </c>
      <c r="T345" s="17">
        <v>12</v>
      </c>
      <c r="U345" s="17">
        <v>18</v>
      </c>
      <c r="V345" s="17">
        <v>0</v>
      </c>
      <c r="W345" s="17">
        <v>25</v>
      </c>
      <c r="X345" s="17">
        <v>6</v>
      </c>
      <c r="Y345" s="17">
        <v>12</v>
      </c>
      <c r="Z345" s="17">
        <v>15</v>
      </c>
      <c r="AA345" s="17">
        <v>9</v>
      </c>
      <c r="AB345" s="17">
        <v>10</v>
      </c>
      <c r="AC345" s="17">
        <v>0</v>
      </c>
      <c r="AD345" s="17">
        <v>0</v>
      </c>
      <c r="AE345" s="17">
        <v>0</v>
      </c>
      <c r="AF345" s="17">
        <v>0</v>
      </c>
      <c r="AG345" s="17">
        <v>0</v>
      </c>
      <c r="AH345" s="17">
        <v>0</v>
      </c>
      <c r="AI345" s="16">
        <f t="shared" si="5"/>
        <v>404</v>
      </c>
      <c r="AJ345" s="17" t="s">
        <v>104</v>
      </c>
      <c r="AK345" s="17" t="s">
        <v>729</v>
      </c>
      <c r="AL345" s="17" t="s">
        <v>730</v>
      </c>
      <c r="AM345" s="17" t="s">
        <v>3203</v>
      </c>
      <c r="AN345" s="17" t="s">
        <v>3204</v>
      </c>
      <c r="AO345" s="17" t="s">
        <v>3205</v>
      </c>
      <c r="AP345" s="17" t="s">
        <v>3206</v>
      </c>
    </row>
    <row r="346" spans="1:42" x14ac:dyDescent="0.25">
      <c r="A346" s="17" t="s">
        <v>288</v>
      </c>
      <c r="B346" s="17">
        <v>8</v>
      </c>
      <c r="C346" s="17">
        <v>20</v>
      </c>
      <c r="D346" s="17">
        <v>13</v>
      </c>
      <c r="E346" s="17">
        <v>0</v>
      </c>
      <c r="F346" s="17">
        <v>5</v>
      </c>
      <c r="G346" s="17">
        <v>5</v>
      </c>
      <c r="H346" s="17">
        <v>9</v>
      </c>
      <c r="I346" s="17">
        <v>0</v>
      </c>
      <c r="J346" s="17">
        <v>6</v>
      </c>
      <c r="K346" s="17">
        <v>8</v>
      </c>
      <c r="L346" s="17">
        <v>0</v>
      </c>
      <c r="M346" s="17">
        <v>0</v>
      </c>
      <c r="N346" s="17">
        <v>0</v>
      </c>
      <c r="O346" s="17">
        <v>5</v>
      </c>
      <c r="P346" s="17">
        <v>9</v>
      </c>
      <c r="Q346" s="17">
        <v>0</v>
      </c>
      <c r="R346" s="17">
        <v>0</v>
      </c>
      <c r="S346" s="17">
        <v>8</v>
      </c>
      <c r="T346" s="17">
        <v>0</v>
      </c>
      <c r="U346" s="17">
        <v>0</v>
      </c>
      <c r="V346" s="17">
        <v>18</v>
      </c>
      <c r="W346" s="17">
        <v>0</v>
      </c>
      <c r="X346" s="17">
        <v>8</v>
      </c>
      <c r="Y346" s="17">
        <v>4</v>
      </c>
      <c r="Z346" s="17">
        <v>0</v>
      </c>
      <c r="AA346" s="17">
        <v>0</v>
      </c>
      <c r="AB346" s="17">
        <v>3</v>
      </c>
      <c r="AC346" s="17">
        <v>95</v>
      </c>
      <c r="AD346" s="17">
        <v>72</v>
      </c>
      <c r="AE346" s="17">
        <v>81</v>
      </c>
      <c r="AF346" s="17">
        <v>7</v>
      </c>
      <c r="AG346" s="17">
        <v>15</v>
      </c>
      <c r="AH346" s="17">
        <v>4</v>
      </c>
      <c r="AI346" s="16">
        <f t="shared" si="5"/>
        <v>403</v>
      </c>
      <c r="AJ346" s="17" t="s">
        <v>104</v>
      </c>
      <c r="AK346" s="17" t="s">
        <v>105</v>
      </c>
      <c r="AL346" s="17" t="s">
        <v>106</v>
      </c>
      <c r="AM346" s="17" t="s">
        <v>263</v>
      </c>
      <c r="AN346" s="17" t="s">
        <v>264</v>
      </c>
      <c r="AO346" s="17" t="s">
        <v>289</v>
      </c>
      <c r="AP346" s="17" t="s">
        <v>3630</v>
      </c>
    </row>
    <row r="347" spans="1:42" x14ac:dyDescent="0.25">
      <c r="A347" s="17" t="s">
        <v>172</v>
      </c>
      <c r="B347" s="17">
        <v>84</v>
      </c>
      <c r="C347" s="17">
        <v>43</v>
      </c>
      <c r="D347" s="17">
        <v>48</v>
      </c>
      <c r="E347" s="17">
        <v>15</v>
      </c>
      <c r="F347" s="17">
        <v>17</v>
      </c>
      <c r="G347" s="17">
        <v>15</v>
      </c>
      <c r="H347" s="17">
        <v>5</v>
      </c>
      <c r="I347" s="17">
        <v>20</v>
      </c>
      <c r="J347" s="17">
        <v>17</v>
      </c>
      <c r="K347" s="17">
        <v>14</v>
      </c>
      <c r="L347" s="17">
        <v>6</v>
      </c>
      <c r="M347" s="17">
        <v>16</v>
      </c>
      <c r="N347" s="17">
        <v>21</v>
      </c>
      <c r="O347" s="17">
        <v>27</v>
      </c>
      <c r="P347" s="17">
        <v>4</v>
      </c>
      <c r="Q347" s="17">
        <v>0</v>
      </c>
      <c r="R347" s="17">
        <v>0</v>
      </c>
      <c r="S347" s="17">
        <v>15</v>
      </c>
      <c r="T347" s="17">
        <v>0</v>
      </c>
      <c r="U347" s="17">
        <v>11</v>
      </c>
      <c r="V347" s="17">
        <v>5</v>
      </c>
      <c r="W347" s="17">
        <v>0</v>
      </c>
      <c r="X347" s="17">
        <v>0</v>
      </c>
      <c r="Y347" s="17">
        <v>0</v>
      </c>
      <c r="Z347" s="17">
        <v>10</v>
      </c>
      <c r="AA347" s="17">
        <v>0</v>
      </c>
      <c r="AB347" s="17">
        <v>0</v>
      </c>
      <c r="AC347" s="17">
        <v>0</v>
      </c>
      <c r="AD347" s="17">
        <v>0</v>
      </c>
      <c r="AE347" s="17">
        <v>0</v>
      </c>
      <c r="AF347" s="17">
        <v>0</v>
      </c>
      <c r="AG347" s="17">
        <v>9</v>
      </c>
      <c r="AH347" s="17">
        <v>0</v>
      </c>
      <c r="AI347" s="16">
        <f t="shared" si="5"/>
        <v>402</v>
      </c>
      <c r="AJ347" s="17" t="s">
        <v>104</v>
      </c>
      <c r="AK347" s="17" t="s">
        <v>105</v>
      </c>
      <c r="AL347" s="17" t="s">
        <v>106</v>
      </c>
      <c r="AM347" s="17" t="s">
        <v>107</v>
      </c>
      <c r="AN347" s="17" t="s">
        <v>168</v>
      </c>
      <c r="AO347" s="17" t="s">
        <v>173</v>
      </c>
      <c r="AP347" s="17" t="s">
        <v>3622</v>
      </c>
    </row>
    <row r="348" spans="1:42" x14ac:dyDescent="0.25">
      <c r="A348" s="17" t="s">
        <v>1185</v>
      </c>
      <c r="B348" s="17">
        <v>57</v>
      </c>
      <c r="C348" s="17">
        <v>88</v>
      </c>
      <c r="D348" s="17">
        <v>106</v>
      </c>
      <c r="E348" s="17">
        <v>13</v>
      </c>
      <c r="F348" s="17">
        <v>19</v>
      </c>
      <c r="G348" s="17">
        <v>22</v>
      </c>
      <c r="H348" s="17">
        <v>0</v>
      </c>
      <c r="I348" s="17">
        <v>18</v>
      </c>
      <c r="J348" s="17">
        <v>7</v>
      </c>
      <c r="K348" s="17">
        <v>11</v>
      </c>
      <c r="L348" s="17">
        <v>14</v>
      </c>
      <c r="M348" s="17">
        <v>0</v>
      </c>
      <c r="N348" s="17">
        <v>16</v>
      </c>
      <c r="O348" s="17">
        <v>5</v>
      </c>
      <c r="P348" s="17">
        <v>10</v>
      </c>
      <c r="Q348" s="17">
        <v>8</v>
      </c>
      <c r="R348" s="17">
        <v>0</v>
      </c>
      <c r="S348" s="17">
        <v>0</v>
      </c>
      <c r="T348" s="17">
        <v>0</v>
      </c>
      <c r="U348" s="17">
        <v>0</v>
      </c>
      <c r="V348" s="17">
        <v>0</v>
      </c>
      <c r="W348" s="17">
        <v>2</v>
      </c>
      <c r="X348" s="17">
        <v>0</v>
      </c>
      <c r="Y348" s="17">
        <v>0</v>
      </c>
      <c r="Z348" s="17">
        <v>0</v>
      </c>
      <c r="AA348" s="17">
        <v>0</v>
      </c>
      <c r="AB348" s="17">
        <v>0</v>
      </c>
      <c r="AC348" s="17">
        <v>0</v>
      </c>
      <c r="AD348" s="17">
        <v>0</v>
      </c>
      <c r="AE348" s="17">
        <v>0</v>
      </c>
      <c r="AF348" s="17">
        <v>0</v>
      </c>
      <c r="AG348" s="17">
        <v>0</v>
      </c>
      <c r="AH348" s="17">
        <v>0</v>
      </c>
      <c r="AI348" s="16">
        <f t="shared" si="5"/>
        <v>396</v>
      </c>
      <c r="AJ348" s="17" t="s">
        <v>104</v>
      </c>
      <c r="AK348" s="17" t="s">
        <v>1102</v>
      </c>
      <c r="AL348" s="17" t="s">
        <v>1181</v>
      </c>
      <c r="AM348" s="17" t="s">
        <v>1186</v>
      </c>
      <c r="AN348" s="17" t="s">
        <v>1187</v>
      </c>
      <c r="AO348" s="17" t="s">
        <v>1188</v>
      </c>
      <c r="AP348" s="17" t="s">
        <v>3105</v>
      </c>
    </row>
    <row r="349" spans="1:42" x14ac:dyDescent="0.25">
      <c r="A349" s="17" t="s">
        <v>216</v>
      </c>
      <c r="B349" s="17">
        <v>32</v>
      </c>
      <c r="C349" s="17">
        <v>17</v>
      </c>
      <c r="D349" s="17">
        <v>24</v>
      </c>
      <c r="E349" s="17">
        <v>20</v>
      </c>
      <c r="F349" s="17">
        <v>18</v>
      </c>
      <c r="G349" s="17">
        <v>22</v>
      </c>
      <c r="H349" s="17">
        <v>18</v>
      </c>
      <c r="I349" s="17">
        <v>16</v>
      </c>
      <c r="J349" s="17">
        <v>17</v>
      </c>
      <c r="K349" s="17">
        <v>7</v>
      </c>
      <c r="L349" s="17">
        <v>14</v>
      </c>
      <c r="M349" s="17">
        <v>16</v>
      </c>
      <c r="N349" s="17">
        <v>19</v>
      </c>
      <c r="O349" s="17">
        <v>16</v>
      </c>
      <c r="P349" s="17">
        <v>14</v>
      </c>
      <c r="Q349" s="17">
        <v>6</v>
      </c>
      <c r="R349" s="17">
        <v>10</v>
      </c>
      <c r="S349" s="17">
        <v>11</v>
      </c>
      <c r="T349" s="17">
        <v>0</v>
      </c>
      <c r="U349" s="17">
        <v>10</v>
      </c>
      <c r="V349" s="17">
        <v>7</v>
      </c>
      <c r="W349" s="17">
        <v>15</v>
      </c>
      <c r="X349" s="17">
        <v>20</v>
      </c>
      <c r="Y349" s="17">
        <v>8</v>
      </c>
      <c r="Z349" s="17">
        <v>14</v>
      </c>
      <c r="AA349" s="17">
        <v>11</v>
      </c>
      <c r="AB349" s="17">
        <v>13</v>
      </c>
      <c r="AC349" s="17">
        <v>0</v>
      </c>
      <c r="AD349" s="17">
        <v>0</v>
      </c>
      <c r="AE349" s="17">
        <v>0</v>
      </c>
      <c r="AF349" s="17">
        <v>0</v>
      </c>
      <c r="AG349" s="17">
        <v>0</v>
      </c>
      <c r="AH349" s="17">
        <v>0</v>
      </c>
      <c r="AI349" s="16">
        <f t="shared" si="5"/>
        <v>395</v>
      </c>
      <c r="AJ349" s="17" t="s">
        <v>104</v>
      </c>
      <c r="AK349" s="17" t="s">
        <v>105</v>
      </c>
      <c r="AL349" s="17" t="s">
        <v>106</v>
      </c>
      <c r="AM349" s="17" t="s">
        <v>107</v>
      </c>
      <c r="AN349" s="17" t="s">
        <v>3470</v>
      </c>
      <c r="AO349" s="17" t="s">
        <v>215</v>
      </c>
      <c r="AP349" s="17" t="s">
        <v>3487</v>
      </c>
    </row>
    <row r="350" spans="1:42" x14ac:dyDescent="0.25">
      <c r="A350" s="17" t="s">
        <v>490</v>
      </c>
      <c r="B350" s="17">
        <v>20</v>
      </c>
      <c r="C350" s="17">
        <v>65</v>
      </c>
      <c r="D350" s="17">
        <v>61</v>
      </c>
      <c r="E350" s="17">
        <v>5</v>
      </c>
      <c r="F350" s="17">
        <v>18</v>
      </c>
      <c r="G350" s="17">
        <v>12</v>
      </c>
      <c r="H350" s="17">
        <v>24</v>
      </c>
      <c r="I350" s="17">
        <v>8</v>
      </c>
      <c r="J350" s="17">
        <v>8</v>
      </c>
      <c r="K350" s="17">
        <v>0</v>
      </c>
      <c r="L350" s="17">
        <v>20</v>
      </c>
      <c r="M350" s="17">
        <v>22</v>
      </c>
      <c r="N350" s="17">
        <v>16</v>
      </c>
      <c r="O350" s="17">
        <v>12</v>
      </c>
      <c r="P350" s="17">
        <v>12</v>
      </c>
      <c r="Q350" s="17">
        <v>9</v>
      </c>
      <c r="R350" s="17">
        <v>4</v>
      </c>
      <c r="S350" s="17">
        <v>2</v>
      </c>
      <c r="T350" s="17">
        <v>0</v>
      </c>
      <c r="U350" s="17">
        <v>11</v>
      </c>
      <c r="V350" s="17">
        <v>15</v>
      </c>
      <c r="W350" s="17">
        <v>0</v>
      </c>
      <c r="X350" s="17">
        <v>15</v>
      </c>
      <c r="Y350" s="17">
        <v>7</v>
      </c>
      <c r="Z350" s="17">
        <v>21</v>
      </c>
      <c r="AA350" s="17">
        <v>4</v>
      </c>
      <c r="AB350" s="17">
        <v>4</v>
      </c>
      <c r="AC350" s="17">
        <v>0</v>
      </c>
      <c r="AD350" s="17">
        <v>0</v>
      </c>
      <c r="AE350" s="17">
        <v>0</v>
      </c>
      <c r="AF350" s="17">
        <v>0</v>
      </c>
      <c r="AG350" s="17">
        <v>0</v>
      </c>
      <c r="AH350" s="17">
        <v>0</v>
      </c>
      <c r="AI350" s="16">
        <f t="shared" si="5"/>
        <v>395</v>
      </c>
      <c r="AJ350" s="17" t="s">
        <v>104</v>
      </c>
      <c r="AK350" s="17" t="s">
        <v>464</v>
      </c>
      <c r="AL350" s="17" t="s">
        <v>465</v>
      </c>
      <c r="AM350" s="17" t="s">
        <v>491</v>
      </c>
      <c r="AN350" s="17" t="s">
        <v>492</v>
      </c>
      <c r="AO350" s="17" t="s">
        <v>3279</v>
      </c>
      <c r="AP350" s="17" t="s">
        <v>3280</v>
      </c>
    </row>
    <row r="351" spans="1:42" x14ac:dyDescent="0.25">
      <c r="A351" s="17" t="s">
        <v>1164</v>
      </c>
      <c r="B351" s="17">
        <v>16</v>
      </c>
      <c r="C351" s="17">
        <v>16</v>
      </c>
      <c r="D351" s="17">
        <v>19</v>
      </c>
      <c r="E351" s="17">
        <v>17</v>
      </c>
      <c r="F351" s="17">
        <v>18</v>
      </c>
      <c r="G351" s="17">
        <v>12</v>
      </c>
      <c r="H351" s="17">
        <v>18</v>
      </c>
      <c r="I351" s="17">
        <v>0</v>
      </c>
      <c r="J351" s="17">
        <v>12</v>
      </c>
      <c r="K351" s="17">
        <v>16</v>
      </c>
      <c r="L351" s="17">
        <v>16</v>
      </c>
      <c r="M351" s="17">
        <v>17</v>
      </c>
      <c r="N351" s="17">
        <v>21</v>
      </c>
      <c r="O351" s="17">
        <v>0</v>
      </c>
      <c r="P351" s="17">
        <v>28</v>
      </c>
      <c r="Q351" s="17">
        <v>24</v>
      </c>
      <c r="R351" s="17">
        <v>23</v>
      </c>
      <c r="S351" s="17">
        <v>13</v>
      </c>
      <c r="T351" s="17">
        <v>13</v>
      </c>
      <c r="U351" s="17">
        <v>0</v>
      </c>
      <c r="V351" s="17">
        <v>0</v>
      </c>
      <c r="W351" s="17">
        <v>11</v>
      </c>
      <c r="X351" s="17">
        <v>19</v>
      </c>
      <c r="Y351" s="17">
        <v>4</v>
      </c>
      <c r="Z351" s="17">
        <v>18</v>
      </c>
      <c r="AA351" s="17">
        <v>23</v>
      </c>
      <c r="AB351" s="17">
        <v>17</v>
      </c>
      <c r="AC351" s="17">
        <v>0</v>
      </c>
      <c r="AD351" s="17">
        <v>0</v>
      </c>
      <c r="AE351" s="17">
        <v>0</v>
      </c>
      <c r="AF351" s="17">
        <v>0</v>
      </c>
      <c r="AG351" s="17">
        <v>0</v>
      </c>
      <c r="AH351" s="17">
        <v>0</v>
      </c>
      <c r="AI351" s="16">
        <f t="shared" si="5"/>
        <v>391</v>
      </c>
      <c r="AJ351" s="17" t="s">
        <v>104</v>
      </c>
      <c r="AK351" s="17" t="s">
        <v>1102</v>
      </c>
      <c r="AL351" s="17" t="s">
        <v>1104</v>
      </c>
      <c r="AM351" s="17" t="s">
        <v>1105</v>
      </c>
      <c r="AN351" s="17" t="s">
        <v>1142</v>
      </c>
      <c r="AO351" s="17" t="s">
        <v>1143</v>
      </c>
      <c r="AP351" s="17" t="s">
        <v>3036</v>
      </c>
    </row>
    <row r="352" spans="1:42" x14ac:dyDescent="0.25">
      <c r="A352" s="17" t="s">
        <v>194</v>
      </c>
      <c r="B352" s="17">
        <v>41</v>
      </c>
      <c r="C352" s="17">
        <v>26</v>
      </c>
      <c r="D352" s="17">
        <v>19</v>
      </c>
      <c r="E352" s="17">
        <v>12</v>
      </c>
      <c r="F352" s="17">
        <v>12</v>
      </c>
      <c r="G352" s="17">
        <v>20</v>
      </c>
      <c r="H352" s="17">
        <v>8</v>
      </c>
      <c r="I352" s="17">
        <v>25</v>
      </c>
      <c r="J352" s="17">
        <v>27</v>
      </c>
      <c r="K352" s="17">
        <v>22</v>
      </c>
      <c r="L352" s="17">
        <v>14</v>
      </c>
      <c r="M352" s="17">
        <v>12</v>
      </c>
      <c r="N352" s="17">
        <v>0</v>
      </c>
      <c r="O352" s="17">
        <v>0</v>
      </c>
      <c r="P352" s="17">
        <v>25</v>
      </c>
      <c r="Q352" s="17">
        <v>11</v>
      </c>
      <c r="R352" s="17">
        <v>20</v>
      </c>
      <c r="S352" s="17">
        <v>0</v>
      </c>
      <c r="T352" s="17">
        <v>15</v>
      </c>
      <c r="U352" s="17">
        <v>6</v>
      </c>
      <c r="V352" s="17">
        <v>9</v>
      </c>
      <c r="W352" s="17">
        <v>6</v>
      </c>
      <c r="X352" s="17">
        <v>11</v>
      </c>
      <c r="Y352" s="17">
        <v>10</v>
      </c>
      <c r="Z352" s="17">
        <v>13</v>
      </c>
      <c r="AA352" s="17">
        <v>9</v>
      </c>
      <c r="AB352" s="17">
        <v>15</v>
      </c>
      <c r="AC352" s="17">
        <v>0</v>
      </c>
      <c r="AD352" s="17">
        <v>0</v>
      </c>
      <c r="AE352" s="17">
        <v>0</v>
      </c>
      <c r="AF352" s="17">
        <v>0</v>
      </c>
      <c r="AG352" s="17">
        <v>0</v>
      </c>
      <c r="AH352" s="17">
        <v>0</v>
      </c>
      <c r="AI352" s="16">
        <f t="shared" si="5"/>
        <v>388</v>
      </c>
      <c r="AJ352" s="17" t="s">
        <v>104</v>
      </c>
      <c r="AK352" s="17" t="s">
        <v>105</v>
      </c>
      <c r="AL352" s="17" t="s">
        <v>106</v>
      </c>
      <c r="AM352" s="17" t="s">
        <v>107</v>
      </c>
      <c r="AN352" s="17" t="s">
        <v>168</v>
      </c>
      <c r="AO352" s="17" t="s">
        <v>192</v>
      </c>
      <c r="AP352" s="17" t="s">
        <v>3492</v>
      </c>
    </row>
    <row r="353" spans="1:42" x14ac:dyDescent="0.25">
      <c r="A353" s="17" t="s">
        <v>1405</v>
      </c>
      <c r="B353" s="17">
        <v>0</v>
      </c>
      <c r="C353" s="17">
        <v>0</v>
      </c>
      <c r="D353" s="17">
        <v>0</v>
      </c>
      <c r="E353" s="17">
        <v>42</v>
      </c>
      <c r="F353" s="17">
        <v>23</v>
      </c>
      <c r="G353" s="17">
        <v>21</v>
      </c>
      <c r="H353" s="17">
        <v>36</v>
      </c>
      <c r="I353" s="17">
        <v>0</v>
      </c>
      <c r="J353" s="17">
        <v>0</v>
      </c>
      <c r="K353" s="17">
        <v>0</v>
      </c>
      <c r="L353" s="17">
        <v>18</v>
      </c>
      <c r="M353" s="17">
        <v>0</v>
      </c>
      <c r="N353" s="17">
        <v>32</v>
      </c>
      <c r="O353" s="17">
        <v>35</v>
      </c>
      <c r="P353" s="17">
        <v>48</v>
      </c>
      <c r="Q353" s="17">
        <v>0</v>
      </c>
      <c r="R353" s="17">
        <v>9</v>
      </c>
      <c r="S353" s="17">
        <v>20</v>
      </c>
      <c r="T353" s="17">
        <v>0</v>
      </c>
      <c r="U353" s="17">
        <v>0</v>
      </c>
      <c r="V353" s="17">
        <v>23</v>
      </c>
      <c r="W353" s="17">
        <v>6</v>
      </c>
      <c r="X353" s="17">
        <v>16</v>
      </c>
      <c r="Y353" s="17">
        <v>13</v>
      </c>
      <c r="Z353" s="17">
        <v>20</v>
      </c>
      <c r="AA353" s="17">
        <v>13</v>
      </c>
      <c r="AB353" s="17">
        <v>13</v>
      </c>
      <c r="AC353" s="17">
        <v>0</v>
      </c>
      <c r="AD353" s="17">
        <v>0</v>
      </c>
      <c r="AE353" s="17">
        <v>0</v>
      </c>
      <c r="AF353" s="17">
        <v>0</v>
      </c>
      <c r="AG353" s="17">
        <v>0</v>
      </c>
      <c r="AH353" s="17">
        <v>0</v>
      </c>
      <c r="AI353" s="16">
        <f t="shared" si="5"/>
        <v>388</v>
      </c>
      <c r="AJ353" s="17" t="s">
        <v>104</v>
      </c>
      <c r="AK353" s="17" t="s">
        <v>1102</v>
      </c>
      <c r="AL353" s="17" t="s">
        <v>1395</v>
      </c>
      <c r="AM353" s="17" t="s">
        <v>1396</v>
      </c>
      <c r="AN353" s="17" t="s">
        <v>1397</v>
      </c>
      <c r="AO353" s="17" t="s">
        <v>1398</v>
      </c>
      <c r="AP353" s="17" t="s">
        <v>3045</v>
      </c>
    </row>
    <row r="354" spans="1:42" x14ac:dyDescent="0.25">
      <c r="A354" s="17" t="s">
        <v>258</v>
      </c>
      <c r="B354" s="17">
        <v>3</v>
      </c>
      <c r="C354" s="17">
        <v>9</v>
      </c>
      <c r="D354" s="17">
        <v>13</v>
      </c>
      <c r="E354" s="17">
        <v>16</v>
      </c>
      <c r="F354" s="17">
        <v>15</v>
      </c>
      <c r="G354" s="17">
        <v>16</v>
      </c>
      <c r="H354" s="17">
        <v>12</v>
      </c>
      <c r="I354" s="17">
        <v>0</v>
      </c>
      <c r="J354" s="17">
        <v>0</v>
      </c>
      <c r="K354" s="17">
        <v>19</v>
      </c>
      <c r="L354" s="17">
        <v>7</v>
      </c>
      <c r="M354" s="17">
        <v>28</v>
      </c>
      <c r="N354" s="17">
        <v>0</v>
      </c>
      <c r="O354" s="17">
        <v>7</v>
      </c>
      <c r="P354" s="17">
        <v>21</v>
      </c>
      <c r="Q354" s="17">
        <v>11</v>
      </c>
      <c r="R354" s="17">
        <v>17</v>
      </c>
      <c r="S354" s="17">
        <v>25</v>
      </c>
      <c r="T354" s="17">
        <v>22</v>
      </c>
      <c r="U354" s="17">
        <v>11</v>
      </c>
      <c r="V354" s="17">
        <v>29</v>
      </c>
      <c r="W354" s="17">
        <v>28</v>
      </c>
      <c r="X354" s="17">
        <v>5</v>
      </c>
      <c r="Y354" s="17">
        <v>12</v>
      </c>
      <c r="Z354" s="17">
        <v>9</v>
      </c>
      <c r="AA354" s="17">
        <v>22</v>
      </c>
      <c r="AB354" s="17">
        <v>29</v>
      </c>
      <c r="AC354" s="17">
        <v>0</v>
      </c>
      <c r="AD354" s="17">
        <v>0</v>
      </c>
      <c r="AE354" s="17">
        <v>0</v>
      </c>
      <c r="AF354" s="17">
        <v>0</v>
      </c>
      <c r="AG354" s="17">
        <v>0</v>
      </c>
      <c r="AH354" s="17">
        <v>0</v>
      </c>
      <c r="AI354" s="16">
        <f t="shared" si="5"/>
        <v>386</v>
      </c>
      <c r="AJ354" s="17" t="s">
        <v>104</v>
      </c>
      <c r="AK354" s="17" t="s">
        <v>105</v>
      </c>
      <c r="AL354" s="17" t="s">
        <v>106</v>
      </c>
      <c r="AM354" s="17" t="s">
        <v>230</v>
      </c>
      <c r="AN354" s="17" t="s">
        <v>256</v>
      </c>
      <c r="AO354" s="17" t="s">
        <v>257</v>
      </c>
      <c r="AP354" s="17" t="s">
        <v>3445</v>
      </c>
    </row>
    <row r="355" spans="1:42" x14ac:dyDescent="0.25">
      <c r="A355" s="17" t="s">
        <v>843</v>
      </c>
      <c r="B355" s="17">
        <v>15</v>
      </c>
      <c r="C355" s="17">
        <v>12</v>
      </c>
      <c r="D355" s="17">
        <v>20</v>
      </c>
      <c r="E355" s="17">
        <v>23</v>
      </c>
      <c r="F355" s="17">
        <v>12</v>
      </c>
      <c r="G355" s="17">
        <v>16</v>
      </c>
      <c r="H355" s="17">
        <v>18</v>
      </c>
      <c r="I355" s="17">
        <v>18</v>
      </c>
      <c r="J355" s="17">
        <v>22</v>
      </c>
      <c r="K355" s="17">
        <v>10</v>
      </c>
      <c r="L355" s="17">
        <v>10</v>
      </c>
      <c r="M355" s="17">
        <v>5</v>
      </c>
      <c r="N355" s="17">
        <v>25</v>
      </c>
      <c r="O355" s="17">
        <v>18</v>
      </c>
      <c r="P355" s="17">
        <v>17</v>
      </c>
      <c r="Q355" s="17">
        <v>15</v>
      </c>
      <c r="R355" s="17">
        <v>18</v>
      </c>
      <c r="S355" s="17">
        <v>13</v>
      </c>
      <c r="T355" s="17">
        <v>0</v>
      </c>
      <c r="U355" s="17">
        <v>18</v>
      </c>
      <c r="V355" s="17">
        <v>0</v>
      </c>
      <c r="W355" s="17">
        <v>25</v>
      </c>
      <c r="X355" s="17">
        <v>6</v>
      </c>
      <c r="Y355" s="17">
        <v>8</v>
      </c>
      <c r="Z355" s="17">
        <v>12</v>
      </c>
      <c r="AA355" s="17">
        <v>8</v>
      </c>
      <c r="AB355" s="17">
        <v>20</v>
      </c>
      <c r="AC355" s="17">
        <v>0</v>
      </c>
      <c r="AD355" s="17">
        <v>0</v>
      </c>
      <c r="AE355" s="17">
        <v>0</v>
      </c>
      <c r="AF355" s="17">
        <v>0</v>
      </c>
      <c r="AG355" s="17">
        <v>0</v>
      </c>
      <c r="AH355" s="17">
        <v>0</v>
      </c>
      <c r="AI355" s="16">
        <f t="shared" si="5"/>
        <v>384</v>
      </c>
      <c r="AJ355" s="17" t="s">
        <v>104</v>
      </c>
      <c r="AK355" s="17" t="s">
        <v>729</v>
      </c>
      <c r="AL355" s="17" t="s">
        <v>789</v>
      </c>
      <c r="AM355" s="17" t="s">
        <v>835</v>
      </c>
      <c r="AN355" s="17" t="s">
        <v>836</v>
      </c>
      <c r="AO355" s="17" t="s">
        <v>3184</v>
      </c>
      <c r="AP355" s="17" t="s">
        <v>3185</v>
      </c>
    </row>
    <row r="356" spans="1:42" x14ac:dyDescent="0.25">
      <c r="A356" s="17" t="s">
        <v>1209</v>
      </c>
      <c r="B356" s="17">
        <v>22</v>
      </c>
      <c r="C356" s="17">
        <v>18</v>
      </c>
      <c r="D356" s="17">
        <v>0</v>
      </c>
      <c r="E356" s="17">
        <v>21</v>
      </c>
      <c r="F356" s="17">
        <v>18</v>
      </c>
      <c r="G356" s="17">
        <v>21</v>
      </c>
      <c r="H356" s="17">
        <v>14</v>
      </c>
      <c r="I356" s="17">
        <v>29</v>
      </c>
      <c r="J356" s="17">
        <v>19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28</v>
      </c>
      <c r="T356" s="17">
        <v>0</v>
      </c>
      <c r="U356" s="17">
        <v>25</v>
      </c>
      <c r="V356" s="17">
        <v>16</v>
      </c>
      <c r="W356" s="17">
        <v>34</v>
      </c>
      <c r="X356" s="17">
        <v>16</v>
      </c>
      <c r="Y356" s="17">
        <v>25</v>
      </c>
      <c r="Z356" s="17">
        <v>19</v>
      </c>
      <c r="AA356" s="17">
        <v>28</v>
      </c>
      <c r="AB356" s="17">
        <v>31</v>
      </c>
      <c r="AC356" s="17">
        <v>0</v>
      </c>
      <c r="AD356" s="17">
        <v>0</v>
      </c>
      <c r="AE356" s="17">
        <v>0</v>
      </c>
      <c r="AF356" s="17">
        <v>0</v>
      </c>
      <c r="AG356" s="17">
        <v>0</v>
      </c>
      <c r="AH356" s="17">
        <v>0</v>
      </c>
      <c r="AI356" s="16">
        <f t="shared" si="5"/>
        <v>384</v>
      </c>
      <c r="AJ356" s="17" t="s">
        <v>104</v>
      </c>
      <c r="AK356" s="17" t="s">
        <v>1102</v>
      </c>
      <c r="AL356" s="17" t="s">
        <v>1198</v>
      </c>
      <c r="AM356" s="17" t="s">
        <v>1205</v>
      </c>
      <c r="AN356" s="17" t="s">
        <v>1206</v>
      </c>
      <c r="AO356" s="17" t="s">
        <v>3075</v>
      </c>
      <c r="AP356" s="17" t="s">
        <v>3076</v>
      </c>
    </row>
    <row r="357" spans="1:42" x14ac:dyDescent="0.25">
      <c r="A357" s="17" t="s">
        <v>305</v>
      </c>
      <c r="B357" s="17">
        <v>13</v>
      </c>
      <c r="C357" s="17">
        <v>14</v>
      </c>
      <c r="D357" s="17">
        <v>22</v>
      </c>
      <c r="E357" s="17">
        <v>8</v>
      </c>
      <c r="F357" s="17">
        <v>15</v>
      </c>
      <c r="G357" s="17">
        <v>16</v>
      </c>
      <c r="H357" s="17">
        <v>20</v>
      </c>
      <c r="I357" s="17">
        <v>22</v>
      </c>
      <c r="J357" s="17">
        <v>16</v>
      </c>
      <c r="K357" s="17">
        <v>22</v>
      </c>
      <c r="L357" s="17">
        <v>16</v>
      </c>
      <c r="M357" s="17">
        <v>13</v>
      </c>
      <c r="N357" s="17">
        <v>21</v>
      </c>
      <c r="O357" s="17">
        <v>12</v>
      </c>
      <c r="P357" s="17">
        <v>17</v>
      </c>
      <c r="Q357" s="17">
        <v>0</v>
      </c>
      <c r="R357" s="17">
        <v>9</v>
      </c>
      <c r="S357" s="17">
        <v>14</v>
      </c>
      <c r="T357" s="17">
        <v>12</v>
      </c>
      <c r="U357" s="17">
        <v>17</v>
      </c>
      <c r="V357" s="17">
        <v>5</v>
      </c>
      <c r="W357" s="17">
        <v>13</v>
      </c>
      <c r="X357" s="17">
        <v>11</v>
      </c>
      <c r="Y357" s="17">
        <v>10</v>
      </c>
      <c r="Z357" s="17">
        <v>15</v>
      </c>
      <c r="AA357" s="17">
        <v>12</v>
      </c>
      <c r="AB357" s="17">
        <v>18</v>
      </c>
      <c r="AC357" s="17">
        <v>0</v>
      </c>
      <c r="AD357" s="17">
        <v>0</v>
      </c>
      <c r="AE357" s="17">
        <v>0</v>
      </c>
      <c r="AF357" s="17">
        <v>0</v>
      </c>
      <c r="AG357" s="17">
        <v>0</v>
      </c>
      <c r="AH357" s="17">
        <v>0</v>
      </c>
      <c r="AI357" s="16">
        <f t="shared" si="5"/>
        <v>383</v>
      </c>
      <c r="AJ357" s="17" t="s">
        <v>104</v>
      </c>
      <c r="AK357" s="17" t="s">
        <v>105</v>
      </c>
      <c r="AL357" s="17" t="s">
        <v>106</v>
      </c>
      <c r="AM357" s="17" t="s">
        <v>306</v>
      </c>
      <c r="AN357" s="17" t="s">
        <v>307</v>
      </c>
      <c r="AO357" s="17" t="s">
        <v>3443</v>
      </c>
      <c r="AP357" s="17" t="s">
        <v>3444</v>
      </c>
    </row>
    <row r="358" spans="1:42" x14ac:dyDescent="0.25">
      <c r="A358" s="17" t="s">
        <v>2677</v>
      </c>
      <c r="B358" s="17">
        <v>0</v>
      </c>
      <c r="C358" s="17">
        <v>0</v>
      </c>
      <c r="D358" s="17">
        <v>0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25</v>
      </c>
      <c r="M358" s="17">
        <v>0</v>
      </c>
      <c r="N358" s="17">
        <v>39</v>
      </c>
      <c r="O358" s="17">
        <v>0</v>
      </c>
      <c r="P358" s="17">
        <v>0</v>
      </c>
      <c r="Q358" s="17">
        <v>20</v>
      </c>
      <c r="R358" s="17">
        <v>0</v>
      </c>
      <c r="S358" s="17">
        <v>0</v>
      </c>
      <c r="T358" s="17">
        <v>0</v>
      </c>
      <c r="U358" s="17">
        <v>0</v>
      </c>
      <c r="V358" s="17">
        <v>41</v>
      </c>
      <c r="W358" s="17">
        <v>0</v>
      </c>
      <c r="X358" s="17">
        <v>0</v>
      </c>
      <c r="Y358" s="17">
        <v>7</v>
      </c>
      <c r="Z358" s="17">
        <v>0</v>
      </c>
      <c r="AA358" s="17">
        <v>0</v>
      </c>
      <c r="AB358" s="17">
        <v>0</v>
      </c>
      <c r="AC358" s="17">
        <v>68</v>
      </c>
      <c r="AD358" s="17">
        <v>110</v>
      </c>
      <c r="AE358" s="17">
        <v>71</v>
      </c>
      <c r="AF358" s="17">
        <v>0</v>
      </c>
      <c r="AG358" s="17">
        <v>0</v>
      </c>
      <c r="AH358" s="17">
        <v>0</v>
      </c>
      <c r="AI358" s="16">
        <f t="shared" si="5"/>
        <v>381</v>
      </c>
      <c r="AJ358" s="17" t="s">
        <v>104</v>
      </c>
      <c r="AK358" s="17" t="s">
        <v>105</v>
      </c>
      <c r="AL358" s="17" t="s">
        <v>106</v>
      </c>
      <c r="AM358" s="17" t="s">
        <v>2645</v>
      </c>
      <c r="AN358" s="17" t="s">
        <v>2646</v>
      </c>
      <c r="AO358" s="17" t="s">
        <v>2670</v>
      </c>
      <c r="AP358" s="17" t="s">
        <v>3458</v>
      </c>
    </row>
    <row r="359" spans="1:42" x14ac:dyDescent="0.25">
      <c r="A359" s="17" t="s">
        <v>841</v>
      </c>
      <c r="B359" s="17">
        <v>29</v>
      </c>
      <c r="C359" s="17">
        <v>0</v>
      </c>
      <c r="D359" s="17">
        <v>36</v>
      </c>
      <c r="E359" s="17">
        <v>29</v>
      </c>
      <c r="F359" s="17">
        <v>18</v>
      </c>
      <c r="G359" s="17">
        <v>33</v>
      </c>
      <c r="H359" s="17">
        <v>0</v>
      </c>
      <c r="I359" s="17">
        <v>0</v>
      </c>
      <c r="J359" s="17">
        <v>33</v>
      </c>
      <c r="K359" s="17">
        <v>0</v>
      </c>
      <c r="L359" s="17">
        <v>0</v>
      </c>
      <c r="M359" s="17">
        <v>21</v>
      </c>
      <c r="N359" s="17">
        <v>0</v>
      </c>
      <c r="O359" s="17">
        <v>27</v>
      </c>
      <c r="P359" s="17">
        <v>0</v>
      </c>
      <c r="Q359" s="17">
        <v>0</v>
      </c>
      <c r="R359" s="17">
        <v>41</v>
      </c>
      <c r="S359" s="17">
        <v>31</v>
      </c>
      <c r="T359" s="17">
        <v>0</v>
      </c>
      <c r="U359" s="17">
        <v>0</v>
      </c>
      <c r="V359" s="17">
        <v>13</v>
      </c>
      <c r="W359" s="17">
        <v>0</v>
      </c>
      <c r="X359" s="17">
        <v>0</v>
      </c>
      <c r="Y359" s="17">
        <v>30</v>
      </c>
      <c r="Z359" s="17">
        <v>0</v>
      </c>
      <c r="AA359" s="17">
        <v>16</v>
      </c>
      <c r="AB359" s="17">
        <v>23</v>
      </c>
      <c r="AC359" s="17">
        <v>0</v>
      </c>
      <c r="AD359" s="17">
        <v>0</v>
      </c>
      <c r="AE359" s="17">
        <v>0</v>
      </c>
      <c r="AF359" s="17">
        <v>0</v>
      </c>
      <c r="AG359" s="17">
        <v>0</v>
      </c>
      <c r="AH359" s="17">
        <v>0</v>
      </c>
      <c r="AI359" s="16">
        <f t="shared" si="5"/>
        <v>380</v>
      </c>
      <c r="AJ359" s="17" t="s">
        <v>104</v>
      </c>
      <c r="AK359" s="17" t="s">
        <v>729</v>
      </c>
      <c r="AL359" s="17" t="s">
        <v>789</v>
      </c>
      <c r="AM359" s="17" t="s">
        <v>835</v>
      </c>
      <c r="AN359" s="17" t="s">
        <v>836</v>
      </c>
      <c r="AO359" s="17" t="s">
        <v>3184</v>
      </c>
      <c r="AP359" s="17" t="s">
        <v>3185</v>
      </c>
    </row>
    <row r="360" spans="1:42" x14ac:dyDescent="0.25">
      <c r="A360" s="17" t="s">
        <v>1851</v>
      </c>
      <c r="B360" s="17">
        <v>5</v>
      </c>
      <c r="C360" s="17">
        <v>0</v>
      </c>
      <c r="D360" s="17">
        <v>19</v>
      </c>
      <c r="E360" s="17">
        <v>21</v>
      </c>
      <c r="F360" s="17">
        <v>8</v>
      </c>
      <c r="G360" s="17">
        <v>14</v>
      </c>
      <c r="H360" s="17">
        <v>0</v>
      </c>
      <c r="I360" s="17">
        <v>13</v>
      </c>
      <c r="J360" s="17">
        <v>16</v>
      </c>
      <c r="K360" s="17">
        <v>0</v>
      </c>
      <c r="L360" s="17">
        <v>17</v>
      </c>
      <c r="M360" s="17">
        <v>0</v>
      </c>
      <c r="N360" s="17">
        <v>21</v>
      </c>
      <c r="O360" s="17">
        <v>11</v>
      </c>
      <c r="P360" s="17">
        <v>15</v>
      </c>
      <c r="Q360" s="17">
        <v>18</v>
      </c>
      <c r="R360" s="17">
        <v>20</v>
      </c>
      <c r="S360" s="17">
        <v>18</v>
      </c>
      <c r="T360" s="17">
        <v>13</v>
      </c>
      <c r="U360" s="17">
        <v>19</v>
      </c>
      <c r="V360" s="17">
        <v>16</v>
      </c>
      <c r="W360" s="17">
        <v>19</v>
      </c>
      <c r="X360" s="17">
        <v>16</v>
      </c>
      <c r="Y360" s="17">
        <v>16</v>
      </c>
      <c r="Z360" s="17">
        <v>24</v>
      </c>
      <c r="AA360" s="17">
        <v>22</v>
      </c>
      <c r="AB360" s="17">
        <v>19</v>
      </c>
      <c r="AC360" s="17">
        <v>0</v>
      </c>
      <c r="AD360" s="17">
        <v>0</v>
      </c>
      <c r="AE360" s="17">
        <v>0</v>
      </c>
      <c r="AF360" s="17">
        <v>0</v>
      </c>
      <c r="AG360" s="17">
        <v>0</v>
      </c>
      <c r="AH360" s="17">
        <v>0</v>
      </c>
      <c r="AI360" s="16">
        <f t="shared" si="5"/>
        <v>380</v>
      </c>
      <c r="AJ360" s="17" t="s">
        <v>104</v>
      </c>
      <c r="AK360" s="17" t="s">
        <v>389</v>
      </c>
      <c r="AL360" s="17" t="s">
        <v>1827</v>
      </c>
      <c r="AM360" s="17" t="s">
        <v>1845</v>
      </c>
      <c r="AN360" s="17" t="s">
        <v>1846</v>
      </c>
      <c r="AO360" s="17" t="s">
        <v>1852</v>
      </c>
      <c r="AP360" s="17" t="s">
        <v>3124</v>
      </c>
    </row>
    <row r="361" spans="1:42" x14ac:dyDescent="0.25">
      <c r="A361" s="17" t="s">
        <v>251</v>
      </c>
      <c r="B361" s="17">
        <v>10</v>
      </c>
      <c r="C361" s="17">
        <v>15</v>
      </c>
      <c r="D361" s="17">
        <v>15</v>
      </c>
      <c r="E361" s="17">
        <v>10</v>
      </c>
      <c r="F361" s="17">
        <v>15</v>
      </c>
      <c r="G361" s="17">
        <v>12</v>
      </c>
      <c r="H361" s="17">
        <v>19</v>
      </c>
      <c r="I361" s="17">
        <v>17</v>
      </c>
      <c r="J361" s="17">
        <v>7</v>
      </c>
      <c r="K361" s="17">
        <v>12</v>
      </c>
      <c r="L361" s="17">
        <v>5</v>
      </c>
      <c r="M361" s="17">
        <v>8</v>
      </c>
      <c r="N361" s="17">
        <v>9</v>
      </c>
      <c r="O361" s="17">
        <v>0</v>
      </c>
      <c r="P361" s="17">
        <v>23</v>
      </c>
      <c r="Q361" s="17">
        <v>0</v>
      </c>
      <c r="R361" s="17">
        <v>11</v>
      </c>
      <c r="S361" s="17">
        <v>0</v>
      </c>
      <c r="T361" s="17">
        <v>8</v>
      </c>
      <c r="U361" s="17">
        <v>8</v>
      </c>
      <c r="V361" s="17">
        <v>10</v>
      </c>
      <c r="W361" s="17">
        <v>0</v>
      </c>
      <c r="X361" s="17">
        <v>9</v>
      </c>
      <c r="Y361" s="17">
        <v>0</v>
      </c>
      <c r="Z361" s="17">
        <v>0</v>
      </c>
      <c r="AA361" s="17">
        <v>0</v>
      </c>
      <c r="AB361" s="17">
        <v>7</v>
      </c>
      <c r="AC361" s="17">
        <v>43</v>
      </c>
      <c r="AD361" s="17">
        <v>35</v>
      </c>
      <c r="AE361" s="17">
        <v>70</v>
      </c>
      <c r="AF361" s="17">
        <v>0</v>
      </c>
      <c r="AG361" s="17">
        <v>0</v>
      </c>
      <c r="AH361" s="17">
        <v>0</v>
      </c>
      <c r="AI361" s="16">
        <f t="shared" si="5"/>
        <v>378</v>
      </c>
      <c r="AJ361" s="17" t="s">
        <v>104</v>
      </c>
      <c r="AK361" s="17" t="s">
        <v>105</v>
      </c>
      <c r="AL361" s="17" t="s">
        <v>106</v>
      </c>
      <c r="AM361" s="17" t="s">
        <v>230</v>
      </c>
      <c r="AN361" s="17" t="s">
        <v>231</v>
      </c>
      <c r="AO361" s="17" t="s">
        <v>248</v>
      </c>
      <c r="AP361" s="17" t="s">
        <v>3496</v>
      </c>
    </row>
    <row r="362" spans="1:42" x14ac:dyDescent="0.25">
      <c r="A362" s="17" t="s">
        <v>1860</v>
      </c>
      <c r="B362" s="17">
        <v>17</v>
      </c>
      <c r="C362" s="17">
        <v>21</v>
      </c>
      <c r="D362" s="17">
        <v>31</v>
      </c>
      <c r="E362" s="17">
        <v>24</v>
      </c>
      <c r="F362" s="17">
        <v>31</v>
      </c>
      <c r="G362" s="17">
        <v>23</v>
      </c>
      <c r="H362" s="17">
        <v>28</v>
      </c>
      <c r="I362" s="17">
        <v>25</v>
      </c>
      <c r="J362" s="17">
        <v>27</v>
      </c>
      <c r="K362" s="17">
        <v>16</v>
      </c>
      <c r="L362" s="17">
        <v>14</v>
      </c>
      <c r="M362" s="17">
        <v>7</v>
      </c>
      <c r="N362" s="17">
        <v>0</v>
      </c>
      <c r="O362" s="17">
        <v>16</v>
      </c>
      <c r="P362" s="17">
        <v>17</v>
      </c>
      <c r="Q362" s="17">
        <v>0</v>
      </c>
      <c r="R362" s="17">
        <v>0</v>
      </c>
      <c r="S362" s="17">
        <v>10</v>
      </c>
      <c r="T362" s="17">
        <v>10</v>
      </c>
      <c r="U362" s="17">
        <v>15</v>
      </c>
      <c r="V362" s="17">
        <v>0</v>
      </c>
      <c r="W362" s="17">
        <v>11</v>
      </c>
      <c r="X362" s="17">
        <v>16</v>
      </c>
      <c r="Y362" s="17">
        <v>10</v>
      </c>
      <c r="Z362" s="17">
        <v>9</v>
      </c>
      <c r="AA362" s="17">
        <v>0</v>
      </c>
      <c r="AB362" s="17">
        <v>0</v>
      </c>
      <c r="AC362" s="17">
        <v>0</v>
      </c>
      <c r="AD362" s="17">
        <v>0</v>
      </c>
      <c r="AE362" s="17">
        <v>0</v>
      </c>
      <c r="AF362" s="17">
        <v>0</v>
      </c>
      <c r="AG362" s="17">
        <v>0</v>
      </c>
      <c r="AH362" s="17">
        <v>0</v>
      </c>
      <c r="AI362" s="16">
        <f t="shared" si="5"/>
        <v>378</v>
      </c>
      <c r="AJ362" s="17" t="s">
        <v>104</v>
      </c>
      <c r="AK362" s="17" t="s">
        <v>389</v>
      </c>
      <c r="AL362" s="17" t="s">
        <v>1827</v>
      </c>
      <c r="AM362" s="17" t="s">
        <v>1845</v>
      </c>
      <c r="AN362" s="17" t="s">
        <v>3120</v>
      </c>
      <c r="AO362" s="17" t="s">
        <v>3121</v>
      </c>
      <c r="AP362" s="17" t="s">
        <v>3122</v>
      </c>
    </row>
    <row r="363" spans="1:42" x14ac:dyDescent="0.25">
      <c r="A363" s="17" t="s">
        <v>1516</v>
      </c>
      <c r="B363" s="17">
        <v>0</v>
      </c>
      <c r="C363" s="17">
        <v>26</v>
      </c>
      <c r="D363" s="17">
        <v>0</v>
      </c>
      <c r="E363" s="17">
        <v>29</v>
      </c>
      <c r="F363" s="17">
        <v>16</v>
      </c>
      <c r="G363" s="17">
        <v>34</v>
      </c>
      <c r="H363" s="17">
        <v>26</v>
      </c>
      <c r="I363" s="17">
        <v>41</v>
      </c>
      <c r="J363" s="17">
        <v>21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33</v>
      </c>
      <c r="Q363" s="17">
        <v>0</v>
      </c>
      <c r="R363" s="17">
        <v>24</v>
      </c>
      <c r="S363" s="17">
        <v>0</v>
      </c>
      <c r="T363" s="17">
        <v>0</v>
      </c>
      <c r="U363" s="17">
        <v>29</v>
      </c>
      <c r="V363" s="17">
        <v>37</v>
      </c>
      <c r="W363" s="17">
        <v>0</v>
      </c>
      <c r="X363" s="17">
        <v>0</v>
      </c>
      <c r="Y363" s="17">
        <v>22</v>
      </c>
      <c r="Z363" s="17">
        <v>0</v>
      </c>
      <c r="AA363" s="17">
        <v>0</v>
      </c>
      <c r="AB363" s="17">
        <v>37</v>
      </c>
      <c r="AC363" s="17">
        <v>0</v>
      </c>
      <c r="AD363" s="17">
        <v>0</v>
      </c>
      <c r="AE363" s="17">
        <v>0</v>
      </c>
      <c r="AF363" s="17">
        <v>0</v>
      </c>
      <c r="AG363" s="17">
        <v>0</v>
      </c>
      <c r="AH363" s="17">
        <v>0</v>
      </c>
      <c r="AI363" s="16">
        <f t="shared" si="5"/>
        <v>375</v>
      </c>
      <c r="AJ363" s="17" t="s">
        <v>104</v>
      </c>
      <c r="AK363" s="17" t="s">
        <v>729</v>
      </c>
      <c r="AL363" s="17" t="s">
        <v>1508</v>
      </c>
      <c r="AM363" s="17" t="s">
        <v>3227</v>
      </c>
      <c r="AN363" s="17" t="s">
        <v>3228</v>
      </c>
      <c r="AO363" s="17" t="s">
        <v>3229</v>
      </c>
      <c r="AP363" s="17" t="s">
        <v>3230</v>
      </c>
    </row>
    <row r="364" spans="1:42" x14ac:dyDescent="0.25">
      <c r="A364" s="17" t="s">
        <v>1432</v>
      </c>
      <c r="B364" s="17">
        <v>0</v>
      </c>
      <c r="C364" s="17">
        <v>0</v>
      </c>
      <c r="D364" s="17">
        <v>0</v>
      </c>
      <c r="E364" s="17">
        <v>0</v>
      </c>
      <c r="F364" s="17">
        <v>10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13</v>
      </c>
      <c r="S364" s="17">
        <v>18</v>
      </c>
      <c r="T364" s="17">
        <v>20</v>
      </c>
      <c r="U364" s="17">
        <v>23</v>
      </c>
      <c r="V364" s="17">
        <v>57</v>
      </c>
      <c r="W364" s="17">
        <v>27</v>
      </c>
      <c r="X364" s="17">
        <v>24</v>
      </c>
      <c r="Y364" s="17">
        <v>8</v>
      </c>
      <c r="Z364" s="17">
        <v>40</v>
      </c>
      <c r="AA364" s="17">
        <v>35</v>
      </c>
      <c r="AB364" s="17">
        <v>11</v>
      </c>
      <c r="AC364" s="17">
        <v>37</v>
      </c>
      <c r="AD364" s="17">
        <v>22</v>
      </c>
      <c r="AE364" s="17">
        <v>28</v>
      </c>
      <c r="AF364" s="17">
        <v>0</v>
      </c>
      <c r="AG364" s="17">
        <v>0</v>
      </c>
      <c r="AH364" s="17">
        <v>0</v>
      </c>
      <c r="AI364" s="16">
        <f t="shared" si="5"/>
        <v>373</v>
      </c>
      <c r="AJ364" s="17" t="s">
        <v>104</v>
      </c>
      <c r="AK364" s="17" t="s">
        <v>1102</v>
      </c>
      <c r="AL364" s="17" t="s">
        <v>1395</v>
      </c>
      <c r="AM364" s="17" t="s">
        <v>1396</v>
      </c>
      <c r="AN364" s="17" t="s">
        <v>1422</v>
      </c>
      <c r="AO364" s="17" t="s">
        <v>1423</v>
      </c>
      <c r="AP364" s="17" t="s">
        <v>3050</v>
      </c>
    </row>
    <row r="365" spans="1:42" x14ac:dyDescent="0.25">
      <c r="A365" s="17" t="s">
        <v>2431</v>
      </c>
      <c r="B365" s="17">
        <v>0</v>
      </c>
      <c r="C365" s="17">
        <v>0</v>
      </c>
      <c r="D365" s="17">
        <v>0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171</v>
      </c>
      <c r="L365" s="17">
        <v>92</v>
      </c>
      <c r="M365" s="17">
        <v>110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  <c r="AG365" s="17">
        <v>0</v>
      </c>
      <c r="AH365" s="17">
        <v>0</v>
      </c>
      <c r="AI365" s="16">
        <f t="shared" si="5"/>
        <v>373</v>
      </c>
      <c r="AJ365" s="17" t="s">
        <v>104</v>
      </c>
      <c r="AK365" s="17" t="s">
        <v>105</v>
      </c>
      <c r="AL365" s="17" t="s">
        <v>1503</v>
      </c>
      <c r="AM365" s="17" t="s">
        <v>2413</v>
      </c>
      <c r="AN365" s="17" t="s">
        <v>2427</v>
      </c>
      <c r="AO365" s="17" t="s">
        <v>2428</v>
      </c>
      <c r="AP365" s="17" t="s">
        <v>3733</v>
      </c>
    </row>
    <row r="366" spans="1:42" x14ac:dyDescent="0.25">
      <c r="A366" s="17" t="s">
        <v>436</v>
      </c>
      <c r="B366" s="17">
        <v>0</v>
      </c>
      <c r="C366" s="17">
        <v>0</v>
      </c>
      <c r="D366" s="17">
        <v>7</v>
      </c>
      <c r="E366" s="17">
        <v>14</v>
      </c>
      <c r="F366" s="17">
        <v>15</v>
      </c>
      <c r="G366" s="17">
        <v>18</v>
      </c>
      <c r="H366" s="17">
        <v>18</v>
      </c>
      <c r="I366" s="17">
        <v>13</v>
      </c>
      <c r="J366" s="17">
        <v>7</v>
      </c>
      <c r="K366" s="17">
        <v>18</v>
      </c>
      <c r="L366" s="17">
        <v>12</v>
      </c>
      <c r="M366" s="17">
        <v>12</v>
      </c>
      <c r="N366" s="17">
        <v>11</v>
      </c>
      <c r="O366" s="17">
        <v>11</v>
      </c>
      <c r="P366" s="17">
        <v>11</v>
      </c>
      <c r="Q366" s="17">
        <v>18</v>
      </c>
      <c r="R366" s="17">
        <v>20</v>
      </c>
      <c r="S366" s="17">
        <v>19</v>
      </c>
      <c r="T366" s="17">
        <v>24</v>
      </c>
      <c r="U366" s="17">
        <v>13</v>
      </c>
      <c r="V366" s="17">
        <v>16</v>
      </c>
      <c r="W366" s="17">
        <v>19</v>
      </c>
      <c r="X366" s="17">
        <v>10</v>
      </c>
      <c r="Y366" s="17">
        <v>22</v>
      </c>
      <c r="Z366" s="17">
        <v>9</v>
      </c>
      <c r="AA366" s="17">
        <v>11</v>
      </c>
      <c r="AB366" s="17">
        <v>23</v>
      </c>
      <c r="AC366" s="17">
        <v>0</v>
      </c>
      <c r="AD366" s="17">
        <v>0</v>
      </c>
      <c r="AE366" s="17">
        <v>0</v>
      </c>
      <c r="AF366" s="17">
        <v>0</v>
      </c>
      <c r="AG366" s="17">
        <v>0</v>
      </c>
      <c r="AH366" s="17">
        <v>0</v>
      </c>
      <c r="AI366" s="16">
        <f t="shared" si="5"/>
        <v>371</v>
      </c>
      <c r="AJ366" s="17" t="s">
        <v>104</v>
      </c>
      <c r="AK366" s="17" t="s">
        <v>416</v>
      </c>
      <c r="AL366" s="17" t="s">
        <v>417</v>
      </c>
      <c r="AM366" s="17" t="s">
        <v>418</v>
      </c>
      <c r="AN366" s="17" t="s">
        <v>419</v>
      </c>
      <c r="AO366" s="17" t="s">
        <v>2867</v>
      </c>
      <c r="AP366" s="17" t="s">
        <v>2868</v>
      </c>
    </row>
    <row r="367" spans="1:42" x14ac:dyDescent="0.25">
      <c r="A367" s="17" t="s">
        <v>2263</v>
      </c>
      <c r="B367" s="17">
        <v>36</v>
      </c>
      <c r="C367" s="17">
        <v>19</v>
      </c>
      <c r="D367" s="17">
        <v>17</v>
      </c>
      <c r="E367" s="17">
        <v>15</v>
      </c>
      <c r="F367" s="17">
        <v>21</v>
      </c>
      <c r="G367" s="17">
        <v>21</v>
      </c>
      <c r="H367" s="17">
        <v>14</v>
      </c>
      <c r="I367" s="17">
        <v>14</v>
      </c>
      <c r="J367" s="17">
        <v>27</v>
      </c>
      <c r="K367" s="17">
        <v>22</v>
      </c>
      <c r="L367" s="17">
        <v>16</v>
      </c>
      <c r="M367" s="17">
        <v>22</v>
      </c>
      <c r="N367" s="17">
        <v>32</v>
      </c>
      <c r="O367" s="17">
        <v>21</v>
      </c>
      <c r="P367" s="17">
        <v>25</v>
      </c>
      <c r="Q367" s="17">
        <v>0</v>
      </c>
      <c r="R367" s="17">
        <v>0</v>
      </c>
      <c r="S367" s="17">
        <v>7</v>
      </c>
      <c r="T367" s="17">
        <v>0</v>
      </c>
      <c r="U367" s="17">
        <v>0</v>
      </c>
      <c r="V367" s="17">
        <v>11</v>
      </c>
      <c r="W367" s="17">
        <v>0</v>
      </c>
      <c r="X367" s="17">
        <v>0</v>
      </c>
      <c r="Y367" s="17">
        <v>16</v>
      </c>
      <c r="Z367" s="17">
        <v>6</v>
      </c>
      <c r="AA367" s="17">
        <v>8</v>
      </c>
      <c r="AB367" s="17">
        <v>0</v>
      </c>
      <c r="AC367" s="17">
        <v>0</v>
      </c>
      <c r="AD367" s="17">
        <v>0</v>
      </c>
      <c r="AE367" s="17">
        <v>0</v>
      </c>
      <c r="AF367" s="17">
        <v>0</v>
      </c>
      <c r="AG367" s="17">
        <v>0</v>
      </c>
      <c r="AH367" s="17">
        <v>0</v>
      </c>
      <c r="AI367" s="16">
        <f t="shared" si="5"/>
        <v>370</v>
      </c>
      <c r="AJ367" s="17" t="s">
        <v>104</v>
      </c>
      <c r="AK367" s="17" t="s">
        <v>105</v>
      </c>
      <c r="AL367" s="17" t="s">
        <v>1503</v>
      </c>
      <c r="AM367" s="17" t="s">
        <v>2041</v>
      </c>
      <c r="AN367" s="17" t="s">
        <v>2219</v>
      </c>
      <c r="AO367" s="17" t="s">
        <v>3303</v>
      </c>
      <c r="AP367" s="17" t="s">
        <v>3304</v>
      </c>
    </row>
    <row r="368" spans="1:42" x14ac:dyDescent="0.25">
      <c r="A368" s="17" t="s">
        <v>484</v>
      </c>
      <c r="B368" s="17">
        <v>0</v>
      </c>
      <c r="C368" s="17">
        <v>0</v>
      </c>
      <c r="D368" s="17">
        <v>0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  <c r="AE368" s="17">
        <v>0</v>
      </c>
      <c r="AF368" s="17">
        <v>96</v>
      </c>
      <c r="AG368" s="17">
        <v>151</v>
      </c>
      <c r="AH368" s="17">
        <v>121</v>
      </c>
      <c r="AI368" s="16">
        <f t="shared" si="5"/>
        <v>368</v>
      </c>
      <c r="AJ368" s="17" t="s">
        <v>104</v>
      </c>
      <c r="AK368" s="17" t="s">
        <v>464</v>
      </c>
      <c r="AL368" s="17" t="s">
        <v>465</v>
      </c>
      <c r="AM368" s="17" t="s">
        <v>474</v>
      </c>
      <c r="AN368" s="17" t="s">
        <v>476</v>
      </c>
      <c r="AO368" s="17" t="s">
        <v>485</v>
      </c>
      <c r="AP368" s="17" t="s">
        <v>3635</v>
      </c>
    </row>
    <row r="369" spans="1:42" x14ac:dyDescent="0.25">
      <c r="A369" s="17" t="s">
        <v>1730</v>
      </c>
      <c r="B369" s="17">
        <v>23</v>
      </c>
      <c r="C369" s="17">
        <v>18</v>
      </c>
      <c r="D369" s="17">
        <v>17</v>
      </c>
      <c r="E369" s="17">
        <v>15</v>
      </c>
      <c r="F369" s="17">
        <v>21</v>
      </c>
      <c r="G369" s="17">
        <v>29</v>
      </c>
      <c r="H369" s="17">
        <v>19</v>
      </c>
      <c r="I369" s="17">
        <v>13</v>
      </c>
      <c r="J369" s="17">
        <v>8</v>
      </c>
      <c r="K369" s="17">
        <v>9</v>
      </c>
      <c r="L369" s="17">
        <v>16</v>
      </c>
      <c r="M369" s="17">
        <v>9</v>
      </c>
      <c r="N369" s="17">
        <v>12</v>
      </c>
      <c r="O369" s="17">
        <v>13</v>
      </c>
      <c r="P369" s="17">
        <v>21</v>
      </c>
      <c r="Q369" s="17">
        <v>0</v>
      </c>
      <c r="R369" s="17">
        <v>15</v>
      </c>
      <c r="S369" s="17">
        <v>9</v>
      </c>
      <c r="T369" s="17">
        <v>15</v>
      </c>
      <c r="U369" s="17">
        <v>9</v>
      </c>
      <c r="V369" s="17">
        <v>6</v>
      </c>
      <c r="W369" s="17">
        <v>15</v>
      </c>
      <c r="X369" s="17">
        <v>9</v>
      </c>
      <c r="Y369" s="17">
        <v>11</v>
      </c>
      <c r="Z369" s="17">
        <v>21</v>
      </c>
      <c r="AA369" s="17">
        <v>0</v>
      </c>
      <c r="AB369" s="17">
        <v>15</v>
      </c>
      <c r="AC369" s="17">
        <v>0</v>
      </c>
      <c r="AD369" s="17">
        <v>0</v>
      </c>
      <c r="AE369" s="17">
        <v>0</v>
      </c>
      <c r="AF369" s="17">
        <v>0</v>
      </c>
      <c r="AG369" s="17">
        <v>0</v>
      </c>
      <c r="AH369" s="17">
        <v>0</v>
      </c>
      <c r="AI369" s="16">
        <f t="shared" si="5"/>
        <v>368</v>
      </c>
      <c r="AJ369" s="17" t="s">
        <v>104</v>
      </c>
      <c r="AK369" s="17" t="s">
        <v>1616</v>
      </c>
      <c r="AL369" s="17" t="s">
        <v>1667</v>
      </c>
      <c r="AM369" s="17" t="s">
        <v>1719</v>
      </c>
      <c r="AN369" s="17" t="s">
        <v>2962</v>
      </c>
      <c r="AO369" s="17" t="s">
        <v>2963</v>
      </c>
      <c r="AP369" s="17" t="s">
        <v>2964</v>
      </c>
    </row>
    <row r="370" spans="1:42" x14ac:dyDescent="0.25">
      <c r="A370" s="17" t="s">
        <v>2591</v>
      </c>
      <c r="B370" s="17">
        <v>0</v>
      </c>
      <c r="C370" s="17">
        <v>15</v>
      </c>
      <c r="D370" s="17">
        <v>0</v>
      </c>
      <c r="E370" s="17">
        <v>21</v>
      </c>
      <c r="F370" s="17">
        <v>36</v>
      </c>
      <c r="G370" s="17">
        <v>23</v>
      </c>
      <c r="H370" s="17">
        <v>28</v>
      </c>
      <c r="I370" s="17">
        <v>17</v>
      </c>
      <c r="J370" s="17">
        <v>10</v>
      </c>
      <c r="K370" s="17">
        <v>16</v>
      </c>
      <c r="L370" s="17">
        <v>15</v>
      </c>
      <c r="M370" s="17">
        <v>16</v>
      </c>
      <c r="N370" s="17">
        <v>39</v>
      </c>
      <c r="O370" s="17">
        <v>16</v>
      </c>
      <c r="P370" s="17">
        <v>20</v>
      </c>
      <c r="Q370" s="17">
        <v>0</v>
      </c>
      <c r="R370" s="17">
        <v>6</v>
      </c>
      <c r="S370" s="17">
        <v>17</v>
      </c>
      <c r="T370" s="17">
        <v>0</v>
      </c>
      <c r="U370" s="17">
        <v>0</v>
      </c>
      <c r="V370" s="17">
        <v>4</v>
      </c>
      <c r="W370" s="17">
        <v>8</v>
      </c>
      <c r="X370" s="17">
        <v>14</v>
      </c>
      <c r="Y370" s="17">
        <v>10</v>
      </c>
      <c r="Z370" s="17">
        <v>17</v>
      </c>
      <c r="AA370" s="17">
        <v>16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  <c r="AG370" s="17">
        <v>0</v>
      </c>
      <c r="AH370" s="17">
        <v>0</v>
      </c>
      <c r="AI370" s="16">
        <f t="shared" si="5"/>
        <v>364</v>
      </c>
      <c r="AJ370" s="17" t="s">
        <v>104</v>
      </c>
      <c r="AK370" s="17" t="s">
        <v>2554</v>
      </c>
      <c r="AL370" s="17" t="s">
        <v>2560</v>
      </c>
      <c r="AM370" s="17" t="s">
        <v>2583</v>
      </c>
      <c r="AN370" s="17" t="s">
        <v>2588</v>
      </c>
      <c r="AO370" s="17" t="s">
        <v>2589</v>
      </c>
      <c r="AP370" s="17" t="s">
        <v>3414</v>
      </c>
    </row>
    <row r="371" spans="1:42" x14ac:dyDescent="0.25">
      <c r="A371" s="17" t="s">
        <v>154</v>
      </c>
      <c r="B371" s="17">
        <v>16</v>
      </c>
      <c r="C371" s="17">
        <v>13</v>
      </c>
      <c r="D371" s="17">
        <v>0</v>
      </c>
      <c r="E371" s="17">
        <v>14</v>
      </c>
      <c r="F371" s="17">
        <v>11</v>
      </c>
      <c r="G371" s="17">
        <v>15</v>
      </c>
      <c r="H371" s="17">
        <v>0</v>
      </c>
      <c r="I371" s="17">
        <v>17</v>
      </c>
      <c r="J371" s="17">
        <v>17</v>
      </c>
      <c r="K371" s="17">
        <v>0</v>
      </c>
      <c r="L371" s="17">
        <v>12</v>
      </c>
      <c r="M371" s="17">
        <v>13</v>
      </c>
      <c r="N371" s="17">
        <v>19</v>
      </c>
      <c r="O371" s="17">
        <v>19</v>
      </c>
      <c r="P371" s="17">
        <v>16</v>
      </c>
      <c r="Q371" s="17">
        <v>12</v>
      </c>
      <c r="R371" s="17">
        <v>19</v>
      </c>
      <c r="S371" s="17">
        <v>15</v>
      </c>
      <c r="T371" s="17">
        <v>0</v>
      </c>
      <c r="U371" s="17">
        <v>17</v>
      </c>
      <c r="V371" s="17">
        <v>10</v>
      </c>
      <c r="W371" s="17">
        <v>12</v>
      </c>
      <c r="X371" s="17">
        <v>12</v>
      </c>
      <c r="Y371" s="17">
        <v>13</v>
      </c>
      <c r="Z371" s="17">
        <v>0</v>
      </c>
      <c r="AA371" s="17">
        <v>12</v>
      </c>
      <c r="AB371" s="17">
        <v>12</v>
      </c>
      <c r="AC371" s="17">
        <v>6</v>
      </c>
      <c r="AD371" s="17">
        <v>0</v>
      </c>
      <c r="AE371" s="17">
        <v>0</v>
      </c>
      <c r="AF371" s="17">
        <v>7</v>
      </c>
      <c r="AG371" s="17">
        <v>19</v>
      </c>
      <c r="AH371" s="17">
        <v>14</v>
      </c>
      <c r="AI371" s="16">
        <f t="shared" si="5"/>
        <v>362</v>
      </c>
      <c r="AJ371" s="17" t="s">
        <v>104</v>
      </c>
      <c r="AK371" s="17" t="s">
        <v>105</v>
      </c>
      <c r="AL371" s="17" t="s">
        <v>106</v>
      </c>
      <c r="AM371" s="17" t="s">
        <v>107</v>
      </c>
      <c r="AN371" s="17" t="s">
        <v>3470</v>
      </c>
      <c r="AO371" s="17" t="s">
        <v>3472</v>
      </c>
      <c r="AP371" s="17" t="s">
        <v>3473</v>
      </c>
    </row>
    <row r="372" spans="1:42" x14ac:dyDescent="0.25">
      <c r="A372" s="17" t="s">
        <v>514</v>
      </c>
      <c r="B372" s="17">
        <v>18</v>
      </c>
      <c r="C372" s="17">
        <v>24</v>
      </c>
      <c r="D372" s="17">
        <v>13</v>
      </c>
      <c r="E372" s="17">
        <v>9</v>
      </c>
      <c r="F372" s="17">
        <v>39</v>
      </c>
      <c r="G372" s="17">
        <v>0</v>
      </c>
      <c r="H372" s="17">
        <v>0</v>
      </c>
      <c r="I372" s="17">
        <v>0</v>
      </c>
      <c r="J372" s="17">
        <v>0</v>
      </c>
      <c r="K372" s="17">
        <v>19</v>
      </c>
      <c r="L372" s="17">
        <v>13</v>
      </c>
      <c r="M372" s="17">
        <v>30</v>
      </c>
      <c r="N372" s="17">
        <v>0</v>
      </c>
      <c r="O372" s="17">
        <v>21</v>
      </c>
      <c r="P372" s="17">
        <v>20</v>
      </c>
      <c r="Q372" s="17">
        <v>0</v>
      </c>
      <c r="R372" s="17">
        <v>0</v>
      </c>
      <c r="S372" s="17">
        <v>19</v>
      </c>
      <c r="T372" s="17">
        <v>15</v>
      </c>
      <c r="U372" s="17">
        <v>0</v>
      </c>
      <c r="V372" s="17">
        <v>16</v>
      </c>
      <c r="W372" s="17">
        <v>15</v>
      </c>
      <c r="X372" s="17">
        <v>21</v>
      </c>
      <c r="Y372" s="17">
        <v>27</v>
      </c>
      <c r="Z372" s="17">
        <v>21</v>
      </c>
      <c r="AA372" s="17">
        <v>0</v>
      </c>
      <c r="AB372" s="17">
        <v>22</v>
      </c>
      <c r="AC372" s="17">
        <v>0</v>
      </c>
      <c r="AD372" s="17">
        <v>0</v>
      </c>
      <c r="AE372" s="17">
        <v>0</v>
      </c>
      <c r="AF372" s="17">
        <v>0</v>
      </c>
      <c r="AG372" s="17">
        <v>0</v>
      </c>
      <c r="AH372" s="17">
        <v>0</v>
      </c>
      <c r="AI372" s="16">
        <f t="shared" si="5"/>
        <v>362</v>
      </c>
      <c r="AJ372" s="17" t="s">
        <v>104</v>
      </c>
      <c r="AK372" s="17" t="s">
        <v>464</v>
      </c>
      <c r="AL372" s="17" t="s">
        <v>465</v>
      </c>
      <c r="AM372" s="17" t="s">
        <v>511</v>
      </c>
      <c r="AN372" s="17" t="s">
        <v>512</v>
      </c>
      <c r="AO372" s="17" t="s">
        <v>3257</v>
      </c>
      <c r="AP372" s="17" t="s">
        <v>3258</v>
      </c>
    </row>
    <row r="373" spans="1:42" x14ac:dyDescent="0.25">
      <c r="A373" s="17" t="s">
        <v>2841</v>
      </c>
      <c r="B373" s="17">
        <v>0</v>
      </c>
      <c r="C373" s="17">
        <v>0</v>
      </c>
      <c r="D373" s="17">
        <v>0</v>
      </c>
      <c r="E373" s="17">
        <v>24</v>
      </c>
      <c r="F373" s="17">
        <v>29</v>
      </c>
      <c r="G373" s="17">
        <v>34</v>
      </c>
      <c r="H373" s="17">
        <v>24</v>
      </c>
      <c r="I373" s="17">
        <v>0</v>
      </c>
      <c r="J373" s="17">
        <v>0</v>
      </c>
      <c r="K373" s="17">
        <v>0</v>
      </c>
      <c r="L373" s="17">
        <v>17</v>
      </c>
      <c r="M373" s="17">
        <v>19</v>
      </c>
      <c r="N373" s="17">
        <v>0</v>
      </c>
      <c r="O373" s="17">
        <v>0</v>
      </c>
      <c r="P373" s="17">
        <v>29</v>
      </c>
      <c r="Q373" s="17">
        <v>0</v>
      </c>
      <c r="R373" s="17">
        <v>0</v>
      </c>
      <c r="S373" s="17">
        <v>19</v>
      </c>
      <c r="T373" s="17">
        <v>0</v>
      </c>
      <c r="U373" s="17">
        <v>17</v>
      </c>
      <c r="V373" s="17">
        <v>10</v>
      </c>
      <c r="W373" s="17">
        <v>18</v>
      </c>
      <c r="X373" s="17">
        <v>19</v>
      </c>
      <c r="Y373" s="17">
        <v>28</v>
      </c>
      <c r="Z373" s="17">
        <v>32</v>
      </c>
      <c r="AA373" s="17">
        <v>28</v>
      </c>
      <c r="AB373" s="17">
        <v>13</v>
      </c>
      <c r="AC373" s="17">
        <v>0</v>
      </c>
      <c r="AD373" s="17">
        <v>0</v>
      </c>
      <c r="AE373" s="17">
        <v>0</v>
      </c>
      <c r="AF373" s="17">
        <v>0</v>
      </c>
      <c r="AG373" s="17">
        <v>0</v>
      </c>
      <c r="AH373" s="17">
        <v>0</v>
      </c>
      <c r="AI373" s="16">
        <f t="shared" si="5"/>
        <v>360</v>
      </c>
      <c r="AJ373" s="17" t="s">
        <v>104</v>
      </c>
      <c r="AK373" s="17" t="s">
        <v>105</v>
      </c>
      <c r="AL373" s="17" t="s">
        <v>106</v>
      </c>
      <c r="AM373" s="17" t="s">
        <v>107</v>
      </c>
      <c r="AN373" s="17" t="s">
        <v>108</v>
      </c>
      <c r="AO373" s="17" t="s">
        <v>128</v>
      </c>
      <c r="AP373" s="17" t="s">
        <v>3467</v>
      </c>
    </row>
    <row r="374" spans="1:42" x14ac:dyDescent="0.25">
      <c r="A374" s="17" t="s">
        <v>1733</v>
      </c>
      <c r="B374" s="17">
        <v>0</v>
      </c>
      <c r="C374" s="17">
        <v>0</v>
      </c>
      <c r="D374" s="17">
        <v>0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12</v>
      </c>
      <c r="R374" s="17">
        <v>11</v>
      </c>
      <c r="S374" s="17">
        <v>13</v>
      </c>
      <c r="T374" s="17">
        <v>18</v>
      </c>
      <c r="U374" s="17">
        <v>14</v>
      </c>
      <c r="V374" s="17">
        <v>29</v>
      </c>
      <c r="W374" s="17">
        <v>26</v>
      </c>
      <c r="X374" s="17">
        <v>29</v>
      </c>
      <c r="Y374" s="17">
        <v>24</v>
      </c>
      <c r="Z374" s="17">
        <v>32</v>
      </c>
      <c r="AA374" s="17">
        <v>55</v>
      </c>
      <c r="AB374" s="17">
        <v>27</v>
      </c>
      <c r="AC374" s="17">
        <v>9</v>
      </c>
      <c r="AD374" s="17">
        <v>0</v>
      </c>
      <c r="AE374" s="17">
        <v>0</v>
      </c>
      <c r="AF374" s="17">
        <v>24</v>
      </c>
      <c r="AG374" s="17">
        <v>23</v>
      </c>
      <c r="AH374" s="17">
        <v>11</v>
      </c>
      <c r="AI374" s="16">
        <f t="shared" si="5"/>
        <v>357</v>
      </c>
      <c r="AJ374" s="17" t="s">
        <v>104</v>
      </c>
      <c r="AK374" s="17" t="s">
        <v>1616</v>
      </c>
      <c r="AL374" s="17" t="s">
        <v>1667</v>
      </c>
      <c r="AM374" s="17" t="s">
        <v>1719</v>
      </c>
      <c r="AN374" s="17" t="s">
        <v>2962</v>
      </c>
      <c r="AO374" s="17" t="s">
        <v>2963</v>
      </c>
      <c r="AP374" s="17" t="s">
        <v>2964</v>
      </c>
    </row>
    <row r="375" spans="1:42" x14ac:dyDescent="0.25">
      <c r="A375" s="17" t="s">
        <v>2093</v>
      </c>
      <c r="B375" s="17">
        <v>0</v>
      </c>
      <c r="C375" s="17">
        <v>0</v>
      </c>
      <c r="D375" s="17">
        <v>0</v>
      </c>
      <c r="E375" s="17">
        <v>0</v>
      </c>
      <c r="F375" s="17">
        <v>0</v>
      </c>
      <c r="G375" s="17">
        <v>0</v>
      </c>
      <c r="H375" s="17">
        <v>0</v>
      </c>
      <c r="I375" s="17">
        <v>0</v>
      </c>
      <c r="J375" s="17">
        <v>0</v>
      </c>
      <c r="K375" s="17">
        <v>23</v>
      </c>
      <c r="L375" s="17">
        <v>23</v>
      </c>
      <c r="M375" s="17">
        <v>0</v>
      </c>
      <c r="N375" s="17">
        <v>0</v>
      </c>
      <c r="O375" s="17">
        <v>0</v>
      </c>
      <c r="P375" s="17">
        <v>0</v>
      </c>
      <c r="Q375" s="17">
        <v>0</v>
      </c>
      <c r="R375" s="17">
        <v>56</v>
      </c>
      <c r="S375" s="17">
        <v>53</v>
      </c>
      <c r="T375" s="17">
        <v>47</v>
      </c>
      <c r="U375" s="17">
        <v>62</v>
      </c>
      <c r="V375" s="17">
        <v>35</v>
      </c>
      <c r="W375" s="17">
        <v>32</v>
      </c>
      <c r="X375" s="17">
        <v>0</v>
      </c>
      <c r="Y375" s="17">
        <v>26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  <c r="AE375" s="17">
        <v>0</v>
      </c>
      <c r="AF375" s="17">
        <v>0</v>
      </c>
      <c r="AG375" s="17">
        <v>0</v>
      </c>
      <c r="AH375" s="17">
        <v>0</v>
      </c>
      <c r="AI375" s="16">
        <f t="shared" si="5"/>
        <v>357</v>
      </c>
      <c r="AJ375" s="17" t="s">
        <v>104</v>
      </c>
      <c r="AK375" s="17" t="s">
        <v>105</v>
      </c>
      <c r="AL375" s="17" t="s">
        <v>1503</v>
      </c>
      <c r="AM375" s="17" t="s">
        <v>2041</v>
      </c>
      <c r="AN375" s="17" t="s">
        <v>2052</v>
      </c>
      <c r="AO375" s="17" t="s">
        <v>3332</v>
      </c>
      <c r="AP375" s="17" t="s">
        <v>3333</v>
      </c>
    </row>
    <row r="376" spans="1:42" x14ac:dyDescent="0.25">
      <c r="A376" s="17" t="s">
        <v>602</v>
      </c>
      <c r="B376" s="17">
        <v>0</v>
      </c>
      <c r="C376" s="17">
        <v>0</v>
      </c>
      <c r="D376" s="17">
        <v>0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29</v>
      </c>
      <c r="Y376" s="17">
        <v>0</v>
      </c>
      <c r="Z376" s="17">
        <v>0</v>
      </c>
      <c r="AA376" s="17">
        <v>0</v>
      </c>
      <c r="AB376" s="17">
        <v>0</v>
      </c>
      <c r="AC376" s="17">
        <v>2</v>
      </c>
      <c r="AD376" s="17">
        <v>0</v>
      </c>
      <c r="AE376" s="17">
        <v>0</v>
      </c>
      <c r="AF376" s="17">
        <v>119</v>
      </c>
      <c r="AG376" s="17">
        <v>125</v>
      </c>
      <c r="AH376" s="17">
        <v>81</v>
      </c>
      <c r="AI376" s="16">
        <f t="shared" si="5"/>
        <v>356</v>
      </c>
      <c r="AJ376" s="17" t="s">
        <v>104</v>
      </c>
      <c r="AK376" s="17" t="s">
        <v>464</v>
      </c>
      <c r="AL376" s="17" t="s">
        <v>465</v>
      </c>
      <c r="AM376" s="17" t="s">
        <v>572</v>
      </c>
      <c r="AN376" s="17" t="s">
        <v>591</v>
      </c>
      <c r="AO376" s="17" t="s">
        <v>599</v>
      </c>
      <c r="AP376" s="17" t="s">
        <v>3253</v>
      </c>
    </row>
    <row r="377" spans="1:42" x14ac:dyDescent="0.25">
      <c r="A377" s="17" t="s">
        <v>2163</v>
      </c>
      <c r="B377" s="17">
        <v>0</v>
      </c>
      <c r="C377" s="17">
        <v>0</v>
      </c>
      <c r="D377" s="17">
        <v>0</v>
      </c>
      <c r="E377" s="17">
        <v>0</v>
      </c>
      <c r="F377" s="17">
        <v>0</v>
      </c>
      <c r="G377" s="17">
        <v>0</v>
      </c>
      <c r="H377" s="17">
        <v>31</v>
      </c>
      <c r="I377" s="17">
        <v>29</v>
      </c>
      <c r="J377" s="17">
        <v>134</v>
      </c>
      <c r="K377" s="17">
        <v>8</v>
      </c>
      <c r="L377" s="17">
        <v>26</v>
      </c>
      <c r="M377" s="17">
        <v>10</v>
      </c>
      <c r="N377" s="17">
        <v>0</v>
      </c>
      <c r="O377" s="17">
        <v>22</v>
      </c>
      <c r="P377" s="17">
        <v>10</v>
      </c>
      <c r="Q377" s="17">
        <v>0</v>
      </c>
      <c r="R377" s="17">
        <v>0</v>
      </c>
      <c r="S377" s="17">
        <v>0</v>
      </c>
      <c r="T377" s="17">
        <v>0</v>
      </c>
      <c r="U377" s="17">
        <v>12</v>
      </c>
      <c r="V377" s="17">
        <v>44</v>
      </c>
      <c r="W377" s="17">
        <v>0</v>
      </c>
      <c r="X377" s="17">
        <v>0</v>
      </c>
      <c r="Y377" s="17">
        <v>10</v>
      </c>
      <c r="Z377" s="17">
        <v>19</v>
      </c>
      <c r="AA377" s="17">
        <v>0</v>
      </c>
      <c r="AB377" s="17">
        <v>0</v>
      </c>
      <c r="AC377" s="17">
        <v>0</v>
      </c>
      <c r="AD377" s="17">
        <v>0</v>
      </c>
      <c r="AE377" s="17">
        <v>0</v>
      </c>
      <c r="AF377" s="17">
        <v>0</v>
      </c>
      <c r="AG377" s="17">
        <v>0</v>
      </c>
      <c r="AH377" s="17">
        <v>0</v>
      </c>
      <c r="AI377" s="16">
        <f t="shared" si="5"/>
        <v>355</v>
      </c>
      <c r="AJ377" s="17" t="s">
        <v>104</v>
      </c>
      <c r="AK377" s="17" t="s">
        <v>105</v>
      </c>
      <c r="AL377" s="17" t="s">
        <v>1503</v>
      </c>
      <c r="AM377" s="17" t="s">
        <v>2041</v>
      </c>
      <c r="AN377" s="17" t="s">
        <v>2161</v>
      </c>
      <c r="AO377" s="17" t="s">
        <v>2164</v>
      </c>
      <c r="AP377" s="17" t="s">
        <v>3712</v>
      </c>
    </row>
    <row r="378" spans="1:42" x14ac:dyDescent="0.25">
      <c r="A378" s="17" t="s">
        <v>552</v>
      </c>
      <c r="B378" s="17">
        <v>0</v>
      </c>
      <c r="C378" s="17">
        <v>0</v>
      </c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0</v>
      </c>
      <c r="J378" s="17">
        <v>0</v>
      </c>
      <c r="K378" s="17">
        <v>0</v>
      </c>
      <c r="L378" s="17">
        <v>0</v>
      </c>
      <c r="M378" s="17">
        <v>0</v>
      </c>
      <c r="N378" s="17">
        <v>0</v>
      </c>
      <c r="O378" s="17">
        <v>0</v>
      </c>
      <c r="P378" s="17">
        <v>0</v>
      </c>
      <c r="Q378" s="17">
        <v>0</v>
      </c>
      <c r="R378" s="17">
        <v>0</v>
      </c>
      <c r="S378" s="17">
        <v>0</v>
      </c>
      <c r="T378" s="17">
        <v>0</v>
      </c>
      <c r="U378" s="17">
        <v>0</v>
      </c>
      <c r="V378" s="17">
        <v>3</v>
      </c>
      <c r="W378" s="17">
        <v>0</v>
      </c>
      <c r="X378" s="17">
        <v>3</v>
      </c>
      <c r="Y378" s="17">
        <v>4</v>
      </c>
      <c r="Z378" s="17">
        <v>2</v>
      </c>
      <c r="AA378" s="17">
        <v>0</v>
      </c>
      <c r="AB378" s="17">
        <v>0</v>
      </c>
      <c r="AC378" s="17">
        <v>90</v>
      </c>
      <c r="AD378" s="17">
        <v>97</v>
      </c>
      <c r="AE378" s="17">
        <v>97</v>
      </c>
      <c r="AF378" s="17">
        <v>8</v>
      </c>
      <c r="AG378" s="17">
        <v>39</v>
      </c>
      <c r="AH378" s="17">
        <v>8</v>
      </c>
      <c r="AI378" s="16">
        <f t="shared" si="5"/>
        <v>351</v>
      </c>
      <c r="AJ378" s="17" t="s">
        <v>104</v>
      </c>
      <c r="AK378" s="17" t="s">
        <v>464</v>
      </c>
      <c r="AL378" s="17" t="s">
        <v>465</v>
      </c>
      <c r="AM378" s="17" t="s">
        <v>511</v>
      </c>
      <c r="AN378" s="17" t="s">
        <v>512</v>
      </c>
      <c r="AO378" s="17" t="s">
        <v>553</v>
      </c>
      <c r="AP378" s="17" t="s">
        <v>3643</v>
      </c>
    </row>
    <row r="379" spans="1:42" x14ac:dyDescent="0.25">
      <c r="A379" s="17" t="s">
        <v>366</v>
      </c>
      <c r="B379" s="17">
        <v>12</v>
      </c>
      <c r="C379" s="17">
        <v>22</v>
      </c>
      <c r="D379" s="17">
        <v>34</v>
      </c>
      <c r="E379" s="17">
        <v>14</v>
      </c>
      <c r="F379" s="17">
        <v>15</v>
      </c>
      <c r="G379" s="17">
        <v>24</v>
      </c>
      <c r="H379" s="17">
        <v>5</v>
      </c>
      <c r="I379" s="17">
        <v>22</v>
      </c>
      <c r="J379" s="17">
        <v>13</v>
      </c>
      <c r="K379" s="17">
        <v>9</v>
      </c>
      <c r="L379" s="17">
        <v>18</v>
      </c>
      <c r="M379" s="17">
        <v>15</v>
      </c>
      <c r="N379" s="17">
        <v>12</v>
      </c>
      <c r="O379" s="17">
        <v>21</v>
      </c>
      <c r="P379" s="17">
        <v>12</v>
      </c>
      <c r="Q379" s="17">
        <v>12</v>
      </c>
      <c r="R379" s="17">
        <v>9</v>
      </c>
      <c r="S379" s="17">
        <v>10</v>
      </c>
      <c r="T379" s="17">
        <v>12</v>
      </c>
      <c r="U379" s="17">
        <v>4</v>
      </c>
      <c r="V379" s="17">
        <v>0</v>
      </c>
      <c r="W379" s="17">
        <v>11</v>
      </c>
      <c r="X379" s="17">
        <v>7</v>
      </c>
      <c r="Y379" s="17">
        <v>9</v>
      </c>
      <c r="Z379" s="17">
        <v>7</v>
      </c>
      <c r="AA379" s="17">
        <v>10</v>
      </c>
      <c r="AB379" s="17">
        <v>11</v>
      </c>
      <c r="AC379" s="17">
        <v>0</v>
      </c>
      <c r="AD379" s="17">
        <v>0</v>
      </c>
      <c r="AE379" s="17">
        <v>0</v>
      </c>
      <c r="AF379" s="17">
        <v>0</v>
      </c>
      <c r="AG379" s="17">
        <v>0</v>
      </c>
      <c r="AH379" s="17">
        <v>0</v>
      </c>
      <c r="AI379" s="16">
        <f t="shared" si="5"/>
        <v>350</v>
      </c>
      <c r="AJ379" s="17" t="s">
        <v>104</v>
      </c>
      <c r="AK379" s="17" t="s">
        <v>364</v>
      </c>
      <c r="AL379" s="17" t="s">
        <v>3294</v>
      </c>
      <c r="AM379" s="17" t="s">
        <v>3295</v>
      </c>
      <c r="AN379" s="17" t="s">
        <v>3296</v>
      </c>
      <c r="AO379" s="17" t="s">
        <v>365</v>
      </c>
      <c r="AP379" s="17" t="s">
        <v>3297</v>
      </c>
    </row>
    <row r="380" spans="1:42" x14ac:dyDescent="0.25">
      <c r="A380" s="17" t="s">
        <v>763</v>
      </c>
      <c r="B380" s="17">
        <v>62</v>
      </c>
      <c r="C380" s="17">
        <v>75</v>
      </c>
      <c r="D380" s="17">
        <v>87</v>
      </c>
      <c r="E380" s="17">
        <v>0</v>
      </c>
      <c r="F380" s="17">
        <v>23</v>
      </c>
      <c r="G380" s="17">
        <v>27</v>
      </c>
      <c r="H380" s="17">
        <v>0</v>
      </c>
      <c r="I380" s="17">
        <v>0</v>
      </c>
      <c r="J380" s="17">
        <v>0</v>
      </c>
      <c r="K380" s="17">
        <v>27</v>
      </c>
      <c r="L380" s="17">
        <v>0</v>
      </c>
      <c r="M380" s="17">
        <v>0</v>
      </c>
      <c r="N380" s="17">
        <v>0</v>
      </c>
      <c r="O380" s="17">
        <v>0</v>
      </c>
      <c r="P380" s="17">
        <v>49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  <c r="AE380" s="17">
        <v>0</v>
      </c>
      <c r="AF380" s="17">
        <v>0</v>
      </c>
      <c r="AG380" s="17">
        <v>0</v>
      </c>
      <c r="AH380" s="17">
        <v>0</v>
      </c>
      <c r="AI380" s="16">
        <f t="shared" si="5"/>
        <v>350</v>
      </c>
      <c r="AJ380" s="17" t="s">
        <v>104</v>
      </c>
      <c r="AK380" s="17" t="s">
        <v>729</v>
      </c>
      <c r="AL380" s="17" t="s">
        <v>745</v>
      </c>
      <c r="AM380" s="17" t="s">
        <v>3215</v>
      </c>
      <c r="AN380" s="17" t="s">
        <v>3216</v>
      </c>
      <c r="AO380" s="17" t="s">
        <v>3217</v>
      </c>
      <c r="AP380" s="17" t="s">
        <v>3218</v>
      </c>
    </row>
    <row r="381" spans="1:42" x14ac:dyDescent="0.25">
      <c r="A381" s="17" t="s">
        <v>999</v>
      </c>
      <c r="B381" s="17">
        <v>8</v>
      </c>
      <c r="C381" s="17">
        <v>22</v>
      </c>
      <c r="D381" s="17">
        <v>26</v>
      </c>
      <c r="E381" s="17">
        <v>0</v>
      </c>
      <c r="F381" s="17">
        <v>16</v>
      </c>
      <c r="G381" s="17">
        <v>15</v>
      </c>
      <c r="H381" s="17">
        <v>27</v>
      </c>
      <c r="I381" s="17">
        <v>0</v>
      </c>
      <c r="J381" s="17">
        <v>0</v>
      </c>
      <c r="K381" s="17">
        <v>16</v>
      </c>
      <c r="L381" s="17">
        <v>0</v>
      </c>
      <c r="M381" s="17">
        <v>13</v>
      </c>
      <c r="N381" s="17">
        <v>0</v>
      </c>
      <c r="O381" s="17">
        <v>0</v>
      </c>
      <c r="P381" s="17">
        <v>13</v>
      </c>
      <c r="Q381" s="17">
        <v>0</v>
      </c>
      <c r="R381" s="17">
        <v>0</v>
      </c>
      <c r="S381" s="17">
        <v>0</v>
      </c>
      <c r="T381" s="17">
        <v>22</v>
      </c>
      <c r="U381" s="17">
        <v>23</v>
      </c>
      <c r="V381" s="17">
        <v>14</v>
      </c>
      <c r="W381" s="17">
        <v>12</v>
      </c>
      <c r="X381" s="17">
        <v>28</v>
      </c>
      <c r="Y381" s="17">
        <v>0</v>
      </c>
      <c r="Z381" s="17">
        <v>14</v>
      </c>
      <c r="AA381" s="17">
        <v>30</v>
      </c>
      <c r="AB381" s="17">
        <v>50</v>
      </c>
      <c r="AC381" s="17">
        <v>0</v>
      </c>
      <c r="AD381" s="17">
        <v>0</v>
      </c>
      <c r="AE381" s="17">
        <v>0</v>
      </c>
      <c r="AF381" s="17">
        <v>0</v>
      </c>
      <c r="AG381" s="17">
        <v>0</v>
      </c>
      <c r="AH381" s="17">
        <v>0</v>
      </c>
      <c r="AI381" s="16">
        <f t="shared" si="5"/>
        <v>349</v>
      </c>
      <c r="AJ381" s="17" t="s">
        <v>104</v>
      </c>
      <c r="AK381" s="17" t="s">
        <v>729</v>
      </c>
      <c r="AL381" s="17" t="s">
        <v>909</v>
      </c>
      <c r="AM381" s="17" t="s">
        <v>965</v>
      </c>
      <c r="AN381" s="17" t="s">
        <v>966</v>
      </c>
      <c r="AO381" s="17" t="s">
        <v>990</v>
      </c>
      <c r="AP381" s="17" t="s">
        <v>3176</v>
      </c>
    </row>
    <row r="382" spans="1:42" x14ac:dyDescent="0.25">
      <c r="A382" s="17" t="s">
        <v>1444</v>
      </c>
      <c r="B382" s="17">
        <v>0</v>
      </c>
      <c r="C382" s="17">
        <v>0</v>
      </c>
      <c r="D382" s="17">
        <v>0</v>
      </c>
      <c r="E382" s="17">
        <v>0</v>
      </c>
      <c r="F382" s="17">
        <v>9</v>
      </c>
      <c r="G382" s="17">
        <v>9</v>
      </c>
      <c r="H382" s="17">
        <v>10</v>
      </c>
      <c r="I382" s="17">
        <v>12</v>
      </c>
      <c r="J382" s="17">
        <v>0</v>
      </c>
      <c r="K382" s="17">
        <v>15</v>
      </c>
      <c r="L382" s="17">
        <v>10</v>
      </c>
      <c r="M382" s="17">
        <v>0</v>
      </c>
      <c r="N382" s="17">
        <v>12</v>
      </c>
      <c r="O382" s="17">
        <v>12</v>
      </c>
      <c r="P382" s="17">
        <v>23</v>
      </c>
      <c r="Q382" s="17">
        <v>15</v>
      </c>
      <c r="R382" s="17">
        <v>23</v>
      </c>
      <c r="S382" s="17">
        <v>10</v>
      </c>
      <c r="T382" s="17">
        <v>17</v>
      </c>
      <c r="U382" s="17">
        <v>35</v>
      </c>
      <c r="V382" s="17">
        <v>17</v>
      </c>
      <c r="W382" s="17">
        <v>29</v>
      </c>
      <c r="X382" s="17">
        <v>28</v>
      </c>
      <c r="Y382" s="17">
        <v>9</v>
      </c>
      <c r="Z382" s="17">
        <v>16</v>
      </c>
      <c r="AA382" s="17">
        <v>16</v>
      </c>
      <c r="AB382" s="17">
        <v>19</v>
      </c>
      <c r="AC382" s="17">
        <v>0</v>
      </c>
      <c r="AD382" s="17">
        <v>0</v>
      </c>
      <c r="AE382" s="17">
        <v>0</v>
      </c>
      <c r="AF382" s="17">
        <v>0</v>
      </c>
      <c r="AG382" s="17">
        <v>0</v>
      </c>
      <c r="AH382" s="17">
        <v>0</v>
      </c>
      <c r="AI382" s="16">
        <f t="shared" si="5"/>
        <v>346</v>
      </c>
      <c r="AJ382" s="17" t="s">
        <v>104</v>
      </c>
      <c r="AK382" s="17" t="s">
        <v>1102</v>
      </c>
      <c r="AL382" s="17" t="s">
        <v>1395</v>
      </c>
      <c r="AM382" s="17" t="s">
        <v>1396</v>
      </c>
      <c r="AN382" s="17" t="s">
        <v>1434</v>
      </c>
      <c r="AO382" s="17" t="s">
        <v>1440</v>
      </c>
      <c r="AP382" s="17" t="s">
        <v>3044</v>
      </c>
    </row>
    <row r="383" spans="1:42" x14ac:dyDescent="0.25">
      <c r="A383" s="17" t="s">
        <v>328</v>
      </c>
      <c r="B383" s="17">
        <v>0</v>
      </c>
      <c r="C383" s="17">
        <v>0</v>
      </c>
      <c r="D383" s="17">
        <v>0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  <c r="AE383" s="17">
        <v>0</v>
      </c>
      <c r="AF383" s="17">
        <v>89</v>
      </c>
      <c r="AG383" s="17">
        <v>147</v>
      </c>
      <c r="AH383" s="17">
        <v>109</v>
      </c>
      <c r="AI383" s="16">
        <f t="shared" si="5"/>
        <v>345</v>
      </c>
      <c r="AJ383" s="17" t="s">
        <v>104</v>
      </c>
      <c r="AK383" s="17" t="s">
        <v>105</v>
      </c>
      <c r="AL383" s="17" t="s">
        <v>106</v>
      </c>
      <c r="AM383" s="17" t="s">
        <v>322</v>
      </c>
      <c r="AN383" s="17" t="s">
        <v>323</v>
      </c>
      <c r="AO383" s="17" t="s">
        <v>325</v>
      </c>
      <c r="AP383" s="17" t="s">
        <v>3502</v>
      </c>
    </row>
    <row r="384" spans="1:42" x14ac:dyDescent="0.25">
      <c r="A384" s="17" t="s">
        <v>742</v>
      </c>
      <c r="B384" s="17">
        <v>9</v>
      </c>
      <c r="C384" s="17">
        <v>14</v>
      </c>
      <c r="D384" s="17">
        <v>13</v>
      </c>
      <c r="E384" s="17">
        <v>10</v>
      </c>
      <c r="F384" s="17">
        <v>34</v>
      </c>
      <c r="G384" s="17">
        <v>21</v>
      </c>
      <c r="H384" s="17">
        <v>15</v>
      </c>
      <c r="I384" s="17">
        <v>7</v>
      </c>
      <c r="J384" s="17">
        <v>14</v>
      </c>
      <c r="K384" s="17">
        <v>11</v>
      </c>
      <c r="L384" s="17">
        <v>13</v>
      </c>
      <c r="M384" s="17">
        <v>9</v>
      </c>
      <c r="N384" s="17">
        <v>21</v>
      </c>
      <c r="O384" s="17">
        <v>7</v>
      </c>
      <c r="P384" s="17">
        <v>14</v>
      </c>
      <c r="Q384" s="17">
        <v>11</v>
      </c>
      <c r="R384" s="17">
        <v>5</v>
      </c>
      <c r="S384" s="17">
        <v>9</v>
      </c>
      <c r="T384" s="17">
        <v>13</v>
      </c>
      <c r="U384" s="17">
        <v>15</v>
      </c>
      <c r="V384" s="17">
        <v>11</v>
      </c>
      <c r="W384" s="17">
        <v>10</v>
      </c>
      <c r="X384" s="17">
        <v>17</v>
      </c>
      <c r="Y384" s="17">
        <v>4</v>
      </c>
      <c r="Z384" s="17">
        <v>12</v>
      </c>
      <c r="AA384" s="17">
        <v>16</v>
      </c>
      <c r="AB384" s="17">
        <v>9</v>
      </c>
      <c r="AC384" s="17">
        <v>0</v>
      </c>
      <c r="AD384" s="17">
        <v>0</v>
      </c>
      <c r="AE384" s="17">
        <v>0</v>
      </c>
      <c r="AF384" s="17">
        <v>0</v>
      </c>
      <c r="AG384" s="17">
        <v>0</v>
      </c>
      <c r="AH384" s="17">
        <v>0</v>
      </c>
      <c r="AI384" s="16">
        <f t="shared" si="5"/>
        <v>344</v>
      </c>
      <c r="AJ384" s="17" t="s">
        <v>104</v>
      </c>
      <c r="AK384" s="17" t="s">
        <v>729</v>
      </c>
      <c r="AL384" s="17" t="s">
        <v>732</v>
      </c>
      <c r="AM384" s="17" t="s">
        <v>3207</v>
      </c>
      <c r="AN384" s="17" t="s">
        <v>3208</v>
      </c>
      <c r="AO384" s="17" t="s">
        <v>3209</v>
      </c>
      <c r="AP384" s="17" t="s">
        <v>3210</v>
      </c>
    </row>
    <row r="385" spans="1:42" x14ac:dyDescent="0.25">
      <c r="A385" s="17" t="s">
        <v>644</v>
      </c>
      <c r="B385" s="17">
        <v>3</v>
      </c>
      <c r="C385" s="17">
        <v>14</v>
      </c>
      <c r="D385" s="17">
        <v>20</v>
      </c>
      <c r="E385" s="17">
        <v>8</v>
      </c>
      <c r="F385" s="17">
        <v>12</v>
      </c>
      <c r="G385" s="17">
        <v>8</v>
      </c>
      <c r="H385" s="17">
        <v>33</v>
      </c>
      <c r="I385" s="17">
        <v>9</v>
      </c>
      <c r="J385" s="17">
        <v>8</v>
      </c>
      <c r="K385" s="17">
        <v>11</v>
      </c>
      <c r="L385" s="17">
        <v>25</v>
      </c>
      <c r="M385" s="17">
        <v>16</v>
      </c>
      <c r="N385" s="17">
        <v>21</v>
      </c>
      <c r="O385" s="17">
        <v>18</v>
      </c>
      <c r="P385" s="17">
        <v>29</v>
      </c>
      <c r="Q385" s="17">
        <v>0</v>
      </c>
      <c r="R385" s="17">
        <v>11</v>
      </c>
      <c r="S385" s="17">
        <v>11</v>
      </c>
      <c r="T385" s="17">
        <v>13</v>
      </c>
      <c r="U385" s="17">
        <v>12</v>
      </c>
      <c r="V385" s="17">
        <v>12</v>
      </c>
      <c r="W385" s="17">
        <v>7</v>
      </c>
      <c r="X385" s="17">
        <v>6</v>
      </c>
      <c r="Y385" s="17">
        <v>9</v>
      </c>
      <c r="Z385" s="17">
        <v>6</v>
      </c>
      <c r="AA385" s="17">
        <v>6</v>
      </c>
      <c r="AB385" s="17">
        <v>13</v>
      </c>
      <c r="AC385" s="17">
        <v>0</v>
      </c>
      <c r="AD385" s="17">
        <v>0</v>
      </c>
      <c r="AE385" s="17">
        <v>0</v>
      </c>
      <c r="AF385" s="17">
        <v>0</v>
      </c>
      <c r="AG385" s="17">
        <v>0</v>
      </c>
      <c r="AH385" s="17">
        <v>0</v>
      </c>
      <c r="AI385" s="16">
        <f t="shared" si="5"/>
        <v>341</v>
      </c>
      <c r="AJ385" s="17" t="s">
        <v>104</v>
      </c>
      <c r="AK385" s="17" t="s">
        <v>636</v>
      </c>
      <c r="AL385" s="17" t="s">
        <v>637</v>
      </c>
      <c r="AM385" s="17" t="s">
        <v>638</v>
      </c>
      <c r="AN385" s="17" t="s">
        <v>641</v>
      </c>
      <c r="AO385" s="17" t="s">
        <v>645</v>
      </c>
      <c r="AP385" s="17" t="s">
        <v>2979</v>
      </c>
    </row>
    <row r="386" spans="1:42" x14ac:dyDescent="0.25">
      <c r="A386" s="17" t="s">
        <v>521</v>
      </c>
      <c r="B386" s="17">
        <v>9</v>
      </c>
      <c r="C386" s="17">
        <v>7</v>
      </c>
      <c r="D386" s="17">
        <v>19</v>
      </c>
      <c r="E386" s="17">
        <v>0</v>
      </c>
      <c r="F386" s="17">
        <v>14</v>
      </c>
      <c r="G386" s="17">
        <v>11</v>
      </c>
      <c r="H386" s="17">
        <v>9</v>
      </c>
      <c r="I386" s="17">
        <v>0</v>
      </c>
      <c r="J386" s="17">
        <v>14</v>
      </c>
      <c r="K386" s="17">
        <v>12</v>
      </c>
      <c r="L386" s="17">
        <v>21</v>
      </c>
      <c r="M386" s="17">
        <v>17</v>
      </c>
      <c r="N386" s="17">
        <v>0</v>
      </c>
      <c r="O386" s="17">
        <v>29</v>
      </c>
      <c r="P386" s="17">
        <v>15</v>
      </c>
      <c r="Q386" s="17">
        <v>9</v>
      </c>
      <c r="R386" s="17">
        <v>0</v>
      </c>
      <c r="S386" s="17">
        <v>7</v>
      </c>
      <c r="T386" s="17">
        <v>0</v>
      </c>
      <c r="U386" s="17">
        <v>16</v>
      </c>
      <c r="V386" s="17">
        <v>21</v>
      </c>
      <c r="W386" s="17">
        <v>13</v>
      </c>
      <c r="X386" s="17">
        <v>36</v>
      </c>
      <c r="Y386" s="17">
        <v>22</v>
      </c>
      <c r="Z386" s="17">
        <v>19</v>
      </c>
      <c r="AA386" s="17">
        <v>7</v>
      </c>
      <c r="AB386" s="17">
        <v>13</v>
      </c>
      <c r="AC386" s="17">
        <v>0</v>
      </c>
      <c r="AD386" s="17">
        <v>0</v>
      </c>
      <c r="AE386" s="17">
        <v>0</v>
      </c>
      <c r="AF386" s="17">
        <v>0</v>
      </c>
      <c r="AG386" s="17">
        <v>0</v>
      </c>
      <c r="AH386" s="17">
        <v>0</v>
      </c>
      <c r="AI386" s="16">
        <f t="shared" ref="AI386:AI449" si="6">SUM(B386:AH386)</f>
        <v>340</v>
      </c>
      <c r="AJ386" s="17" t="s">
        <v>104</v>
      </c>
      <c r="AK386" s="17" t="s">
        <v>464</v>
      </c>
      <c r="AL386" s="17" t="s">
        <v>465</v>
      </c>
      <c r="AM386" s="17" t="s">
        <v>511</v>
      </c>
      <c r="AN386" s="17" t="s">
        <v>512</v>
      </c>
      <c r="AO386" s="17" t="s">
        <v>516</v>
      </c>
      <c r="AP386" s="17" t="s">
        <v>3262</v>
      </c>
    </row>
    <row r="387" spans="1:42" x14ac:dyDescent="0.25">
      <c r="A387" s="17" t="s">
        <v>1462</v>
      </c>
      <c r="B387" s="17">
        <v>6</v>
      </c>
      <c r="C387" s="17">
        <v>21</v>
      </c>
      <c r="D387" s="17">
        <v>20</v>
      </c>
      <c r="E387" s="17">
        <v>19</v>
      </c>
      <c r="F387" s="17">
        <v>19</v>
      </c>
      <c r="G387" s="17">
        <v>21</v>
      </c>
      <c r="H387" s="17">
        <v>24</v>
      </c>
      <c r="I387" s="17">
        <v>17</v>
      </c>
      <c r="J387" s="17">
        <v>12</v>
      </c>
      <c r="K387" s="17">
        <v>10</v>
      </c>
      <c r="L387" s="17">
        <v>14</v>
      </c>
      <c r="M387" s="17">
        <v>5</v>
      </c>
      <c r="N387" s="17">
        <v>19</v>
      </c>
      <c r="O387" s="17">
        <v>18</v>
      </c>
      <c r="P387" s="17">
        <v>18</v>
      </c>
      <c r="Q387" s="17">
        <v>9</v>
      </c>
      <c r="R387" s="17">
        <v>5</v>
      </c>
      <c r="S387" s="17">
        <v>8</v>
      </c>
      <c r="T387" s="17">
        <v>5</v>
      </c>
      <c r="U387" s="17">
        <v>13</v>
      </c>
      <c r="V387" s="17">
        <v>6</v>
      </c>
      <c r="W387" s="17">
        <v>14</v>
      </c>
      <c r="X387" s="17">
        <v>10</v>
      </c>
      <c r="Y387" s="17">
        <v>6</v>
      </c>
      <c r="Z387" s="17">
        <v>9</v>
      </c>
      <c r="AA387" s="17">
        <v>2</v>
      </c>
      <c r="AB387" s="17">
        <v>9</v>
      </c>
      <c r="AC387" s="17">
        <v>0</v>
      </c>
      <c r="AD387" s="17">
        <v>0</v>
      </c>
      <c r="AE387" s="17">
        <v>0</v>
      </c>
      <c r="AF387" s="17">
        <v>0</v>
      </c>
      <c r="AG387" s="17">
        <v>0</v>
      </c>
      <c r="AH387" s="17">
        <v>0</v>
      </c>
      <c r="AI387" s="16">
        <f t="shared" si="6"/>
        <v>339</v>
      </c>
      <c r="AJ387" s="17" t="s">
        <v>104</v>
      </c>
      <c r="AK387" s="17" t="s">
        <v>1091</v>
      </c>
      <c r="AL387" s="17" t="s">
        <v>2884</v>
      </c>
      <c r="AM387" s="17" t="s">
        <v>2885</v>
      </c>
      <c r="AN387" s="17" t="s">
        <v>2886</v>
      </c>
      <c r="AO387" s="17" t="s">
        <v>2887</v>
      </c>
      <c r="AP387" s="17" t="s">
        <v>2888</v>
      </c>
    </row>
    <row r="388" spans="1:42" x14ac:dyDescent="0.25">
      <c r="A388" s="17" t="s">
        <v>1857</v>
      </c>
      <c r="B388" s="17">
        <v>0</v>
      </c>
      <c r="C388" s="17">
        <v>0</v>
      </c>
      <c r="D388" s="17">
        <v>0</v>
      </c>
      <c r="E388" s="17">
        <v>14</v>
      </c>
      <c r="F388" s="17">
        <v>16</v>
      </c>
      <c r="G388" s="17">
        <v>20</v>
      </c>
      <c r="H388" s="17">
        <v>26</v>
      </c>
      <c r="I388" s="17">
        <v>16</v>
      </c>
      <c r="J388" s="17">
        <v>21</v>
      </c>
      <c r="K388" s="17">
        <v>11</v>
      </c>
      <c r="L388" s="17">
        <v>9</v>
      </c>
      <c r="M388" s="17">
        <v>17</v>
      </c>
      <c r="N388" s="17">
        <v>49</v>
      </c>
      <c r="O388" s="17">
        <v>11</v>
      </c>
      <c r="P388" s="17">
        <v>7</v>
      </c>
      <c r="Q388" s="17">
        <v>20</v>
      </c>
      <c r="R388" s="17">
        <v>0</v>
      </c>
      <c r="S388" s="17">
        <v>0</v>
      </c>
      <c r="T388" s="17">
        <v>0</v>
      </c>
      <c r="U388" s="17">
        <v>0</v>
      </c>
      <c r="V388" s="17">
        <v>10</v>
      </c>
      <c r="W388" s="17">
        <v>18</v>
      </c>
      <c r="X388" s="17">
        <v>20</v>
      </c>
      <c r="Y388" s="17">
        <v>11</v>
      </c>
      <c r="Z388" s="17">
        <v>15</v>
      </c>
      <c r="AA388" s="17">
        <v>14</v>
      </c>
      <c r="AB388" s="17">
        <v>14</v>
      </c>
      <c r="AC388" s="17">
        <v>0</v>
      </c>
      <c r="AD388" s="17">
        <v>0</v>
      </c>
      <c r="AE388" s="17">
        <v>0</v>
      </c>
      <c r="AF388" s="17">
        <v>0</v>
      </c>
      <c r="AG388" s="17">
        <v>0</v>
      </c>
      <c r="AH388" s="17">
        <v>0</v>
      </c>
      <c r="AI388" s="16">
        <f t="shared" si="6"/>
        <v>339</v>
      </c>
      <c r="AJ388" s="17" t="s">
        <v>104</v>
      </c>
      <c r="AK388" s="17" t="s">
        <v>389</v>
      </c>
      <c r="AL388" s="17" t="s">
        <v>1827</v>
      </c>
      <c r="AM388" s="17" t="s">
        <v>1845</v>
      </c>
      <c r="AN388" s="17" t="s">
        <v>3120</v>
      </c>
      <c r="AO388" s="17" t="s">
        <v>3121</v>
      </c>
      <c r="AP388" s="17" t="s">
        <v>3122</v>
      </c>
    </row>
    <row r="389" spans="1:42" x14ac:dyDescent="0.25">
      <c r="A389" s="17" t="s">
        <v>2687</v>
      </c>
      <c r="B389" s="17">
        <v>42</v>
      </c>
      <c r="C389" s="17">
        <v>30</v>
      </c>
      <c r="D389" s="17">
        <v>20</v>
      </c>
      <c r="E389" s="17">
        <v>0</v>
      </c>
      <c r="F389" s="17">
        <v>4</v>
      </c>
      <c r="G389" s="17">
        <v>7</v>
      </c>
      <c r="H389" s="17">
        <v>0</v>
      </c>
      <c r="I389" s="17">
        <v>0</v>
      </c>
      <c r="J389" s="17">
        <v>6</v>
      </c>
      <c r="K389" s="17">
        <v>7</v>
      </c>
      <c r="L389" s="17">
        <v>0</v>
      </c>
      <c r="M389" s="17">
        <v>0</v>
      </c>
      <c r="N389" s="17">
        <v>0</v>
      </c>
      <c r="O389" s="17">
        <v>12</v>
      </c>
      <c r="P389" s="17">
        <v>6</v>
      </c>
      <c r="Q389" s="17">
        <v>0</v>
      </c>
      <c r="R389" s="17">
        <v>15</v>
      </c>
      <c r="S389" s="17">
        <v>17</v>
      </c>
      <c r="T389" s="17">
        <v>0</v>
      </c>
      <c r="U389" s="17">
        <v>10</v>
      </c>
      <c r="V389" s="17">
        <v>21</v>
      </c>
      <c r="W389" s="17">
        <v>10</v>
      </c>
      <c r="X389" s="17">
        <v>0</v>
      </c>
      <c r="Y389" s="17">
        <v>0</v>
      </c>
      <c r="Z389" s="17">
        <v>15</v>
      </c>
      <c r="AA389" s="17">
        <v>0</v>
      </c>
      <c r="AB389" s="17">
        <v>10</v>
      </c>
      <c r="AC389" s="17">
        <v>38</v>
      </c>
      <c r="AD389" s="17">
        <v>37</v>
      </c>
      <c r="AE389" s="17">
        <v>21</v>
      </c>
      <c r="AF389" s="17">
        <v>2</v>
      </c>
      <c r="AG389" s="17">
        <v>5</v>
      </c>
      <c r="AH389" s="17">
        <v>3</v>
      </c>
      <c r="AI389" s="16">
        <f t="shared" si="6"/>
        <v>338</v>
      </c>
      <c r="AJ389" s="17" t="s">
        <v>104</v>
      </c>
      <c r="AK389" s="17" t="s">
        <v>105</v>
      </c>
      <c r="AL389" s="17" t="s">
        <v>106</v>
      </c>
      <c r="AM389" s="17" t="s">
        <v>2645</v>
      </c>
      <c r="AN389" s="17" t="s">
        <v>2646</v>
      </c>
      <c r="AO389" s="17" t="s">
        <v>2688</v>
      </c>
      <c r="AP389" s="17" t="s">
        <v>3753</v>
      </c>
    </row>
    <row r="390" spans="1:42" x14ac:dyDescent="0.25">
      <c r="A390" s="17" t="s">
        <v>530</v>
      </c>
      <c r="B390" s="17">
        <v>33</v>
      </c>
      <c r="C390" s="17">
        <v>35</v>
      </c>
      <c r="D390" s="17">
        <v>47</v>
      </c>
      <c r="E390" s="17">
        <v>0</v>
      </c>
      <c r="F390" s="17">
        <v>18</v>
      </c>
      <c r="G390" s="17">
        <v>0</v>
      </c>
      <c r="H390" s="17">
        <v>9</v>
      </c>
      <c r="I390" s="17">
        <v>0</v>
      </c>
      <c r="J390" s="17">
        <v>0</v>
      </c>
      <c r="K390" s="17">
        <v>0</v>
      </c>
      <c r="L390" s="17">
        <v>9</v>
      </c>
      <c r="M390" s="17">
        <v>29</v>
      </c>
      <c r="N390" s="17">
        <v>0</v>
      </c>
      <c r="O390" s="17">
        <v>24</v>
      </c>
      <c r="P390" s="17">
        <v>0</v>
      </c>
      <c r="Q390" s="17">
        <v>0</v>
      </c>
      <c r="R390" s="17">
        <v>9</v>
      </c>
      <c r="S390" s="17">
        <v>0</v>
      </c>
      <c r="T390" s="17">
        <v>22</v>
      </c>
      <c r="U390" s="17">
        <v>0</v>
      </c>
      <c r="V390" s="17">
        <v>24</v>
      </c>
      <c r="W390" s="17">
        <v>0</v>
      </c>
      <c r="X390" s="17">
        <v>17</v>
      </c>
      <c r="Y390" s="17">
        <v>37</v>
      </c>
      <c r="Z390" s="17">
        <v>12</v>
      </c>
      <c r="AA390" s="17">
        <v>0</v>
      </c>
      <c r="AB390" s="17">
        <v>12</v>
      </c>
      <c r="AC390" s="17">
        <v>0</v>
      </c>
      <c r="AD390" s="17">
        <v>0</v>
      </c>
      <c r="AE390" s="17">
        <v>0</v>
      </c>
      <c r="AF390" s="17">
        <v>0</v>
      </c>
      <c r="AG390" s="17">
        <v>0</v>
      </c>
      <c r="AH390" s="17">
        <v>0</v>
      </c>
      <c r="AI390" s="16">
        <f t="shared" si="6"/>
        <v>337</v>
      </c>
      <c r="AJ390" s="17" t="s">
        <v>104</v>
      </c>
      <c r="AK390" s="17" t="s">
        <v>464</v>
      </c>
      <c r="AL390" s="17" t="s">
        <v>465</v>
      </c>
      <c r="AM390" s="17" t="s">
        <v>511</v>
      </c>
      <c r="AN390" s="17" t="s">
        <v>512</v>
      </c>
      <c r="AO390" s="17" t="s">
        <v>528</v>
      </c>
      <c r="AP390" s="17" t="s">
        <v>3261</v>
      </c>
    </row>
    <row r="391" spans="1:42" x14ac:dyDescent="0.25">
      <c r="A391" s="17" t="s">
        <v>131</v>
      </c>
      <c r="B391" s="17">
        <v>27</v>
      </c>
      <c r="C391" s="17">
        <v>8</v>
      </c>
      <c r="D391" s="17">
        <v>8</v>
      </c>
      <c r="E391" s="17">
        <v>0</v>
      </c>
      <c r="F391" s="17">
        <v>9</v>
      </c>
      <c r="G391" s="17">
        <v>12</v>
      </c>
      <c r="H391" s="17">
        <v>20</v>
      </c>
      <c r="I391" s="17">
        <v>20</v>
      </c>
      <c r="J391" s="17">
        <v>14</v>
      </c>
      <c r="K391" s="17">
        <v>14</v>
      </c>
      <c r="L391" s="17">
        <v>8</v>
      </c>
      <c r="M391" s="17">
        <v>6</v>
      </c>
      <c r="N391" s="17">
        <v>0</v>
      </c>
      <c r="O391" s="17">
        <v>0</v>
      </c>
      <c r="P391" s="17">
        <v>13</v>
      </c>
      <c r="Q391" s="17">
        <v>12</v>
      </c>
      <c r="R391" s="17">
        <v>20</v>
      </c>
      <c r="S391" s="17">
        <v>14</v>
      </c>
      <c r="T391" s="17">
        <v>18</v>
      </c>
      <c r="U391" s="17">
        <v>29</v>
      </c>
      <c r="V391" s="17">
        <v>3</v>
      </c>
      <c r="W391" s="17">
        <v>8</v>
      </c>
      <c r="X391" s="17">
        <v>10</v>
      </c>
      <c r="Y391" s="17">
        <v>22</v>
      </c>
      <c r="Z391" s="17">
        <v>6</v>
      </c>
      <c r="AA391" s="17">
        <v>12</v>
      </c>
      <c r="AB391" s="17">
        <v>23</v>
      </c>
      <c r="AC391" s="17">
        <v>0</v>
      </c>
      <c r="AD391" s="17">
        <v>0</v>
      </c>
      <c r="AE391" s="17">
        <v>0</v>
      </c>
      <c r="AF391" s="17">
        <v>0</v>
      </c>
      <c r="AG391" s="17">
        <v>0</v>
      </c>
      <c r="AH391" s="17">
        <v>0</v>
      </c>
      <c r="AI391" s="16">
        <f t="shared" si="6"/>
        <v>336</v>
      </c>
      <c r="AJ391" s="17" t="s">
        <v>104</v>
      </c>
      <c r="AK391" s="17" t="s">
        <v>105</v>
      </c>
      <c r="AL391" s="17" t="s">
        <v>106</v>
      </c>
      <c r="AM391" s="17" t="s">
        <v>107</v>
      </c>
      <c r="AN391" s="17" t="s">
        <v>108</v>
      </c>
      <c r="AO391" s="17" t="s">
        <v>109</v>
      </c>
      <c r="AP391" s="17" t="s">
        <v>3466</v>
      </c>
    </row>
    <row r="392" spans="1:42" x14ac:dyDescent="0.25">
      <c r="A392" s="17" t="s">
        <v>1296</v>
      </c>
      <c r="B392" s="17">
        <v>0</v>
      </c>
      <c r="C392" s="17">
        <v>0</v>
      </c>
      <c r="D392" s="17">
        <v>0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  <c r="AE392" s="17">
        <v>0</v>
      </c>
      <c r="AF392" s="17">
        <v>0</v>
      </c>
      <c r="AG392" s="17">
        <v>219</v>
      </c>
      <c r="AH392" s="17">
        <v>117</v>
      </c>
      <c r="AI392" s="16">
        <f t="shared" si="6"/>
        <v>336</v>
      </c>
      <c r="AJ392" s="17" t="s">
        <v>104</v>
      </c>
      <c r="AK392" s="17" t="s">
        <v>1102</v>
      </c>
      <c r="AL392" s="17" t="s">
        <v>1198</v>
      </c>
      <c r="AM392" s="17" t="s">
        <v>1274</v>
      </c>
      <c r="AN392" s="17" t="s">
        <v>1282</v>
      </c>
      <c r="AO392" s="17" t="s">
        <v>1283</v>
      </c>
      <c r="AP392" s="17" t="s">
        <v>3094</v>
      </c>
    </row>
    <row r="393" spans="1:42" x14ac:dyDescent="0.25">
      <c r="A393" s="17" t="s">
        <v>1517</v>
      </c>
      <c r="B393" s="17">
        <v>0</v>
      </c>
      <c r="C393" s="17">
        <v>0</v>
      </c>
      <c r="D393" s="17">
        <v>0</v>
      </c>
      <c r="E393" s="17">
        <v>28</v>
      </c>
      <c r="F393" s="17">
        <v>0</v>
      </c>
      <c r="G393" s="17">
        <v>21</v>
      </c>
      <c r="H393" s="17">
        <v>35</v>
      </c>
      <c r="I393" s="17">
        <v>22</v>
      </c>
      <c r="J393" s="17">
        <v>18</v>
      </c>
      <c r="K393" s="17">
        <v>18</v>
      </c>
      <c r="L393" s="17">
        <v>8</v>
      </c>
      <c r="M393" s="17">
        <v>0</v>
      </c>
      <c r="N393" s="17">
        <v>19</v>
      </c>
      <c r="O393" s="17">
        <v>28</v>
      </c>
      <c r="P393" s="17">
        <v>0</v>
      </c>
      <c r="Q393" s="17">
        <v>0</v>
      </c>
      <c r="R393" s="17">
        <v>13</v>
      </c>
      <c r="S393" s="17">
        <v>16</v>
      </c>
      <c r="T393" s="17">
        <v>0</v>
      </c>
      <c r="U393" s="17">
        <v>12</v>
      </c>
      <c r="V393" s="17">
        <v>0</v>
      </c>
      <c r="W393" s="17">
        <v>16</v>
      </c>
      <c r="X393" s="17">
        <v>18</v>
      </c>
      <c r="Y393" s="17">
        <v>16</v>
      </c>
      <c r="Z393" s="17">
        <v>11</v>
      </c>
      <c r="AA393" s="17">
        <v>13</v>
      </c>
      <c r="AB393" s="17">
        <v>21</v>
      </c>
      <c r="AC393" s="17">
        <v>0</v>
      </c>
      <c r="AD393" s="17">
        <v>0</v>
      </c>
      <c r="AE393" s="17">
        <v>0</v>
      </c>
      <c r="AF393" s="17">
        <v>0</v>
      </c>
      <c r="AG393" s="17">
        <v>0</v>
      </c>
      <c r="AH393" s="17">
        <v>0</v>
      </c>
      <c r="AI393" s="16">
        <f t="shared" si="6"/>
        <v>333</v>
      </c>
      <c r="AJ393" s="17" t="s">
        <v>104</v>
      </c>
      <c r="AK393" s="17" t="s">
        <v>729</v>
      </c>
      <c r="AL393" s="17" t="s">
        <v>1508</v>
      </c>
      <c r="AM393" s="17" t="s">
        <v>3227</v>
      </c>
      <c r="AN393" s="17" t="s">
        <v>3228</v>
      </c>
      <c r="AO393" s="17" t="s">
        <v>3229</v>
      </c>
      <c r="AP393" s="17" t="s">
        <v>3230</v>
      </c>
    </row>
    <row r="394" spans="1:42" x14ac:dyDescent="0.25">
      <c r="A394" s="17" t="s">
        <v>2818</v>
      </c>
      <c r="B394" s="17">
        <v>58</v>
      </c>
      <c r="C394" s="17">
        <v>21</v>
      </c>
      <c r="D394" s="17">
        <v>30</v>
      </c>
      <c r="E394" s="17">
        <v>15</v>
      </c>
      <c r="F394" s="17">
        <v>15</v>
      </c>
      <c r="G394" s="17">
        <v>14</v>
      </c>
      <c r="H394" s="17">
        <v>32</v>
      </c>
      <c r="I394" s="17">
        <v>0</v>
      </c>
      <c r="J394" s="17">
        <v>18</v>
      </c>
      <c r="K394" s="17">
        <v>0</v>
      </c>
      <c r="L394" s="17">
        <v>14</v>
      </c>
      <c r="M394" s="17">
        <v>13</v>
      </c>
      <c r="N394" s="17">
        <v>26</v>
      </c>
      <c r="O394" s="17">
        <v>13</v>
      </c>
      <c r="P394" s="17">
        <v>0</v>
      </c>
      <c r="Q394" s="17">
        <v>0</v>
      </c>
      <c r="R394" s="17">
        <v>13</v>
      </c>
      <c r="S394" s="17">
        <v>0</v>
      </c>
      <c r="T394" s="17">
        <v>0</v>
      </c>
      <c r="U394" s="17">
        <v>28</v>
      </c>
      <c r="V394" s="17">
        <v>14</v>
      </c>
      <c r="W394" s="17">
        <v>0</v>
      </c>
      <c r="X394" s="17">
        <v>0</v>
      </c>
      <c r="Y394" s="17">
        <v>7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  <c r="AE394" s="17">
        <v>0</v>
      </c>
      <c r="AF394" s="17">
        <v>0</v>
      </c>
      <c r="AG394" s="17">
        <v>0</v>
      </c>
      <c r="AH394" s="17">
        <v>0</v>
      </c>
      <c r="AI394" s="16">
        <f t="shared" si="6"/>
        <v>331</v>
      </c>
      <c r="AJ394" s="17" t="s">
        <v>104</v>
      </c>
      <c r="AK394" s="17" t="s">
        <v>105</v>
      </c>
      <c r="AL394" s="17" t="s">
        <v>106</v>
      </c>
      <c r="AM394" s="17" t="s">
        <v>107</v>
      </c>
      <c r="AN394" s="17" t="s">
        <v>2775</v>
      </c>
      <c r="AO394" s="17" t="s">
        <v>3482</v>
      </c>
      <c r="AP394" s="17" t="s">
        <v>3483</v>
      </c>
    </row>
    <row r="395" spans="1:42" x14ac:dyDescent="0.25">
      <c r="A395" s="17" t="s">
        <v>1511</v>
      </c>
      <c r="B395" s="17">
        <v>0</v>
      </c>
      <c r="C395" s="17">
        <v>19</v>
      </c>
      <c r="D395" s="17">
        <v>16</v>
      </c>
      <c r="E395" s="17">
        <v>17</v>
      </c>
      <c r="F395" s="17">
        <v>9</v>
      </c>
      <c r="G395" s="17">
        <v>16</v>
      </c>
      <c r="H395" s="17">
        <v>20</v>
      </c>
      <c r="I395" s="17">
        <v>0</v>
      </c>
      <c r="J395" s="17">
        <v>13</v>
      </c>
      <c r="K395" s="17">
        <v>0</v>
      </c>
      <c r="L395" s="17">
        <v>0</v>
      </c>
      <c r="M395" s="17">
        <v>6</v>
      </c>
      <c r="N395" s="17">
        <v>0</v>
      </c>
      <c r="O395" s="17">
        <v>43</v>
      </c>
      <c r="P395" s="17">
        <v>23</v>
      </c>
      <c r="Q395" s="17">
        <v>0</v>
      </c>
      <c r="R395" s="17">
        <v>17</v>
      </c>
      <c r="S395" s="17">
        <v>20</v>
      </c>
      <c r="T395" s="17">
        <v>0</v>
      </c>
      <c r="U395" s="17">
        <v>15</v>
      </c>
      <c r="V395" s="17">
        <v>0</v>
      </c>
      <c r="W395" s="17">
        <v>17</v>
      </c>
      <c r="X395" s="17">
        <v>26</v>
      </c>
      <c r="Y395" s="17">
        <v>13</v>
      </c>
      <c r="Z395" s="17">
        <v>16</v>
      </c>
      <c r="AA395" s="17">
        <v>16</v>
      </c>
      <c r="AB395" s="17">
        <v>8</v>
      </c>
      <c r="AC395" s="17">
        <v>0</v>
      </c>
      <c r="AD395" s="17">
        <v>0</v>
      </c>
      <c r="AE395" s="17">
        <v>0</v>
      </c>
      <c r="AF395" s="17">
        <v>0</v>
      </c>
      <c r="AG395" s="17">
        <v>0</v>
      </c>
      <c r="AH395" s="17">
        <v>0</v>
      </c>
      <c r="AI395" s="16">
        <f t="shared" si="6"/>
        <v>330</v>
      </c>
      <c r="AJ395" s="17" t="s">
        <v>104</v>
      </c>
      <c r="AK395" s="17" t="s">
        <v>729</v>
      </c>
      <c r="AL395" s="17" t="s">
        <v>1508</v>
      </c>
      <c r="AM395" s="17" t="s">
        <v>3227</v>
      </c>
      <c r="AN395" s="17" t="s">
        <v>3228</v>
      </c>
      <c r="AO395" s="17" t="s">
        <v>3229</v>
      </c>
      <c r="AP395" s="17" t="s">
        <v>3230</v>
      </c>
    </row>
    <row r="396" spans="1:42" x14ac:dyDescent="0.25">
      <c r="A396" s="17" t="s">
        <v>287</v>
      </c>
      <c r="B396" s="17">
        <v>8</v>
      </c>
      <c r="C396" s="17">
        <v>6</v>
      </c>
      <c r="D396" s="17">
        <v>5</v>
      </c>
      <c r="E396" s="17">
        <v>0</v>
      </c>
      <c r="F396" s="17">
        <v>9</v>
      </c>
      <c r="G396" s="17">
        <v>8</v>
      </c>
      <c r="H396" s="17">
        <v>18</v>
      </c>
      <c r="I396" s="17">
        <v>7</v>
      </c>
      <c r="J396" s="17">
        <v>13</v>
      </c>
      <c r="K396" s="17">
        <v>14</v>
      </c>
      <c r="L396" s="17">
        <v>8</v>
      </c>
      <c r="M396" s="17">
        <v>0</v>
      </c>
      <c r="N396" s="17">
        <v>0</v>
      </c>
      <c r="O396" s="17">
        <v>17</v>
      </c>
      <c r="P396" s="17">
        <v>13</v>
      </c>
      <c r="Q396" s="17">
        <v>5</v>
      </c>
      <c r="R396" s="17">
        <v>17</v>
      </c>
      <c r="S396" s="17">
        <v>14</v>
      </c>
      <c r="T396" s="17">
        <v>34</v>
      </c>
      <c r="U396" s="17">
        <v>32</v>
      </c>
      <c r="V396" s="17">
        <v>14</v>
      </c>
      <c r="W396" s="17">
        <v>17</v>
      </c>
      <c r="X396" s="17">
        <v>17</v>
      </c>
      <c r="Y396" s="17">
        <v>15</v>
      </c>
      <c r="Z396" s="17">
        <v>14</v>
      </c>
      <c r="AA396" s="17">
        <v>9</v>
      </c>
      <c r="AB396" s="17">
        <v>15</v>
      </c>
      <c r="AC396" s="17">
        <v>0</v>
      </c>
      <c r="AD396" s="17">
        <v>0</v>
      </c>
      <c r="AE396" s="17">
        <v>0</v>
      </c>
      <c r="AF396" s="17">
        <v>0</v>
      </c>
      <c r="AG396" s="17">
        <v>0</v>
      </c>
      <c r="AH396" s="17">
        <v>0</v>
      </c>
      <c r="AI396" s="16">
        <f t="shared" si="6"/>
        <v>329</v>
      </c>
      <c r="AJ396" s="17" t="s">
        <v>104</v>
      </c>
      <c r="AK396" s="17" t="s">
        <v>105</v>
      </c>
      <c r="AL396" s="17" t="s">
        <v>106</v>
      </c>
      <c r="AM396" s="17" t="s">
        <v>263</v>
      </c>
      <c r="AN396" s="17" t="s">
        <v>264</v>
      </c>
      <c r="AO396" s="17" t="s">
        <v>285</v>
      </c>
      <c r="AP396" s="17" t="s">
        <v>3452</v>
      </c>
    </row>
    <row r="397" spans="1:42" x14ac:dyDescent="0.25">
      <c r="A397" s="17" t="s">
        <v>540</v>
      </c>
      <c r="B397" s="17">
        <v>0</v>
      </c>
      <c r="C397" s="17">
        <v>0</v>
      </c>
      <c r="D397" s="17">
        <v>0</v>
      </c>
      <c r="E397" s="17">
        <v>0</v>
      </c>
      <c r="F397" s="17">
        <v>15</v>
      </c>
      <c r="G397" s="17">
        <v>3</v>
      </c>
      <c r="H397" s="17">
        <v>0</v>
      </c>
      <c r="I397" s="17">
        <v>0</v>
      </c>
      <c r="J397" s="17">
        <v>0</v>
      </c>
      <c r="K397" s="17">
        <v>0</v>
      </c>
      <c r="L397" s="17">
        <v>8</v>
      </c>
      <c r="M397" s="17">
        <v>0</v>
      </c>
      <c r="N397" s="17">
        <v>0</v>
      </c>
      <c r="O397" s="17">
        <v>10</v>
      </c>
      <c r="P397" s="17">
        <v>9</v>
      </c>
      <c r="Q397" s="17">
        <v>0</v>
      </c>
      <c r="R397" s="17">
        <v>0</v>
      </c>
      <c r="S397" s="17">
        <v>2</v>
      </c>
      <c r="T397" s="17">
        <v>13</v>
      </c>
      <c r="U397" s="17">
        <v>8</v>
      </c>
      <c r="V397" s="17">
        <v>11</v>
      </c>
      <c r="W397" s="17">
        <v>0</v>
      </c>
      <c r="X397" s="17">
        <v>14</v>
      </c>
      <c r="Y397" s="17">
        <v>12</v>
      </c>
      <c r="Z397" s="17">
        <v>7</v>
      </c>
      <c r="AA397" s="17">
        <v>9</v>
      </c>
      <c r="AB397" s="17">
        <v>0</v>
      </c>
      <c r="AC397" s="17">
        <v>73</v>
      </c>
      <c r="AD397" s="17">
        <v>48</v>
      </c>
      <c r="AE397" s="17">
        <v>84</v>
      </c>
      <c r="AF397" s="17">
        <v>0</v>
      </c>
      <c r="AG397" s="17">
        <v>0</v>
      </c>
      <c r="AH397" s="17">
        <v>3</v>
      </c>
      <c r="AI397" s="16">
        <f t="shared" si="6"/>
        <v>329</v>
      </c>
      <c r="AJ397" s="17" t="s">
        <v>104</v>
      </c>
      <c r="AK397" s="17" t="s">
        <v>464</v>
      </c>
      <c r="AL397" s="17" t="s">
        <v>465</v>
      </c>
      <c r="AM397" s="17" t="s">
        <v>511</v>
      </c>
      <c r="AN397" s="17" t="s">
        <v>512</v>
      </c>
      <c r="AO397" s="17" t="s">
        <v>539</v>
      </c>
      <c r="AP397" s="17" t="s">
        <v>3260</v>
      </c>
    </row>
    <row r="398" spans="1:42" x14ac:dyDescent="0.25">
      <c r="A398" s="17" t="s">
        <v>1382</v>
      </c>
      <c r="B398" s="17">
        <v>0</v>
      </c>
      <c r="C398" s="17">
        <v>9</v>
      </c>
      <c r="D398" s="17">
        <v>0</v>
      </c>
      <c r="E398" s="17">
        <v>0</v>
      </c>
      <c r="F398" s="17">
        <v>6</v>
      </c>
      <c r="G398" s="17">
        <v>0</v>
      </c>
      <c r="H398" s="17">
        <v>12</v>
      </c>
      <c r="I398" s="17">
        <v>10</v>
      </c>
      <c r="J398" s="17">
        <v>11</v>
      </c>
      <c r="K398" s="17">
        <v>15</v>
      </c>
      <c r="L398" s="17">
        <v>8</v>
      </c>
      <c r="M398" s="17">
        <v>0</v>
      </c>
      <c r="N398" s="17">
        <v>19</v>
      </c>
      <c r="O398" s="17">
        <v>18</v>
      </c>
      <c r="P398" s="17">
        <v>27</v>
      </c>
      <c r="Q398" s="17">
        <v>11</v>
      </c>
      <c r="R398" s="17">
        <v>19</v>
      </c>
      <c r="S398" s="17">
        <v>0</v>
      </c>
      <c r="T398" s="17">
        <v>27</v>
      </c>
      <c r="U398" s="17">
        <v>23</v>
      </c>
      <c r="V398" s="17">
        <v>20</v>
      </c>
      <c r="W398" s="17">
        <v>11</v>
      </c>
      <c r="X398" s="17">
        <v>22</v>
      </c>
      <c r="Y398" s="17">
        <v>10</v>
      </c>
      <c r="Z398" s="17">
        <v>15</v>
      </c>
      <c r="AA398" s="17">
        <v>26</v>
      </c>
      <c r="AB398" s="17">
        <v>10</v>
      </c>
      <c r="AC398" s="17">
        <v>0</v>
      </c>
      <c r="AD398" s="17">
        <v>0</v>
      </c>
      <c r="AE398" s="17">
        <v>0</v>
      </c>
      <c r="AF398" s="17">
        <v>0</v>
      </c>
      <c r="AG398" s="17">
        <v>0</v>
      </c>
      <c r="AH398" s="17">
        <v>0</v>
      </c>
      <c r="AI398" s="16">
        <f t="shared" si="6"/>
        <v>329</v>
      </c>
      <c r="AJ398" s="17" t="s">
        <v>104</v>
      </c>
      <c r="AK398" s="17" t="s">
        <v>1102</v>
      </c>
      <c r="AL398" s="17" t="s">
        <v>1198</v>
      </c>
      <c r="AM398" s="17" t="s">
        <v>1260</v>
      </c>
      <c r="AN398" s="17" t="s">
        <v>1359</v>
      </c>
      <c r="AO398" s="17" t="s">
        <v>1380</v>
      </c>
      <c r="AP398" s="17" t="s">
        <v>3062</v>
      </c>
    </row>
    <row r="399" spans="1:42" x14ac:dyDescent="0.25">
      <c r="A399" s="17" t="s">
        <v>430</v>
      </c>
      <c r="B399" s="17">
        <v>0</v>
      </c>
      <c r="C399" s="17">
        <v>9</v>
      </c>
      <c r="D399" s="17">
        <v>0</v>
      </c>
      <c r="E399" s="17">
        <v>6</v>
      </c>
      <c r="F399" s="17">
        <v>22</v>
      </c>
      <c r="G399" s="17">
        <v>29</v>
      </c>
      <c r="H399" s="17">
        <v>0</v>
      </c>
      <c r="I399" s="17">
        <v>12</v>
      </c>
      <c r="J399" s="17">
        <v>19</v>
      </c>
      <c r="K399" s="17">
        <v>15</v>
      </c>
      <c r="L399" s="17">
        <v>17</v>
      </c>
      <c r="M399" s="17">
        <v>23</v>
      </c>
      <c r="N399" s="17">
        <v>11</v>
      </c>
      <c r="O399" s="17">
        <v>13</v>
      </c>
      <c r="P399" s="17">
        <v>16</v>
      </c>
      <c r="Q399" s="17">
        <v>0</v>
      </c>
      <c r="R399" s="17">
        <v>23</v>
      </c>
      <c r="S399" s="17">
        <v>9</v>
      </c>
      <c r="T399" s="17">
        <v>13</v>
      </c>
      <c r="U399" s="17">
        <v>17</v>
      </c>
      <c r="V399" s="17">
        <v>0</v>
      </c>
      <c r="W399" s="17">
        <v>11</v>
      </c>
      <c r="X399" s="17">
        <v>9</v>
      </c>
      <c r="Y399" s="17">
        <v>9</v>
      </c>
      <c r="Z399" s="17">
        <v>12</v>
      </c>
      <c r="AA399" s="17">
        <v>15</v>
      </c>
      <c r="AB399" s="17">
        <v>15</v>
      </c>
      <c r="AC399" s="17">
        <v>0</v>
      </c>
      <c r="AD399" s="17">
        <v>0</v>
      </c>
      <c r="AE399" s="17">
        <v>0</v>
      </c>
      <c r="AF399" s="17">
        <v>0</v>
      </c>
      <c r="AG399" s="17">
        <v>0</v>
      </c>
      <c r="AH399" s="17">
        <v>0</v>
      </c>
      <c r="AI399" s="16">
        <f t="shared" si="6"/>
        <v>325</v>
      </c>
      <c r="AJ399" s="17" t="s">
        <v>104</v>
      </c>
      <c r="AK399" s="17" t="s">
        <v>416</v>
      </c>
      <c r="AL399" s="17" t="s">
        <v>417</v>
      </c>
      <c r="AM399" s="17" t="s">
        <v>418</v>
      </c>
      <c r="AN399" s="17" t="s">
        <v>419</v>
      </c>
      <c r="AO399" s="17" t="s">
        <v>427</v>
      </c>
      <c r="AP399" s="17" t="s">
        <v>2869</v>
      </c>
    </row>
    <row r="400" spans="1:42" x14ac:dyDescent="0.25">
      <c r="A400" s="17" t="s">
        <v>589</v>
      </c>
      <c r="B400" s="17">
        <v>10</v>
      </c>
      <c r="C400" s="17">
        <v>20</v>
      </c>
      <c r="D400" s="17">
        <v>28</v>
      </c>
      <c r="E400" s="17">
        <v>0</v>
      </c>
      <c r="F400" s="17">
        <v>3</v>
      </c>
      <c r="G400" s="17">
        <v>0</v>
      </c>
      <c r="H400" s="17">
        <v>12</v>
      </c>
      <c r="I400" s="17">
        <v>13</v>
      </c>
      <c r="J400" s="17">
        <v>16</v>
      </c>
      <c r="K400" s="17">
        <v>9</v>
      </c>
      <c r="L400" s="17">
        <v>25</v>
      </c>
      <c r="M400" s="17">
        <v>15</v>
      </c>
      <c r="N400" s="17">
        <v>9</v>
      </c>
      <c r="O400" s="17">
        <v>22</v>
      </c>
      <c r="P400" s="17">
        <v>12</v>
      </c>
      <c r="Q400" s="17">
        <v>0</v>
      </c>
      <c r="R400" s="17">
        <v>13</v>
      </c>
      <c r="S400" s="17">
        <v>0</v>
      </c>
      <c r="T400" s="17">
        <v>10</v>
      </c>
      <c r="U400" s="17">
        <v>4</v>
      </c>
      <c r="V400" s="17">
        <v>16</v>
      </c>
      <c r="W400" s="17">
        <v>0</v>
      </c>
      <c r="X400" s="17">
        <v>6</v>
      </c>
      <c r="Y400" s="17">
        <v>7</v>
      </c>
      <c r="Z400" s="17">
        <v>9</v>
      </c>
      <c r="AA400" s="17">
        <v>0</v>
      </c>
      <c r="AB400" s="17">
        <v>5</v>
      </c>
      <c r="AC400" s="17">
        <v>17</v>
      </c>
      <c r="AD400" s="17">
        <v>7</v>
      </c>
      <c r="AE400" s="17">
        <v>35</v>
      </c>
      <c r="AF400" s="17">
        <v>0</v>
      </c>
      <c r="AG400" s="17">
        <v>2</v>
      </c>
      <c r="AH400" s="17">
        <v>0</v>
      </c>
      <c r="AI400" s="16">
        <f t="shared" si="6"/>
        <v>325</v>
      </c>
      <c r="AJ400" s="17" t="s">
        <v>104</v>
      </c>
      <c r="AK400" s="17" t="s">
        <v>464</v>
      </c>
      <c r="AL400" s="17" t="s">
        <v>465</v>
      </c>
      <c r="AM400" s="17" t="s">
        <v>572</v>
      </c>
      <c r="AN400" s="17" t="s">
        <v>576</v>
      </c>
      <c r="AO400" s="17" t="s">
        <v>577</v>
      </c>
      <c r="AP400" s="17" t="s">
        <v>3646</v>
      </c>
    </row>
    <row r="401" spans="1:42" x14ac:dyDescent="0.25">
      <c r="A401" s="17" t="s">
        <v>1654</v>
      </c>
      <c r="B401" s="17">
        <v>0</v>
      </c>
      <c r="C401" s="17">
        <v>8</v>
      </c>
      <c r="D401" s="17">
        <v>11</v>
      </c>
      <c r="E401" s="17">
        <v>14</v>
      </c>
      <c r="F401" s="17">
        <v>19</v>
      </c>
      <c r="G401" s="17">
        <v>19</v>
      </c>
      <c r="H401" s="17">
        <v>26</v>
      </c>
      <c r="I401" s="17">
        <v>25</v>
      </c>
      <c r="J401" s="17">
        <v>8</v>
      </c>
      <c r="K401" s="17">
        <v>14</v>
      </c>
      <c r="L401" s="17">
        <v>17</v>
      </c>
      <c r="M401" s="17">
        <v>3</v>
      </c>
      <c r="N401" s="17">
        <v>14</v>
      </c>
      <c r="O401" s="17">
        <v>10</v>
      </c>
      <c r="P401" s="17">
        <v>14</v>
      </c>
      <c r="Q401" s="17">
        <v>9</v>
      </c>
      <c r="R401" s="17">
        <v>11</v>
      </c>
      <c r="S401" s="17">
        <v>14</v>
      </c>
      <c r="T401" s="17">
        <v>0</v>
      </c>
      <c r="U401" s="17">
        <v>14</v>
      </c>
      <c r="V401" s="17">
        <v>13</v>
      </c>
      <c r="W401" s="17">
        <v>20</v>
      </c>
      <c r="X401" s="17">
        <v>5</v>
      </c>
      <c r="Y401" s="17">
        <v>10</v>
      </c>
      <c r="Z401" s="17">
        <v>8</v>
      </c>
      <c r="AA401" s="17">
        <v>2</v>
      </c>
      <c r="AB401" s="17">
        <v>15</v>
      </c>
      <c r="AC401" s="17">
        <v>0</v>
      </c>
      <c r="AD401" s="17">
        <v>0</v>
      </c>
      <c r="AE401" s="17">
        <v>0</v>
      </c>
      <c r="AF401" s="17">
        <v>0</v>
      </c>
      <c r="AG401" s="17">
        <v>0</v>
      </c>
      <c r="AH401" s="17">
        <v>0</v>
      </c>
      <c r="AI401" s="16">
        <f t="shared" si="6"/>
        <v>323</v>
      </c>
      <c r="AJ401" s="17" t="s">
        <v>104</v>
      </c>
      <c r="AK401" s="17" t="s">
        <v>1616</v>
      </c>
      <c r="AL401" s="17" t="s">
        <v>1626</v>
      </c>
      <c r="AM401" s="17" t="s">
        <v>1627</v>
      </c>
      <c r="AN401" s="17" t="s">
        <v>1633</v>
      </c>
      <c r="AO401" s="17" t="s">
        <v>1646</v>
      </c>
      <c r="AP401" s="17" t="s">
        <v>2946</v>
      </c>
    </row>
    <row r="402" spans="1:42" x14ac:dyDescent="0.25">
      <c r="A402" s="17" t="s">
        <v>2830</v>
      </c>
      <c r="B402" s="17">
        <v>27</v>
      </c>
      <c r="C402" s="17">
        <v>9</v>
      </c>
      <c r="D402" s="17">
        <v>20</v>
      </c>
      <c r="E402" s="17">
        <v>34</v>
      </c>
      <c r="F402" s="17">
        <v>42</v>
      </c>
      <c r="G402" s="17">
        <v>23</v>
      </c>
      <c r="H402" s="17">
        <v>0</v>
      </c>
      <c r="I402" s="17">
        <v>0</v>
      </c>
      <c r="J402" s="17">
        <v>35</v>
      </c>
      <c r="K402" s="17">
        <v>20</v>
      </c>
      <c r="L402" s="17">
        <v>14</v>
      </c>
      <c r="M402" s="17">
        <v>0</v>
      </c>
      <c r="N402" s="17">
        <v>0</v>
      </c>
      <c r="O402" s="17">
        <v>0</v>
      </c>
      <c r="P402" s="17">
        <v>0</v>
      </c>
      <c r="Q402" s="17">
        <v>0</v>
      </c>
      <c r="R402" s="17">
        <v>0</v>
      </c>
      <c r="S402" s="17">
        <v>0</v>
      </c>
      <c r="T402" s="17">
        <v>0</v>
      </c>
      <c r="U402" s="17">
        <v>0</v>
      </c>
      <c r="V402" s="17">
        <v>24</v>
      </c>
      <c r="W402" s="17">
        <v>0</v>
      </c>
      <c r="X402" s="17">
        <v>0</v>
      </c>
      <c r="Y402" s="17">
        <v>16</v>
      </c>
      <c r="Z402" s="17">
        <v>23</v>
      </c>
      <c r="AA402" s="17">
        <v>18</v>
      </c>
      <c r="AB402" s="17">
        <v>15</v>
      </c>
      <c r="AC402" s="17">
        <v>0</v>
      </c>
      <c r="AD402" s="17">
        <v>0</v>
      </c>
      <c r="AE402" s="17">
        <v>0</v>
      </c>
      <c r="AF402" s="17">
        <v>0</v>
      </c>
      <c r="AG402" s="17">
        <v>0</v>
      </c>
      <c r="AH402" s="17">
        <v>2</v>
      </c>
      <c r="AI402" s="16">
        <f t="shared" si="6"/>
        <v>322</v>
      </c>
      <c r="AJ402" s="17" t="s">
        <v>104</v>
      </c>
      <c r="AK402" s="17" t="s">
        <v>105</v>
      </c>
      <c r="AL402" s="17" t="s">
        <v>106</v>
      </c>
      <c r="AM402" s="17" t="s">
        <v>107</v>
      </c>
      <c r="AN402" s="17" t="s">
        <v>108</v>
      </c>
      <c r="AO402" s="17" t="s">
        <v>109</v>
      </c>
      <c r="AP402" s="17" t="s">
        <v>3466</v>
      </c>
    </row>
    <row r="403" spans="1:42" x14ac:dyDescent="0.25">
      <c r="A403" s="17" t="s">
        <v>1859</v>
      </c>
      <c r="B403" s="17">
        <v>10</v>
      </c>
      <c r="C403" s="17">
        <v>13</v>
      </c>
      <c r="D403" s="17">
        <v>0</v>
      </c>
      <c r="E403" s="17">
        <v>9</v>
      </c>
      <c r="F403" s="17">
        <v>9</v>
      </c>
      <c r="G403" s="17">
        <v>14</v>
      </c>
      <c r="H403" s="17">
        <v>14</v>
      </c>
      <c r="I403" s="17">
        <v>13</v>
      </c>
      <c r="J403" s="17">
        <v>12</v>
      </c>
      <c r="K403" s="17">
        <v>10</v>
      </c>
      <c r="L403" s="17">
        <v>9</v>
      </c>
      <c r="M403" s="17">
        <v>16</v>
      </c>
      <c r="N403" s="17">
        <v>25</v>
      </c>
      <c r="O403" s="17">
        <v>13</v>
      </c>
      <c r="P403" s="17">
        <v>16</v>
      </c>
      <c r="Q403" s="17">
        <v>11</v>
      </c>
      <c r="R403" s="17">
        <v>11</v>
      </c>
      <c r="S403" s="17">
        <v>0</v>
      </c>
      <c r="T403" s="17">
        <v>17</v>
      </c>
      <c r="U403" s="17">
        <v>0</v>
      </c>
      <c r="V403" s="17">
        <v>10</v>
      </c>
      <c r="W403" s="17">
        <v>16</v>
      </c>
      <c r="X403" s="17">
        <v>13</v>
      </c>
      <c r="Y403" s="17">
        <v>15</v>
      </c>
      <c r="Z403" s="17">
        <v>9</v>
      </c>
      <c r="AA403" s="17">
        <v>12</v>
      </c>
      <c r="AB403" s="17">
        <v>22</v>
      </c>
      <c r="AC403" s="17">
        <v>0</v>
      </c>
      <c r="AD403" s="17">
        <v>0</v>
      </c>
      <c r="AE403" s="17">
        <v>0</v>
      </c>
      <c r="AF403" s="17">
        <v>0</v>
      </c>
      <c r="AG403" s="17">
        <v>0</v>
      </c>
      <c r="AH403" s="17">
        <v>0</v>
      </c>
      <c r="AI403" s="16">
        <f t="shared" si="6"/>
        <v>319</v>
      </c>
      <c r="AJ403" s="17" t="s">
        <v>104</v>
      </c>
      <c r="AK403" s="17" t="s">
        <v>389</v>
      </c>
      <c r="AL403" s="17" t="s">
        <v>1827</v>
      </c>
      <c r="AM403" s="17" t="s">
        <v>1845</v>
      </c>
      <c r="AN403" s="17" t="s">
        <v>3120</v>
      </c>
      <c r="AO403" s="17" t="s">
        <v>3121</v>
      </c>
      <c r="AP403" s="17" t="s">
        <v>3122</v>
      </c>
    </row>
    <row r="404" spans="1:42" x14ac:dyDescent="0.25">
      <c r="A404" s="17" t="s">
        <v>1023</v>
      </c>
      <c r="B404" s="17">
        <v>9</v>
      </c>
      <c r="C404" s="17">
        <v>14</v>
      </c>
      <c r="D404" s="17">
        <v>0</v>
      </c>
      <c r="E404" s="17">
        <v>20</v>
      </c>
      <c r="F404" s="17">
        <v>14</v>
      </c>
      <c r="G404" s="17">
        <v>22</v>
      </c>
      <c r="H404" s="17">
        <v>18</v>
      </c>
      <c r="I404" s="17">
        <v>22</v>
      </c>
      <c r="J404" s="17">
        <v>0</v>
      </c>
      <c r="K404" s="17">
        <v>17</v>
      </c>
      <c r="L404" s="17">
        <v>16</v>
      </c>
      <c r="M404" s="17">
        <v>13</v>
      </c>
      <c r="N404" s="17">
        <v>0</v>
      </c>
      <c r="O404" s="17">
        <v>6</v>
      </c>
      <c r="P404" s="17">
        <v>13</v>
      </c>
      <c r="Q404" s="17">
        <v>0</v>
      </c>
      <c r="R404" s="17">
        <v>14</v>
      </c>
      <c r="S404" s="17">
        <v>10</v>
      </c>
      <c r="T404" s="17">
        <v>27</v>
      </c>
      <c r="U404" s="17">
        <v>25</v>
      </c>
      <c r="V404" s="17">
        <v>0</v>
      </c>
      <c r="W404" s="17">
        <v>12</v>
      </c>
      <c r="X404" s="17">
        <v>0</v>
      </c>
      <c r="Y404" s="17">
        <v>11</v>
      </c>
      <c r="Z404" s="17">
        <v>11</v>
      </c>
      <c r="AA404" s="17">
        <v>0</v>
      </c>
      <c r="AB404" s="17">
        <v>23</v>
      </c>
      <c r="AC404" s="17">
        <v>0</v>
      </c>
      <c r="AD404" s="17">
        <v>0</v>
      </c>
      <c r="AE404" s="17">
        <v>0</v>
      </c>
      <c r="AF404" s="17">
        <v>0</v>
      </c>
      <c r="AG404" s="17">
        <v>0</v>
      </c>
      <c r="AH404" s="17">
        <v>0</v>
      </c>
      <c r="AI404" s="16">
        <f t="shared" si="6"/>
        <v>317</v>
      </c>
      <c r="AJ404" s="17" t="s">
        <v>104</v>
      </c>
      <c r="AK404" s="17" t="s">
        <v>729</v>
      </c>
      <c r="AL404" s="17" t="s">
        <v>909</v>
      </c>
      <c r="AM404" s="17" t="s">
        <v>1019</v>
      </c>
      <c r="AN404" s="17" t="s">
        <v>3168</v>
      </c>
      <c r="AO404" s="17" t="s">
        <v>3169</v>
      </c>
      <c r="AP404" s="17" t="s">
        <v>3170</v>
      </c>
    </row>
    <row r="405" spans="1:42" x14ac:dyDescent="0.25">
      <c r="A405" s="17" t="s">
        <v>658</v>
      </c>
      <c r="B405" s="17">
        <v>0</v>
      </c>
      <c r="C405" s="17">
        <v>0</v>
      </c>
      <c r="D405" s="17">
        <v>0</v>
      </c>
      <c r="E405" s="17">
        <v>0</v>
      </c>
      <c r="F405" s="17">
        <v>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5</v>
      </c>
      <c r="M405" s="17">
        <v>10</v>
      </c>
      <c r="N405" s="17">
        <v>0</v>
      </c>
      <c r="O405" s="17">
        <v>0</v>
      </c>
      <c r="P405" s="17">
        <v>4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3</v>
      </c>
      <c r="W405" s="17">
        <v>0</v>
      </c>
      <c r="X405" s="17">
        <v>0</v>
      </c>
      <c r="Y405" s="17">
        <v>0</v>
      </c>
      <c r="Z405" s="17">
        <v>5</v>
      </c>
      <c r="AA405" s="17">
        <v>0</v>
      </c>
      <c r="AB405" s="17">
        <v>0</v>
      </c>
      <c r="AC405" s="17">
        <v>138</v>
      </c>
      <c r="AD405" s="17">
        <v>11</v>
      </c>
      <c r="AE405" s="17">
        <v>139</v>
      </c>
      <c r="AF405" s="17">
        <v>0</v>
      </c>
      <c r="AG405" s="17">
        <v>0</v>
      </c>
      <c r="AH405" s="17">
        <v>0</v>
      </c>
      <c r="AI405" s="16">
        <f t="shared" si="6"/>
        <v>315</v>
      </c>
      <c r="AJ405" s="17" t="s">
        <v>104</v>
      </c>
      <c r="AK405" s="17" t="s">
        <v>636</v>
      </c>
      <c r="AL405" s="17" t="s">
        <v>637</v>
      </c>
      <c r="AM405" s="17" t="s">
        <v>659</v>
      </c>
      <c r="AN405" s="17" t="s">
        <v>660</v>
      </c>
      <c r="AO405" s="17" t="s">
        <v>661</v>
      </c>
      <c r="AP405" s="17" t="s">
        <v>2920</v>
      </c>
    </row>
    <row r="406" spans="1:42" x14ac:dyDescent="0.25">
      <c r="A406" s="17" t="s">
        <v>1822</v>
      </c>
      <c r="B406" s="17">
        <v>13</v>
      </c>
      <c r="C406" s="17">
        <v>8</v>
      </c>
      <c r="D406" s="17">
        <v>8</v>
      </c>
      <c r="E406" s="17">
        <v>33</v>
      </c>
      <c r="F406" s="17">
        <v>22</v>
      </c>
      <c r="G406" s="17">
        <v>20</v>
      </c>
      <c r="H406" s="17">
        <v>0</v>
      </c>
      <c r="I406" s="17">
        <v>12</v>
      </c>
      <c r="J406" s="17">
        <v>16</v>
      </c>
      <c r="K406" s="17">
        <v>6</v>
      </c>
      <c r="L406" s="17">
        <v>21</v>
      </c>
      <c r="M406" s="17">
        <v>14</v>
      </c>
      <c r="N406" s="17">
        <v>9</v>
      </c>
      <c r="O406" s="17">
        <v>7</v>
      </c>
      <c r="P406" s="17">
        <v>10</v>
      </c>
      <c r="Q406" s="17">
        <v>14</v>
      </c>
      <c r="R406" s="17">
        <v>13</v>
      </c>
      <c r="S406" s="17">
        <v>0</v>
      </c>
      <c r="T406" s="17">
        <v>0</v>
      </c>
      <c r="U406" s="17">
        <v>12</v>
      </c>
      <c r="V406" s="17">
        <v>8</v>
      </c>
      <c r="W406" s="17">
        <v>18</v>
      </c>
      <c r="X406" s="17">
        <v>10</v>
      </c>
      <c r="Y406" s="17">
        <v>14</v>
      </c>
      <c r="Z406" s="17">
        <v>4</v>
      </c>
      <c r="AA406" s="17">
        <v>5</v>
      </c>
      <c r="AB406" s="17">
        <v>14</v>
      </c>
      <c r="AC406" s="17">
        <v>0</v>
      </c>
      <c r="AD406" s="17">
        <v>0</v>
      </c>
      <c r="AE406" s="17">
        <v>0</v>
      </c>
      <c r="AF406" s="17">
        <v>0</v>
      </c>
      <c r="AG406" s="17">
        <v>0</v>
      </c>
      <c r="AH406" s="17">
        <v>0</v>
      </c>
      <c r="AI406" s="16">
        <f t="shared" si="6"/>
        <v>311</v>
      </c>
      <c r="AJ406" s="17" t="s">
        <v>104</v>
      </c>
      <c r="AK406" s="17" t="s">
        <v>1616</v>
      </c>
      <c r="AL406" s="17" t="s">
        <v>1667</v>
      </c>
      <c r="AM406" s="17" t="s">
        <v>1744</v>
      </c>
      <c r="AN406" s="17" t="s">
        <v>1745</v>
      </c>
      <c r="AO406" s="17" t="s">
        <v>1749</v>
      </c>
      <c r="AP406" s="17" t="s">
        <v>2954</v>
      </c>
    </row>
    <row r="407" spans="1:42" x14ac:dyDescent="0.25">
      <c r="A407" s="17" t="s">
        <v>432</v>
      </c>
      <c r="B407" s="17">
        <v>0</v>
      </c>
      <c r="C407" s="17">
        <v>0</v>
      </c>
      <c r="D407" s="17">
        <v>0</v>
      </c>
      <c r="E407" s="17">
        <v>17</v>
      </c>
      <c r="F407" s="17">
        <v>23</v>
      </c>
      <c r="G407" s="17">
        <v>28</v>
      </c>
      <c r="H407" s="17">
        <v>24</v>
      </c>
      <c r="I407" s="17">
        <v>10</v>
      </c>
      <c r="J407" s="17">
        <v>12</v>
      </c>
      <c r="K407" s="17">
        <v>17</v>
      </c>
      <c r="L407" s="17">
        <v>10</v>
      </c>
      <c r="M407" s="17">
        <v>6</v>
      </c>
      <c r="N407" s="17">
        <v>12</v>
      </c>
      <c r="O407" s="17">
        <v>4</v>
      </c>
      <c r="P407" s="17">
        <v>0</v>
      </c>
      <c r="Q407" s="17">
        <v>18</v>
      </c>
      <c r="R407" s="17">
        <v>11</v>
      </c>
      <c r="S407" s="17">
        <v>7</v>
      </c>
      <c r="T407" s="17">
        <v>15</v>
      </c>
      <c r="U407" s="17">
        <v>19</v>
      </c>
      <c r="V407" s="17">
        <v>8</v>
      </c>
      <c r="W407" s="17">
        <v>30</v>
      </c>
      <c r="X407" s="17">
        <v>6</v>
      </c>
      <c r="Y407" s="17">
        <v>7</v>
      </c>
      <c r="Z407" s="17">
        <v>9</v>
      </c>
      <c r="AA407" s="17">
        <v>5</v>
      </c>
      <c r="AB407" s="17">
        <v>12</v>
      </c>
      <c r="AC407" s="17">
        <v>0</v>
      </c>
      <c r="AD407" s="17">
        <v>0</v>
      </c>
      <c r="AE407" s="17">
        <v>0</v>
      </c>
      <c r="AF407" s="17">
        <v>0</v>
      </c>
      <c r="AG407" s="17">
        <v>0</v>
      </c>
      <c r="AH407" s="17">
        <v>0</v>
      </c>
      <c r="AI407" s="16">
        <f t="shared" si="6"/>
        <v>310</v>
      </c>
      <c r="AJ407" s="17" t="s">
        <v>104</v>
      </c>
      <c r="AK407" s="17" t="s">
        <v>416</v>
      </c>
      <c r="AL407" s="17" t="s">
        <v>417</v>
      </c>
      <c r="AM407" s="17" t="s">
        <v>418</v>
      </c>
      <c r="AN407" s="17" t="s">
        <v>419</v>
      </c>
      <c r="AO407" s="17" t="s">
        <v>2867</v>
      </c>
      <c r="AP407" s="17" t="s">
        <v>2868</v>
      </c>
    </row>
    <row r="408" spans="1:42" x14ac:dyDescent="0.25">
      <c r="A408" s="17" t="s">
        <v>1957</v>
      </c>
      <c r="B408" s="17">
        <v>12</v>
      </c>
      <c r="C408" s="17">
        <v>24</v>
      </c>
      <c r="D408" s="17">
        <v>20</v>
      </c>
      <c r="E408" s="17">
        <v>26</v>
      </c>
      <c r="F408" s="17">
        <v>7</v>
      </c>
      <c r="G408" s="17">
        <v>28</v>
      </c>
      <c r="H408" s="17">
        <v>6</v>
      </c>
      <c r="I408" s="17">
        <v>0</v>
      </c>
      <c r="J408" s="17">
        <v>14</v>
      </c>
      <c r="K408" s="17">
        <v>11</v>
      </c>
      <c r="L408" s="17">
        <v>15</v>
      </c>
      <c r="M408" s="17">
        <v>8</v>
      </c>
      <c r="N408" s="17">
        <v>12</v>
      </c>
      <c r="O408" s="17">
        <v>17</v>
      </c>
      <c r="P408" s="17">
        <v>12</v>
      </c>
      <c r="Q408" s="17">
        <v>20</v>
      </c>
      <c r="R408" s="17">
        <v>5</v>
      </c>
      <c r="S408" s="17">
        <v>0</v>
      </c>
      <c r="T408" s="17">
        <v>0</v>
      </c>
      <c r="U408" s="17">
        <v>0</v>
      </c>
      <c r="V408" s="17">
        <v>9</v>
      </c>
      <c r="W408" s="17">
        <v>4</v>
      </c>
      <c r="X408" s="17">
        <v>21</v>
      </c>
      <c r="Y408" s="17">
        <v>4</v>
      </c>
      <c r="Z408" s="17">
        <v>17</v>
      </c>
      <c r="AA408" s="17">
        <v>6</v>
      </c>
      <c r="AB408" s="17">
        <v>12</v>
      </c>
      <c r="AC408" s="17">
        <v>0</v>
      </c>
      <c r="AD408" s="17">
        <v>0</v>
      </c>
      <c r="AE408" s="17">
        <v>0</v>
      </c>
      <c r="AF408" s="17">
        <v>0</v>
      </c>
      <c r="AG408" s="17">
        <v>0</v>
      </c>
      <c r="AH408" s="17">
        <v>0</v>
      </c>
      <c r="AI408" s="16">
        <f t="shared" si="6"/>
        <v>310</v>
      </c>
      <c r="AJ408" s="17" t="s">
        <v>104</v>
      </c>
      <c r="AK408" s="17" t="s">
        <v>685</v>
      </c>
      <c r="AL408" s="17" t="s">
        <v>838</v>
      </c>
      <c r="AM408" s="17" t="s">
        <v>1950</v>
      </c>
      <c r="AN408" s="17" t="s">
        <v>1951</v>
      </c>
      <c r="AO408" s="17" t="s">
        <v>1952</v>
      </c>
      <c r="AP408" s="17" t="s">
        <v>3385</v>
      </c>
    </row>
    <row r="409" spans="1:42" x14ac:dyDescent="0.25">
      <c r="A409" s="17" t="s">
        <v>902</v>
      </c>
      <c r="B409" s="17">
        <v>0</v>
      </c>
      <c r="C409" s="17">
        <v>27</v>
      </c>
      <c r="D409" s="17">
        <v>0</v>
      </c>
      <c r="E409" s="17">
        <v>0</v>
      </c>
      <c r="F409" s="17">
        <v>0</v>
      </c>
      <c r="G409" s="17">
        <v>29</v>
      </c>
      <c r="H409" s="17">
        <v>20</v>
      </c>
      <c r="I409" s="17">
        <v>24</v>
      </c>
      <c r="J409" s="17">
        <v>0</v>
      </c>
      <c r="K409" s="17">
        <v>0</v>
      </c>
      <c r="L409" s="17">
        <v>0</v>
      </c>
      <c r="M409" s="17">
        <v>0</v>
      </c>
      <c r="N409" s="17">
        <v>0</v>
      </c>
      <c r="O409" s="17">
        <v>0</v>
      </c>
      <c r="P409" s="17">
        <v>11</v>
      </c>
      <c r="Q409" s="17">
        <v>0</v>
      </c>
      <c r="R409" s="17">
        <v>0</v>
      </c>
      <c r="S409" s="17">
        <v>20</v>
      </c>
      <c r="T409" s="17">
        <v>0</v>
      </c>
      <c r="U409" s="17">
        <v>44</v>
      </c>
      <c r="V409" s="17">
        <v>10</v>
      </c>
      <c r="W409" s="17">
        <v>26</v>
      </c>
      <c r="X409" s="17">
        <v>17</v>
      </c>
      <c r="Y409" s="17">
        <v>19</v>
      </c>
      <c r="Z409" s="17">
        <v>17</v>
      </c>
      <c r="AA409" s="17">
        <v>18</v>
      </c>
      <c r="AB409" s="17">
        <v>26</v>
      </c>
      <c r="AC409" s="17">
        <v>0</v>
      </c>
      <c r="AD409" s="17">
        <v>0</v>
      </c>
      <c r="AE409" s="17">
        <v>0</v>
      </c>
      <c r="AF409" s="17">
        <v>0</v>
      </c>
      <c r="AG409" s="17">
        <v>0</v>
      </c>
      <c r="AH409" s="17">
        <v>0</v>
      </c>
      <c r="AI409" s="16">
        <f t="shared" si="6"/>
        <v>308</v>
      </c>
      <c r="AJ409" s="17" t="s">
        <v>104</v>
      </c>
      <c r="AK409" s="17" t="s">
        <v>729</v>
      </c>
      <c r="AL409" s="17" t="s">
        <v>789</v>
      </c>
      <c r="AM409" s="17" t="s">
        <v>835</v>
      </c>
      <c r="AN409" s="17" t="s">
        <v>3186</v>
      </c>
      <c r="AO409" s="17" t="s">
        <v>3187</v>
      </c>
      <c r="AP409" s="17" t="s">
        <v>3188</v>
      </c>
    </row>
    <row r="410" spans="1:42" x14ac:dyDescent="0.25">
      <c r="A410" s="17" t="s">
        <v>2699</v>
      </c>
      <c r="B410" s="17">
        <v>11</v>
      </c>
      <c r="C410" s="17">
        <v>0</v>
      </c>
      <c r="D410" s="17">
        <v>0</v>
      </c>
      <c r="E410" s="17">
        <v>0</v>
      </c>
      <c r="F410" s="17">
        <v>0</v>
      </c>
      <c r="G410" s="17">
        <v>5</v>
      </c>
      <c r="H410" s="17">
        <v>6</v>
      </c>
      <c r="I410" s="17">
        <v>0</v>
      </c>
      <c r="J410" s="17">
        <v>0</v>
      </c>
      <c r="K410" s="17">
        <v>11</v>
      </c>
      <c r="L410" s="17">
        <v>8</v>
      </c>
      <c r="M410" s="17">
        <v>9</v>
      </c>
      <c r="N410" s="17">
        <v>12</v>
      </c>
      <c r="O410" s="17">
        <v>15</v>
      </c>
      <c r="P410" s="17">
        <v>23</v>
      </c>
      <c r="Q410" s="17">
        <v>18</v>
      </c>
      <c r="R410" s="17">
        <v>23</v>
      </c>
      <c r="S410" s="17">
        <v>22</v>
      </c>
      <c r="T410" s="17">
        <v>27</v>
      </c>
      <c r="U410" s="17">
        <v>16</v>
      </c>
      <c r="V410" s="17">
        <v>8</v>
      </c>
      <c r="W410" s="17">
        <v>13</v>
      </c>
      <c r="X410" s="17">
        <v>12</v>
      </c>
      <c r="Y410" s="17">
        <v>15</v>
      </c>
      <c r="Z410" s="17">
        <v>7</v>
      </c>
      <c r="AA410" s="17">
        <v>24</v>
      </c>
      <c r="AB410" s="17">
        <v>23</v>
      </c>
      <c r="AC410" s="17">
        <v>0</v>
      </c>
      <c r="AD410" s="17">
        <v>0</v>
      </c>
      <c r="AE410" s="17">
        <v>0</v>
      </c>
      <c r="AF410" s="17">
        <v>0</v>
      </c>
      <c r="AG410" s="17">
        <v>0</v>
      </c>
      <c r="AH410" s="17">
        <v>0</v>
      </c>
      <c r="AI410" s="16">
        <f t="shared" si="6"/>
        <v>308</v>
      </c>
      <c r="AJ410" s="17" t="s">
        <v>104</v>
      </c>
      <c r="AK410" s="17" t="s">
        <v>105</v>
      </c>
      <c r="AL410" s="17" t="s">
        <v>106</v>
      </c>
      <c r="AM410" s="17" t="s">
        <v>2645</v>
      </c>
      <c r="AN410" s="17" t="s">
        <v>2646</v>
      </c>
      <c r="AO410" s="17" t="s">
        <v>2653</v>
      </c>
      <c r="AP410" s="17" t="s">
        <v>3754</v>
      </c>
    </row>
    <row r="411" spans="1:42" x14ac:dyDescent="0.25">
      <c r="A411" s="17" t="s">
        <v>161</v>
      </c>
      <c r="B411" s="17">
        <v>5</v>
      </c>
      <c r="C411" s="17">
        <v>5</v>
      </c>
      <c r="D411" s="17">
        <v>11</v>
      </c>
      <c r="E411" s="17">
        <v>8</v>
      </c>
      <c r="F411" s="17">
        <v>7</v>
      </c>
      <c r="G411" s="17">
        <v>25</v>
      </c>
      <c r="H411" s="17">
        <v>5</v>
      </c>
      <c r="I411" s="17">
        <v>33</v>
      </c>
      <c r="J411" s="17">
        <v>37</v>
      </c>
      <c r="K411" s="17">
        <v>9</v>
      </c>
      <c r="L411" s="17">
        <v>8</v>
      </c>
      <c r="M411" s="17">
        <v>5</v>
      </c>
      <c r="N411" s="17">
        <v>32</v>
      </c>
      <c r="O411" s="17">
        <v>4</v>
      </c>
      <c r="P411" s="17">
        <v>6</v>
      </c>
      <c r="Q411" s="17">
        <v>17</v>
      </c>
      <c r="R411" s="17">
        <v>1</v>
      </c>
      <c r="S411" s="17">
        <v>11</v>
      </c>
      <c r="T411" s="17">
        <v>5</v>
      </c>
      <c r="U411" s="17">
        <v>4</v>
      </c>
      <c r="V411" s="17">
        <v>5</v>
      </c>
      <c r="W411" s="17">
        <v>21</v>
      </c>
      <c r="X411" s="17">
        <v>4</v>
      </c>
      <c r="Y411" s="17">
        <v>4</v>
      </c>
      <c r="Z411" s="17">
        <v>3</v>
      </c>
      <c r="AA411" s="17">
        <v>22</v>
      </c>
      <c r="AB411" s="17">
        <v>10</v>
      </c>
      <c r="AC411" s="17">
        <v>0</v>
      </c>
      <c r="AD411" s="17">
        <v>0</v>
      </c>
      <c r="AE411" s="17">
        <v>0</v>
      </c>
      <c r="AF411" s="17">
        <v>0</v>
      </c>
      <c r="AG411" s="17">
        <v>0</v>
      </c>
      <c r="AH411" s="17">
        <v>0</v>
      </c>
      <c r="AI411" s="16">
        <f t="shared" si="6"/>
        <v>307</v>
      </c>
      <c r="AJ411" s="17" t="s">
        <v>104</v>
      </c>
      <c r="AK411" s="17" t="s">
        <v>105</v>
      </c>
      <c r="AL411" s="17" t="s">
        <v>106</v>
      </c>
      <c r="AM411" s="17" t="s">
        <v>107</v>
      </c>
      <c r="AN411" s="17" t="s">
        <v>3470</v>
      </c>
      <c r="AO411" s="17" t="s">
        <v>3472</v>
      </c>
      <c r="AP411" s="17" t="s">
        <v>3473</v>
      </c>
    </row>
    <row r="412" spans="1:42" x14ac:dyDescent="0.25">
      <c r="A412" s="17" t="s">
        <v>1708</v>
      </c>
      <c r="B412" s="17">
        <v>0</v>
      </c>
      <c r="C412" s="17">
        <v>5</v>
      </c>
      <c r="D412" s="17">
        <v>0</v>
      </c>
      <c r="E412" s="17">
        <v>0</v>
      </c>
      <c r="F412" s="17">
        <v>7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7</v>
      </c>
      <c r="O412" s="17">
        <v>0</v>
      </c>
      <c r="P412" s="17">
        <v>3</v>
      </c>
      <c r="Q412" s="17">
        <v>21</v>
      </c>
      <c r="R412" s="17">
        <v>31</v>
      </c>
      <c r="S412" s="17">
        <v>18</v>
      </c>
      <c r="T412" s="17">
        <v>24</v>
      </c>
      <c r="U412" s="17">
        <v>22</v>
      </c>
      <c r="V412" s="17">
        <v>24</v>
      </c>
      <c r="W412" s="17">
        <v>23</v>
      </c>
      <c r="X412" s="17">
        <v>18</v>
      </c>
      <c r="Y412" s="17">
        <v>19</v>
      </c>
      <c r="Z412" s="17">
        <v>33</v>
      </c>
      <c r="AA412" s="17">
        <v>19</v>
      </c>
      <c r="AB412" s="17">
        <v>29</v>
      </c>
      <c r="AC412" s="17">
        <v>0</v>
      </c>
      <c r="AD412" s="17">
        <v>0</v>
      </c>
      <c r="AE412" s="17">
        <v>4</v>
      </c>
      <c r="AF412" s="17">
        <v>0</v>
      </c>
      <c r="AG412" s="17">
        <v>0</v>
      </c>
      <c r="AH412" s="17">
        <v>0</v>
      </c>
      <c r="AI412" s="16">
        <f t="shared" si="6"/>
        <v>307</v>
      </c>
      <c r="AJ412" s="17" t="s">
        <v>104</v>
      </c>
      <c r="AK412" s="17" t="s">
        <v>1616</v>
      </c>
      <c r="AL412" s="17" t="s">
        <v>1667</v>
      </c>
      <c r="AM412" s="17" t="s">
        <v>1697</v>
      </c>
      <c r="AN412" s="17" t="s">
        <v>1698</v>
      </c>
      <c r="AO412" s="17" t="s">
        <v>2970</v>
      </c>
      <c r="AP412" s="17" t="s">
        <v>2971</v>
      </c>
    </row>
    <row r="413" spans="1:42" x14ac:dyDescent="0.25">
      <c r="A413" s="17" t="s">
        <v>1666</v>
      </c>
      <c r="B413" s="17">
        <v>16</v>
      </c>
      <c r="C413" s="17">
        <v>25</v>
      </c>
      <c r="D413" s="17">
        <v>28</v>
      </c>
      <c r="E413" s="17">
        <v>13</v>
      </c>
      <c r="F413" s="17">
        <v>9</v>
      </c>
      <c r="G413" s="17">
        <v>20</v>
      </c>
      <c r="H413" s="17">
        <v>23</v>
      </c>
      <c r="I413" s="17">
        <v>13</v>
      </c>
      <c r="J413" s="17">
        <v>17</v>
      </c>
      <c r="K413" s="17">
        <v>14</v>
      </c>
      <c r="L413" s="17">
        <v>9</v>
      </c>
      <c r="M413" s="17">
        <v>15</v>
      </c>
      <c r="N413" s="17">
        <v>0</v>
      </c>
      <c r="O413" s="17">
        <v>9</v>
      </c>
      <c r="P413" s="17">
        <v>3</v>
      </c>
      <c r="Q413" s="17">
        <v>8</v>
      </c>
      <c r="R413" s="17">
        <v>13</v>
      </c>
      <c r="S413" s="17">
        <v>0</v>
      </c>
      <c r="T413" s="17">
        <v>15</v>
      </c>
      <c r="U413" s="17">
        <v>13</v>
      </c>
      <c r="V413" s="17">
        <v>3</v>
      </c>
      <c r="W413" s="17">
        <v>6</v>
      </c>
      <c r="X413" s="17">
        <v>0</v>
      </c>
      <c r="Y413" s="17">
        <v>7</v>
      </c>
      <c r="Z413" s="17">
        <v>9</v>
      </c>
      <c r="AA413" s="17">
        <v>3</v>
      </c>
      <c r="AB413" s="17">
        <v>14</v>
      </c>
      <c r="AC413" s="17">
        <v>0</v>
      </c>
      <c r="AD413" s="17">
        <v>0</v>
      </c>
      <c r="AE413" s="17">
        <v>0</v>
      </c>
      <c r="AF413" s="17">
        <v>0</v>
      </c>
      <c r="AG413" s="17">
        <v>0</v>
      </c>
      <c r="AH413" s="17">
        <v>0</v>
      </c>
      <c r="AI413" s="16">
        <f t="shared" si="6"/>
        <v>305</v>
      </c>
      <c r="AJ413" s="17" t="s">
        <v>104</v>
      </c>
      <c r="AK413" s="17" t="s">
        <v>1616</v>
      </c>
      <c r="AL413" s="17" t="s">
        <v>1667</v>
      </c>
      <c r="AM413" s="17" t="s">
        <v>3555</v>
      </c>
      <c r="AN413" s="17" t="s">
        <v>3556</v>
      </c>
      <c r="AO413" s="17" t="s">
        <v>3557</v>
      </c>
      <c r="AP413" s="17" t="s">
        <v>3558</v>
      </c>
    </row>
    <row r="414" spans="1:42" x14ac:dyDescent="0.25">
      <c r="A414" s="17" t="s">
        <v>811</v>
      </c>
      <c r="B414" s="17">
        <v>4</v>
      </c>
      <c r="C414" s="17">
        <v>2</v>
      </c>
      <c r="D414" s="17">
        <v>0</v>
      </c>
      <c r="E414" s="17">
        <v>0</v>
      </c>
      <c r="F414" s="17">
        <v>12</v>
      </c>
      <c r="G414" s="17">
        <v>1</v>
      </c>
      <c r="H414" s="17">
        <v>14</v>
      </c>
      <c r="I414" s="17">
        <v>13</v>
      </c>
      <c r="J414" s="17">
        <v>0</v>
      </c>
      <c r="K414" s="17">
        <v>10</v>
      </c>
      <c r="L414" s="17">
        <v>8</v>
      </c>
      <c r="M414" s="17">
        <v>10</v>
      </c>
      <c r="N414" s="17">
        <v>21</v>
      </c>
      <c r="O414" s="17">
        <v>10</v>
      </c>
      <c r="P414" s="17">
        <v>5</v>
      </c>
      <c r="Q414" s="17">
        <v>0</v>
      </c>
      <c r="R414" s="17">
        <v>20</v>
      </c>
      <c r="S414" s="17">
        <v>15</v>
      </c>
      <c r="T414" s="17">
        <v>10</v>
      </c>
      <c r="U414" s="17">
        <v>20</v>
      </c>
      <c r="V414" s="17">
        <v>5</v>
      </c>
      <c r="W414" s="17">
        <v>22</v>
      </c>
      <c r="X414" s="17">
        <v>27</v>
      </c>
      <c r="Y414" s="17">
        <v>11</v>
      </c>
      <c r="Z414" s="17">
        <v>20</v>
      </c>
      <c r="AA414" s="17">
        <v>19</v>
      </c>
      <c r="AB414" s="17">
        <v>23</v>
      </c>
      <c r="AC414" s="17">
        <v>0</v>
      </c>
      <c r="AD414" s="17">
        <v>0</v>
      </c>
      <c r="AE414" s="17">
        <v>0</v>
      </c>
      <c r="AF414" s="17">
        <v>0</v>
      </c>
      <c r="AG414" s="17">
        <v>0</v>
      </c>
      <c r="AH414" s="17">
        <v>0</v>
      </c>
      <c r="AI414" s="16">
        <f t="shared" si="6"/>
        <v>302</v>
      </c>
      <c r="AJ414" s="17" t="s">
        <v>104</v>
      </c>
      <c r="AK414" s="17" t="s">
        <v>729</v>
      </c>
      <c r="AL414" s="17" t="s">
        <v>789</v>
      </c>
      <c r="AM414" s="17" t="s">
        <v>790</v>
      </c>
      <c r="AN414" s="17" t="s">
        <v>796</v>
      </c>
      <c r="AO414" s="17" t="s">
        <v>3182</v>
      </c>
      <c r="AP414" s="17" t="s">
        <v>3183</v>
      </c>
    </row>
    <row r="415" spans="1:42" x14ac:dyDescent="0.25">
      <c r="A415" s="17" t="s">
        <v>2074</v>
      </c>
      <c r="B415" s="17">
        <v>10</v>
      </c>
      <c r="C415" s="17">
        <v>19</v>
      </c>
      <c r="D415" s="17">
        <v>0</v>
      </c>
      <c r="E415" s="17">
        <v>0</v>
      </c>
      <c r="F415" s="17">
        <v>23</v>
      </c>
      <c r="G415" s="17">
        <v>0</v>
      </c>
      <c r="H415" s="17">
        <v>38</v>
      </c>
      <c r="I415" s="17">
        <v>25</v>
      </c>
      <c r="J415" s="17">
        <v>0</v>
      </c>
      <c r="K415" s="17">
        <v>25</v>
      </c>
      <c r="L415" s="17">
        <v>8</v>
      </c>
      <c r="M415" s="17">
        <v>10</v>
      </c>
      <c r="N415" s="17">
        <v>33</v>
      </c>
      <c r="O415" s="17">
        <v>21</v>
      </c>
      <c r="P415" s="17">
        <v>19</v>
      </c>
      <c r="Q415" s="17">
        <v>17</v>
      </c>
      <c r="R415" s="17">
        <v>0</v>
      </c>
      <c r="S415" s="17">
        <v>0</v>
      </c>
      <c r="T415" s="17">
        <v>7</v>
      </c>
      <c r="U415" s="17">
        <v>0</v>
      </c>
      <c r="V415" s="17">
        <v>7</v>
      </c>
      <c r="W415" s="17">
        <v>0</v>
      </c>
      <c r="X415" s="17">
        <v>0</v>
      </c>
      <c r="Y415" s="17">
        <v>8</v>
      </c>
      <c r="Z415" s="17">
        <v>15</v>
      </c>
      <c r="AA415" s="17">
        <v>0</v>
      </c>
      <c r="AB415" s="17">
        <v>17</v>
      </c>
      <c r="AC415" s="17">
        <v>0</v>
      </c>
      <c r="AD415" s="17">
        <v>0</v>
      </c>
      <c r="AE415" s="17">
        <v>0</v>
      </c>
      <c r="AF415" s="17">
        <v>0</v>
      </c>
      <c r="AG415" s="17">
        <v>0</v>
      </c>
      <c r="AH415" s="17">
        <v>0</v>
      </c>
      <c r="AI415" s="16">
        <f t="shared" si="6"/>
        <v>302</v>
      </c>
      <c r="AJ415" s="17" t="s">
        <v>104</v>
      </c>
      <c r="AK415" s="17" t="s">
        <v>105</v>
      </c>
      <c r="AL415" s="17" t="s">
        <v>1503</v>
      </c>
      <c r="AM415" s="17" t="s">
        <v>2041</v>
      </c>
      <c r="AN415" s="17" t="s">
        <v>2052</v>
      </c>
      <c r="AO415" s="17" t="s">
        <v>3332</v>
      </c>
      <c r="AP415" s="17" t="s">
        <v>3333</v>
      </c>
    </row>
    <row r="416" spans="1:42" x14ac:dyDescent="0.25">
      <c r="A416" s="17" t="s">
        <v>1153</v>
      </c>
      <c r="B416" s="17">
        <v>0</v>
      </c>
      <c r="C416" s="17">
        <v>4</v>
      </c>
      <c r="D416" s="17">
        <v>23</v>
      </c>
      <c r="E416" s="17">
        <v>33</v>
      </c>
      <c r="F416" s="17">
        <v>31</v>
      </c>
      <c r="G416" s="17">
        <v>21</v>
      </c>
      <c r="H416" s="17">
        <v>20</v>
      </c>
      <c r="I416" s="17">
        <v>12</v>
      </c>
      <c r="J416" s="17">
        <v>0</v>
      </c>
      <c r="K416" s="17">
        <v>0</v>
      </c>
      <c r="L416" s="17">
        <v>0</v>
      </c>
      <c r="M416" s="17">
        <v>8</v>
      </c>
      <c r="N416" s="17">
        <v>0</v>
      </c>
      <c r="O416" s="17">
        <v>0</v>
      </c>
      <c r="P416" s="17">
        <v>6</v>
      </c>
      <c r="Q416" s="17">
        <v>0</v>
      </c>
      <c r="R416" s="17">
        <v>0</v>
      </c>
      <c r="S416" s="17">
        <v>0</v>
      </c>
      <c r="T416" s="17">
        <v>17</v>
      </c>
      <c r="U416" s="17">
        <v>15</v>
      </c>
      <c r="V416" s="17">
        <v>10</v>
      </c>
      <c r="W416" s="17">
        <v>25</v>
      </c>
      <c r="X416" s="17">
        <v>13</v>
      </c>
      <c r="Y416" s="17">
        <v>16</v>
      </c>
      <c r="Z416" s="17">
        <v>9</v>
      </c>
      <c r="AA416" s="17">
        <v>11</v>
      </c>
      <c r="AB416" s="17">
        <v>26</v>
      </c>
      <c r="AC416" s="17">
        <v>0</v>
      </c>
      <c r="AD416" s="17">
        <v>0</v>
      </c>
      <c r="AE416" s="17">
        <v>0</v>
      </c>
      <c r="AF416" s="17">
        <v>0</v>
      </c>
      <c r="AG416" s="17">
        <v>0</v>
      </c>
      <c r="AH416" s="17">
        <v>0</v>
      </c>
      <c r="AI416" s="16">
        <f t="shared" si="6"/>
        <v>300</v>
      </c>
      <c r="AJ416" s="17" t="s">
        <v>104</v>
      </c>
      <c r="AK416" s="17" t="s">
        <v>1102</v>
      </c>
      <c r="AL416" s="17" t="s">
        <v>1104</v>
      </c>
      <c r="AM416" s="17" t="s">
        <v>1105</v>
      </c>
      <c r="AN416" s="17" t="s">
        <v>1142</v>
      </c>
      <c r="AO416" s="17" t="s">
        <v>1143</v>
      </c>
      <c r="AP416" s="17" t="s">
        <v>3036</v>
      </c>
    </row>
    <row r="417" spans="1:42" x14ac:dyDescent="0.25">
      <c r="A417" s="17" t="s">
        <v>1097</v>
      </c>
      <c r="B417" s="17">
        <v>0</v>
      </c>
      <c r="C417" s="17">
        <v>12</v>
      </c>
      <c r="D417" s="17">
        <v>12</v>
      </c>
      <c r="E417" s="17">
        <v>17</v>
      </c>
      <c r="F417" s="17">
        <v>9</v>
      </c>
      <c r="G417" s="17">
        <v>21</v>
      </c>
      <c r="H417" s="17">
        <v>0</v>
      </c>
      <c r="I417" s="17">
        <v>14</v>
      </c>
      <c r="J417" s="17">
        <v>0</v>
      </c>
      <c r="K417" s="17">
        <v>15</v>
      </c>
      <c r="L417" s="17">
        <v>10</v>
      </c>
      <c r="M417" s="17">
        <v>15</v>
      </c>
      <c r="N417" s="17">
        <v>23</v>
      </c>
      <c r="O417" s="17">
        <v>0</v>
      </c>
      <c r="P417" s="17">
        <v>22</v>
      </c>
      <c r="Q417" s="17">
        <v>12</v>
      </c>
      <c r="R417" s="17">
        <v>22</v>
      </c>
      <c r="S417" s="17">
        <v>18</v>
      </c>
      <c r="T417" s="17">
        <v>3</v>
      </c>
      <c r="U417" s="17">
        <v>6</v>
      </c>
      <c r="V417" s="17">
        <v>13</v>
      </c>
      <c r="W417" s="17">
        <v>17</v>
      </c>
      <c r="X417" s="17">
        <v>13</v>
      </c>
      <c r="Y417" s="17">
        <v>13</v>
      </c>
      <c r="Z417" s="17">
        <v>0</v>
      </c>
      <c r="AA417" s="17">
        <v>11</v>
      </c>
      <c r="AB417" s="17">
        <v>0</v>
      </c>
      <c r="AC417" s="17">
        <v>0</v>
      </c>
      <c r="AD417" s="17">
        <v>0</v>
      </c>
      <c r="AE417" s="17">
        <v>0</v>
      </c>
      <c r="AF417" s="17">
        <v>0</v>
      </c>
      <c r="AG417" s="17">
        <v>0</v>
      </c>
      <c r="AH417" s="17">
        <v>0</v>
      </c>
      <c r="AI417" s="16">
        <f t="shared" si="6"/>
        <v>298</v>
      </c>
      <c r="AJ417" s="17" t="s">
        <v>104</v>
      </c>
      <c r="AK417" s="17" t="s">
        <v>1093</v>
      </c>
      <c r="AL417" s="17" t="s">
        <v>1094</v>
      </c>
      <c r="AM417" s="17" t="s">
        <v>1095</v>
      </c>
      <c r="AN417" s="17" t="s">
        <v>1096</v>
      </c>
      <c r="AO417" s="17" t="s">
        <v>3162</v>
      </c>
      <c r="AP417" s="17" t="s">
        <v>3163</v>
      </c>
    </row>
    <row r="418" spans="1:42" x14ac:dyDescent="0.25">
      <c r="A418" s="17" t="s">
        <v>1963</v>
      </c>
      <c r="B418" s="17">
        <v>0</v>
      </c>
      <c r="C418" s="17">
        <v>0</v>
      </c>
      <c r="D418" s="17">
        <v>0</v>
      </c>
      <c r="E418" s="17">
        <v>0</v>
      </c>
      <c r="F418" s="17">
        <v>0</v>
      </c>
      <c r="G418" s="17">
        <v>0</v>
      </c>
      <c r="H418" s="17">
        <v>0</v>
      </c>
      <c r="I418" s="17">
        <v>0</v>
      </c>
      <c r="J418" s="17">
        <v>0</v>
      </c>
      <c r="K418" s="17">
        <v>0</v>
      </c>
      <c r="L418" s="17">
        <v>0</v>
      </c>
      <c r="M418" s="17">
        <v>0</v>
      </c>
      <c r="N418" s="17">
        <v>0</v>
      </c>
      <c r="O418" s="17">
        <v>0</v>
      </c>
      <c r="P418" s="17">
        <v>0</v>
      </c>
      <c r="Q418" s="17">
        <v>50</v>
      </c>
      <c r="R418" s="17">
        <v>15</v>
      </c>
      <c r="S418" s="17">
        <v>18</v>
      </c>
      <c r="T418" s="17">
        <v>18</v>
      </c>
      <c r="U418" s="17">
        <v>0</v>
      </c>
      <c r="V418" s="17">
        <v>12</v>
      </c>
      <c r="W418" s="17">
        <v>24</v>
      </c>
      <c r="X418" s="17">
        <v>38</v>
      </c>
      <c r="Y418" s="17">
        <v>13</v>
      </c>
      <c r="Z418" s="17">
        <v>94</v>
      </c>
      <c r="AA418" s="17">
        <v>0</v>
      </c>
      <c r="AB418" s="17">
        <v>13</v>
      </c>
      <c r="AC418" s="17">
        <v>0</v>
      </c>
      <c r="AD418" s="17">
        <v>0</v>
      </c>
      <c r="AE418" s="17">
        <v>0</v>
      </c>
      <c r="AF418" s="17">
        <v>0</v>
      </c>
      <c r="AG418" s="17">
        <v>0</v>
      </c>
      <c r="AH418" s="17">
        <v>0</v>
      </c>
      <c r="AI418" s="16">
        <f t="shared" si="6"/>
        <v>295</v>
      </c>
      <c r="AJ418" s="17" t="s">
        <v>104</v>
      </c>
      <c r="AK418" s="17" t="s">
        <v>685</v>
      </c>
      <c r="AL418" s="17" t="s">
        <v>838</v>
      </c>
      <c r="AM418" s="17" t="s">
        <v>1950</v>
      </c>
      <c r="AN418" s="17" t="s">
        <v>1964</v>
      </c>
      <c r="AO418" s="17" t="s">
        <v>1965</v>
      </c>
      <c r="AP418" s="17" t="s">
        <v>3686</v>
      </c>
    </row>
    <row r="419" spans="1:42" x14ac:dyDescent="0.25">
      <c r="A419" s="17" t="s">
        <v>1718</v>
      </c>
      <c r="B419" s="17">
        <v>0</v>
      </c>
      <c r="C419" s="17">
        <v>8</v>
      </c>
      <c r="D419" s="17">
        <v>0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24</v>
      </c>
      <c r="R419" s="17">
        <v>28</v>
      </c>
      <c r="S419" s="17">
        <v>38</v>
      </c>
      <c r="T419" s="17">
        <v>27</v>
      </c>
      <c r="U419" s="17">
        <v>16</v>
      </c>
      <c r="V419" s="17">
        <v>54</v>
      </c>
      <c r="W419" s="17">
        <v>0</v>
      </c>
      <c r="X419" s="17">
        <v>15</v>
      </c>
      <c r="Y419" s="17">
        <v>30</v>
      </c>
      <c r="Z419" s="17">
        <v>19</v>
      </c>
      <c r="AA419" s="17">
        <v>0</v>
      </c>
      <c r="AB419" s="17">
        <v>16</v>
      </c>
      <c r="AC419" s="17">
        <v>12</v>
      </c>
      <c r="AD419" s="17">
        <v>0</v>
      </c>
      <c r="AE419" s="17">
        <v>4</v>
      </c>
      <c r="AF419" s="17">
        <v>0</v>
      </c>
      <c r="AG419" s="17">
        <v>0</v>
      </c>
      <c r="AH419" s="17">
        <v>0</v>
      </c>
      <c r="AI419" s="16">
        <f t="shared" si="6"/>
        <v>291</v>
      </c>
      <c r="AJ419" s="17" t="s">
        <v>104</v>
      </c>
      <c r="AK419" s="17" t="s">
        <v>1616</v>
      </c>
      <c r="AL419" s="17" t="s">
        <v>1667</v>
      </c>
      <c r="AM419" s="17" t="s">
        <v>1719</v>
      </c>
      <c r="AN419" s="17" t="s">
        <v>1720</v>
      </c>
      <c r="AO419" s="17" t="s">
        <v>2959</v>
      </c>
      <c r="AP419" s="17" t="s">
        <v>2960</v>
      </c>
    </row>
    <row r="420" spans="1:42" x14ac:dyDescent="0.25">
      <c r="A420" s="17" t="s">
        <v>1781</v>
      </c>
      <c r="B420" s="17">
        <v>8</v>
      </c>
      <c r="C420" s="17">
        <v>8</v>
      </c>
      <c r="D420" s="17">
        <v>8</v>
      </c>
      <c r="E420" s="17">
        <v>14</v>
      </c>
      <c r="F420" s="17">
        <v>3</v>
      </c>
      <c r="G420" s="17">
        <v>7</v>
      </c>
      <c r="H420" s="17">
        <v>10</v>
      </c>
      <c r="I420" s="17">
        <v>8</v>
      </c>
      <c r="J420" s="17">
        <v>16</v>
      </c>
      <c r="K420" s="17">
        <v>2</v>
      </c>
      <c r="L420" s="17">
        <v>5</v>
      </c>
      <c r="M420" s="17">
        <v>10</v>
      </c>
      <c r="N420" s="17">
        <v>23</v>
      </c>
      <c r="O420" s="17">
        <v>9</v>
      </c>
      <c r="P420" s="17">
        <v>10</v>
      </c>
      <c r="Q420" s="17">
        <v>0</v>
      </c>
      <c r="R420" s="17">
        <v>14</v>
      </c>
      <c r="S420" s="17">
        <v>9</v>
      </c>
      <c r="T420" s="17">
        <v>22</v>
      </c>
      <c r="U420" s="17">
        <v>12</v>
      </c>
      <c r="V420" s="17">
        <v>12</v>
      </c>
      <c r="W420" s="17">
        <v>11</v>
      </c>
      <c r="X420" s="17">
        <v>21</v>
      </c>
      <c r="Y420" s="17">
        <v>7</v>
      </c>
      <c r="Z420" s="17">
        <v>14</v>
      </c>
      <c r="AA420" s="17">
        <v>13</v>
      </c>
      <c r="AB420" s="17">
        <v>15</v>
      </c>
      <c r="AC420" s="17">
        <v>0</v>
      </c>
      <c r="AD420" s="17">
        <v>0</v>
      </c>
      <c r="AE420" s="17">
        <v>0</v>
      </c>
      <c r="AF420" s="17">
        <v>0</v>
      </c>
      <c r="AG420" s="17">
        <v>0</v>
      </c>
      <c r="AH420" s="17">
        <v>0</v>
      </c>
      <c r="AI420" s="16">
        <f t="shared" si="6"/>
        <v>291</v>
      </c>
      <c r="AJ420" s="17" t="s">
        <v>104</v>
      </c>
      <c r="AK420" s="17" t="s">
        <v>1616</v>
      </c>
      <c r="AL420" s="17" t="s">
        <v>1667</v>
      </c>
      <c r="AM420" s="17" t="s">
        <v>1744</v>
      </c>
      <c r="AN420" s="17" t="s">
        <v>1745</v>
      </c>
      <c r="AO420" s="17" t="s">
        <v>1782</v>
      </c>
      <c r="AP420" s="17" t="s">
        <v>2955</v>
      </c>
    </row>
    <row r="421" spans="1:42" x14ac:dyDescent="0.25">
      <c r="A421" s="17" t="s">
        <v>2769</v>
      </c>
      <c r="B421" s="17">
        <v>10</v>
      </c>
      <c r="C421" s="17">
        <v>8</v>
      </c>
      <c r="D421" s="17">
        <v>11</v>
      </c>
      <c r="E421" s="17">
        <v>20</v>
      </c>
      <c r="F421" s="17">
        <v>12</v>
      </c>
      <c r="G421" s="17">
        <v>10</v>
      </c>
      <c r="H421" s="17">
        <v>12</v>
      </c>
      <c r="I421" s="17">
        <v>9</v>
      </c>
      <c r="J421" s="17">
        <v>22</v>
      </c>
      <c r="K421" s="17">
        <v>23</v>
      </c>
      <c r="L421" s="17">
        <v>16</v>
      </c>
      <c r="M421" s="17">
        <v>10</v>
      </c>
      <c r="N421" s="17">
        <v>0</v>
      </c>
      <c r="O421" s="17">
        <v>12</v>
      </c>
      <c r="P421" s="17">
        <v>14</v>
      </c>
      <c r="Q421" s="17">
        <v>0</v>
      </c>
      <c r="R421" s="17">
        <v>15</v>
      </c>
      <c r="S421" s="17">
        <v>6</v>
      </c>
      <c r="T421" s="17">
        <v>0</v>
      </c>
      <c r="U421" s="17">
        <v>14</v>
      </c>
      <c r="V421" s="17">
        <v>3</v>
      </c>
      <c r="W421" s="17">
        <v>11</v>
      </c>
      <c r="X421" s="17">
        <v>15</v>
      </c>
      <c r="Y421" s="17">
        <v>7</v>
      </c>
      <c r="Z421" s="17">
        <v>8</v>
      </c>
      <c r="AA421" s="17">
        <v>8</v>
      </c>
      <c r="AB421" s="17">
        <v>15</v>
      </c>
      <c r="AC421" s="17">
        <v>0</v>
      </c>
      <c r="AD421" s="17">
        <v>0</v>
      </c>
      <c r="AE421" s="17">
        <v>0</v>
      </c>
      <c r="AF421" s="17">
        <v>0</v>
      </c>
      <c r="AG421" s="17">
        <v>0</v>
      </c>
      <c r="AH421" s="17">
        <v>0</v>
      </c>
      <c r="AI421" s="16">
        <f t="shared" si="6"/>
        <v>291</v>
      </c>
      <c r="AJ421" s="17" t="s">
        <v>104</v>
      </c>
      <c r="AK421" s="17" t="s">
        <v>105</v>
      </c>
      <c r="AL421" s="17" t="s">
        <v>106</v>
      </c>
      <c r="AM421" s="17" t="s">
        <v>107</v>
      </c>
      <c r="AN421" s="17" t="s">
        <v>2770</v>
      </c>
      <c r="AO421" s="17" t="s">
        <v>3618</v>
      </c>
      <c r="AP421" s="17" t="s">
        <v>3619</v>
      </c>
    </row>
    <row r="422" spans="1:42" x14ac:dyDescent="0.25">
      <c r="A422" s="17" t="s">
        <v>2233</v>
      </c>
      <c r="B422" s="17">
        <v>15</v>
      </c>
      <c r="C422" s="17">
        <v>16</v>
      </c>
      <c r="D422" s="17">
        <v>7</v>
      </c>
      <c r="E422" s="17">
        <v>15</v>
      </c>
      <c r="F422" s="17">
        <v>15</v>
      </c>
      <c r="G422" s="17">
        <v>13</v>
      </c>
      <c r="H422" s="17">
        <v>17</v>
      </c>
      <c r="I422" s="17">
        <v>25</v>
      </c>
      <c r="J422" s="17">
        <v>24</v>
      </c>
      <c r="K422" s="17">
        <v>12</v>
      </c>
      <c r="L422" s="17">
        <v>13</v>
      </c>
      <c r="M422" s="17">
        <v>6</v>
      </c>
      <c r="N422" s="17">
        <v>0</v>
      </c>
      <c r="O422" s="17">
        <v>12</v>
      </c>
      <c r="P422" s="17">
        <v>19</v>
      </c>
      <c r="Q422" s="17">
        <v>6</v>
      </c>
      <c r="R422" s="17">
        <v>10</v>
      </c>
      <c r="S422" s="17">
        <v>9</v>
      </c>
      <c r="T422" s="17">
        <v>0</v>
      </c>
      <c r="U422" s="17">
        <v>24</v>
      </c>
      <c r="V422" s="17">
        <v>3</v>
      </c>
      <c r="W422" s="17">
        <v>12</v>
      </c>
      <c r="X422" s="17">
        <v>4</v>
      </c>
      <c r="Y422" s="17">
        <v>11</v>
      </c>
      <c r="Z422" s="17">
        <v>0</v>
      </c>
      <c r="AA422" s="17">
        <v>0</v>
      </c>
      <c r="AB422" s="17">
        <v>2</v>
      </c>
      <c r="AC422" s="17">
        <v>0</v>
      </c>
      <c r="AD422" s="17">
        <v>0</v>
      </c>
      <c r="AE422" s="17">
        <v>0</v>
      </c>
      <c r="AF422" s="17">
        <v>0</v>
      </c>
      <c r="AG422" s="17">
        <v>0</v>
      </c>
      <c r="AH422" s="17">
        <v>0</v>
      </c>
      <c r="AI422" s="16">
        <f t="shared" si="6"/>
        <v>290</v>
      </c>
      <c r="AJ422" s="17" t="s">
        <v>104</v>
      </c>
      <c r="AK422" s="17" t="s">
        <v>105</v>
      </c>
      <c r="AL422" s="17" t="s">
        <v>1503</v>
      </c>
      <c r="AM422" s="17" t="s">
        <v>2041</v>
      </c>
      <c r="AN422" s="17" t="s">
        <v>2219</v>
      </c>
      <c r="AO422" s="17" t="s">
        <v>2229</v>
      </c>
      <c r="AP422" s="17" t="s">
        <v>3316</v>
      </c>
    </row>
    <row r="423" spans="1:42" x14ac:dyDescent="0.25">
      <c r="A423" s="17" t="s">
        <v>2381</v>
      </c>
      <c r="B423" s="17">
        <v>0</v>
      </c>
      <c r="C423" s="17">
        <v>0</v>
      </c>
      <c r="D423" s="17">
        <v>0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87</v>
      </c>
      <c r="AD423" s="17">
        <v>89</v>
      </c>
      <c r="AE423" s="17">
        <v>114</v>
      </c>
      <c r="AF423" s="17">
        <v>0</v>
      </c>
      <c r="AG423" s="17">
        <v>0</v>
      </c>
      <c r="AH423" s="17">
        <v>0</v>
      </c>
      <c r="AI423" s="16">
        <f t="shared" si="6"/>
        <v>290</v>
      </c>
      <c r="AJ423" s="17" t="s">
        <v>104</v>
      </c>
      <c r="AK423" s="17" t="s">
        <v>105</v>
      </c>
      <c r="AL423" s="17" t="s">
        <v>1503</v>
      </c>
      <c r="AM423" s="17" t="s">
        <v>1504</v>
      </c>
      <c r="AN423" s="17" t="s">
        <v>2382</v>
      </c>
      <c r="AO423" s="17" t="s">
        <v>2383</v>
      </c>
      <c r="AP423" s="17" t="s">
        <v>2992</v>
      </c>
    </row>
    <row r="424" spans="1:42" x14ac:dyDescent="0.25">
      <c r="A424" s="17" t="s">
        <v>977</v>
      </c>
      <c r="B424" s="17">
        <v>0</v>
      </c>
      <c r="C424" s="17">
        <v>0</v>
      </c>
      <c r="D424" s="17">
        <v>0</v>
      </c>
      <c r="E424" s="17">
        <v>9</v>
      </c>
      <c r="F424" s="17">
        <v>22</v>
      </c>
      <c r="G424" s="17">
        <v>15</v>
      </c>
      <c r="H424" s="17">
        <v>15</v>
      </c>
      <c r="I424" s="17">
        <v>22</v>
      </c>
      <c r="J424" s="17">
        <v>14</v>
      </c>
      <c r="K424" s="17">
        <v>8</v>
      </c>
      <c r="L424" s="17">
        <v>24</v>
      </c>
      <c r="M424" s="17">
        <v>7</v>
      </c>
      <c r="N424" s="17">
        <v>7</v>
      </c>
      <c r="O424" s="17">
        <v>17</v>
      </c>
      <c r="P424" s="17">
        <v>13</v>
      </c>
      <c r="Q424" s="17">
        <v>11</v>
      </c>
      <c r="R424" s="17">
        <v>14</v>
      </c>
      <c r="S424" s="17">
        <v>7</v>
      </c>
      <c r="T424" s="17">
        <v>13</v>
      </c>
      <c r="U424" s="17">
        <v>9</v>
      </c>
      <c r="V424" s="17">
        <v>8</v>
      </c>
      <c r="W424" s="17">
        <v>9</v>
      </c>
      <c r="X424" s="17">
        <v>4</v>
      </c>
      <c r="Y424" s="17">
        <v>10</v>
      </c>
      <c r="Z424" s="17">
        <v>5</v>
      </c>
      <c r="AA424" s="17">
        <v>8</v>
      </c>
      <c r="AB424" s="17">
        <v>17</v>
      </c>
      <c r="AC424" s="17">
        <v>0</v>
      </c>
      <c r="AD424" s="17">
        <v>0</v>
      </c>
      <c r="AE424" s="17">
        <v>0</v>
      </c>
      <c r="AF424" s="17">
        <v>0</v>
      </c>
      <c r="AG424" s="17">
        <v>0</v>
      </c>
      <c r="AH424" s="17">
        <v>0</v>
      </c>
      <c r="AI424" s="16">
        <f t="shared" si="6"/>
        <v>288</v>
      </c>
      <c r="AJ424" s="17" t="s">
        <v>104</v>
      </c>
      <c r="AK424" s="17" t="s">
        <v>729</v>
      </c>
      <c r="AL424" s="17" t="s">
        <v>909</v>
      </c>
      <c r="AM424" s="17" t="s">
        <v>965</v>
      </c>
      <c r="AN424" s="17" t="s">
        <v>966</v>
      </c>
      <c r="AO424" s="17" t="s">
        <v>978</v>
      </c>
      <c r="AP424" s="17" t="s">
        <v>3174</v>
      </c>
    </row>
    <row r="425" spans="1:42" x14ac:dyDescent="0.25">
      <c r="A425" s="17" t="s">
        <v>2675</v>
      </c>
      <c r="B425" s="17">
        <v>0</v>
      </c>
      <c r="C425" s="17">
        <v>0</v>
      </c>
      <c r="D425" s="17">
        <v>0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69</v>
      </c>
      <c r="AD425" s="17">
        <v>111</v>
      </c>
      <c r="AE425" s="17">
        <v>82</v>
      </c>
      <c r="AF425" s="17">
        <v>0</v>
      </c>
      <c r="AG425" s="17">
        <v>12</v>
      </c>
      <c r="AH425" s="17">
        <v>13</v>
      </c>
      <c r="AI425" s="16">
        <f t="shared" si="6"/>
        <v>287</v>
      </c>
      <c r="AJ425" s="17" t="s">
        <v>104</v>
      </c>
      <c r="AK425" s="17" t="s">
        <v>105</v>
      </c>
      <c r="AL425" s="17" t="s">
        <v>106</v>
      </c>
      <c r="AM425" s="17" t="s">
        <v>2645</v>
      </c>
      <c r="AN425" s="17" t="s">
        <v>2646</v>
      </c>
      <c r="AO425" s="17" t="s">
        <v>2670</v>
      </c>
      <c r="AP425" s="17" t="s">
        <v>3458</v>
      </c>
    </row>
    <row r="426" spans="1:42" x14ac:dyDescent="0.25">
      <c r="A426" s="17" t="s">
        <v>828</v>
      </c>
      <c r="B426" s="17">
        <v>0</v>
      </c>
      <c r="C426" s="17">
        <v>0</v>
      </c>
      <c r="D426" s="17">
        <v>0</v>
      </c>
      <c r="E426" s="17">
        <v>0</v>
      </c>
      <c r="F426" s="17">
        <v>0</v>
      </c>
      <c r="G426" s="17">
        <v>9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42</v>
      </c>
      <c r="S426" s="17">
        <v>40</v>
      </c>
      <c r="T426" s="17">
        <v>42</v>
      </c>
      <c r="U426" s="17">
        <v>35</v>
      </c>
      <c r="V426" s="17">
        <v>9</v>
      </c>
      <c r="W426" s="17">
        <v>46</v>
      </c>
      <c r="X426" s="17">
        <v>16</v>
      </c>
      <c r="Y426" s="17">
        <v>19</v>
      </c>
      <c r="Z426" s="17">
        <v>0</v>
      </c>
      <c r="AA426" s="17">
        <v>0</v>
      </c>
      <c r="AB426" s="17">
        <v>28</v>
      </c>
      <c r="AC426" s="17">
        <v>0</v>
      </c>
      <c r="AD426" s="17">
        <v>0</v>
      </c>
      <c r="AE426" s="17">
        <v>0</v>
      </c>
      <c r="AF426" s="17">
        <v>0</v>
      </c>
      <c r="AG426" s="17">
        <v>0</v>
      </c>
      <c r="AH426" s="17">
        <v>0</v>
      </c>
      <c r="AI426" s="16">
        <f t="shared" si="6"/>
        <v>286</v>
      </c>
      <c r="AJ426" s="17" t="s">
        <v>104</v>
      </c>
      <c r="AK426" s="17" t="s">
        <v>729</v>
      </c>
      <c r="AL426" s="17" t="s">
        <v>789</v>
      </c>
      <c r="AM426" s="17" t="s">
        <v>790</v>
      </c>
      <c r="AN426" s="17" t="s">
        <v>796</v>
      </c>
      <c r="AO426" s="17" t="s">
        <v>3182</v>
      </c>
      <c r="AP426" s="17" t="s">
        <v>3183</v>
      </c>
    </row>
    <row r="427" spans="1:42" x14ac:dyDescent="0.25">
      <c r="A427" s="17" t="s">
        <v>2551</v>
      </c>
      <c r="B427" s="17">
        <v>0</v>
      </c>
      <c r="C427" s="17">
        <v>13</v>
      </c>
      <c r="D427" s="17">
        <v>7</v>
      </c>
      <c r="E427" s="17">
        <v>8</v>
      </c>
      <c r="F427" s="17">
        <v>14</v>
      </c>
      <c r="G427" s="17">
        <v>19</v>
      </c>
      <c r="H427" s="17">
        <v>19</v>
      </c>
      <c r="I427" s="17">
        <v>0</v>
      </c>
      <c r="J427" s="17">
        <v>2</v>
      </c>
      <c r="K427" s="17">
        <v>16</v>
      </c>
      <c r="L427" s="17">
        <v>8</v>
      </c>
      <c r="M427" s="17">
        <v>10</v>
      </c>
      <c r="N427" s="17">
        <v>12</v>
      </c>
      <c r="O427" s="17">
        <v>16</v>
      </c>
      <c r="P427" s="17">
        <v>11</v>
      </c>
      <c r="Q427" s="17">
        <v>14</v>
      </c>
      <c r="R427" s="17">
        <v>9</v>
      </c>
      <c r="S427" s="17">
        <v>17</v>
      </c>
      <c r="T427" s="17">
        <v>0</v>
      </c>
      <c r="U427" s="17">
        <v>0</v>
      </c>
      <c r="V427" s="17">
        <v>15</v>
      </c>
      <c r="W427" s="17">
        <v>9</v>
      </c>
      <c r="X427" s="17">
        <v>9</v>
      </c>
      <c r="Y427" s="17">
        <v>11</v>
      </c>
      <c r="Z427" s="17">
        <v>9</v>
      </c>
      <c r="AA427" s="17">
        <v>20</v>
      </c>
      <c r="AB427" s="17">
        <v>17</v>
      </c>
      <c r="AC427" s="17">
        <v>0</v>
      </c>
      <c r="AD427" s="17">
        <v>0</v>
      </c>
      <c r="AE427" s="17">
        <v>0</v>
      </c>
      <c r="AF427" s="17">
        <v>0</v>
      </c>
      <c r="AG427" s="17">
        <v>0</v>
      </c>
      <c r="AH427" s="17">
        <v>0</v>
      </c>
      <c r="AI427" s="16">
        <f t="shared" si="6"/>
        <v>285</v>
      </c>
      <c r="AJ427" s="17" t="s">
        <v>104</v>
      </c>
      <c r="AK427" s="17" t="s">
        <v>2550</v>
      </c>
      <c r="AL427" s="17" t="s">
        <v>3406</v>
      </c>
      <c r="AM427" s="17" t="s">
        <v>3407</v>
      </c>
      <c r="AN427" s="17" t="s">
        <v>3408</v>
      </c>
      <c r="AO427" s="17" t="s">
        <v>3409</v>
      </c>
      <c r="AP427" s="17" t="s">
        <v>3410</v>
      </c>
    </row>
    <row r="428" spans="1:42" x14ac:dyDescent="0.25">
      <c r="A428" s="17" t="s">
        <v>149</v>
      </c>
      <c r="B428" s="17">
        <v>0</v>
      </c>
      <c r="C428" s="17">
        <v>0</v>
      </c>
      <c r="D428" s="17">
        <v>0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29</v>
      </c>
      <c r="AD428" s="17">
        <v>0</v>
      </c>
      <c r="AE428" s="17">
        <v>26</v>
      </c>
      <c r="AF428" s="17">
        <v>41</v>
      </c>
      <c r="AG428" s="17">
        <v>100</v>
      </c>
      <c r="AH428" s="17">
        <v>87</v>
      </c>
      <c r="AI428" s="16">
        <f t="shared" si="6"/>
        <v>283</v>
      </c>
      <c r="AJ428" s="17" t="s">
        <v>104</v>
      </c>
      <c r="AK428" s="17" t="s">
        <v>105</v>
      </c>
      <c r="AL428" s="17" t="s">
        <v>106</v>
      </c>
      <c r="AM428" s="17" t="s">
        <v>107</v>
      </c>
      <c r="AN428" s="17" t="s">
        <v>3470</v>
      </c>
      <c r="AO428" s="17" t="s">
        <v>3472</v>
      </c>
      <c r="AP428" s="17" t="s">
        <v>3473</v>
      </c>
    </row>
    <row r="429" spans="1:42" x14ac:dyDescent="0.25">
      <c r="A429" s="17" t="s">
        <v>936</v>
      </c>
      <c r="B429" s="17">
        <v>8</v>
      </c>
      <c r="C429" s="17">
        <v>8</v>
      </c>
      <c r="D429" s="17">
        <v>11</v>
      </c>
      <c r="E429" s="17">
        <v>9</v>
      </c>
      <c r="F429" s="17">
        <v>12</v>
      </c>
      <c r="G429" s="17">
        <v>22</v>
      </c>
      <c r="H429" s="17">
        <v>15</v>
      </c>
      <c r="I429" s="17">
        <v>13</v>
      </c>
      <c r="J429" s="17">
        <v>8</v>
      </c>
      <c r="K429" s="17">
        <v>11</v>
      </c>
      <c r="L429" s="17">
        <v>6</v>
      </c>
      <c r="M429" s="17">
        <v>5</v>
      </c>
      <c r="N429" s="17">
        <v>9</v>
      </c>
      <c r="O429" s="17">
        <v>7</v>
      </c>
      <c r="P429" s="17">
        <v>7</v>
      </c>
      <c r="Q429" s="17">
        <v>14</v>
      </c>
      <c r="R429" s="17">
        <v>10</v>
      </c>
      <c r="S429" s="17">
        <v>17</v>
      </c>
      <c r="T429" s="17">
        <v>13</v>
      </c>
      <c r="U429" s="17">
        <v>11</v>
      </c>
      <c r="V429" s="17">
        <v>8</v>
      </c>
      <c r="W429" s="17">
        <v>16</v>
      </c>
      <c r="X429" s="17">
        <v>4</v>
      </c>
      <c r="Y429" s="17">
        <v>9</v>
      </c>
      <c r="Z429" s="17">
        <v>21</v>
      </c>
      <c r="AA429" s="17">
        <v>0</v>
      </c>
      <c r="AB429" s="17">
        <v>8</v>
      </c>
      <c r="AC429" s="17">
        <v>0</v>
      </c>
      <c r="AD429" s="17">
        <v>0</v>
      </c>
      <c r="AE429" s="17">
        <v>0</v>
      </c>
      <c r="AF429" s="17">
        <v>0</v>
      </c>
      <c r="AG429" s="17">
        <v>0</v>
      </c>
      <c r="AH429" s="17">
        <v>0</v>
      </c>
      <c r="AI429" s="16">
        <f t="shared" si="6"/>
        <v>282</v>
      </c>
      <c r="AJ429" s="17" t="s">
        <v>104</v>
      </c>
      <c r="AK429" s="17" t="s">
        <v>729</v>
      </c>
      <c r="AL429" s="17" t="s">
        <v>909</v>
      </c>
      <c r="AM429" s="17" t="s">
        <v>910</v>
      </c>
      <c r="AN429" s="17" t="s">
        <v>935</v>
      </c>
      <c r="AO429" s="17" t="s">
        <v>3198</v>
      </c>
      <c r="AP429" s="17" t="s">
        <v>3199</v>
      </c>
    </row>
    <row r="430" spans="1:42" x14ac:dyDescent="0.25">
      <c r="A430" s="17" t="s">
        <v>1743</v>
      </c>
      <c r="B430" s="17">
        <v>7</v>
      </c>
      <c r="C430" s="17">
        <v>8</v>
      </c>
      <c r="D430" s="17">
        <v>7</v>
      </c>
      <c r="E430" s="17">
        <v>9</v>
      </c>
      <c r="F430" s="17">
        <v>16</v>
      </c>
      <c r="G430" s="17">
        <v>15</v>
      </c>
      <c r="H430" s="17">
        <v>8</v>
      </c>
      <c r="I430" s="17">
        <v>14</v>
      </c>
      <c r="J430" s="17">
        <v>10</v>
      </c>
      <c r="K430" s="17">
        <v>8</v>
      </c>
      <c r="L430" s="17">
        <v>10</v>
      </c>
      <c r="M430" s="17">
        <v>5</v>
      </c>
      <c r="N430" s="17">
        <v>9</v>
      </c>
      <c r="O430" s="17">
        <v>10</v>
      </c>
      <c r="P430" s="17">
        <v>5</v>
      </c>
      <c r="Q430" s="17">
        <v>17</v>
      </c>
      <c r="R430" s="17">
        <v>11</v>
      </c>
      <c r="S430" s="17">
        <v>8</v>
      </c>
      <c r="T430" s="17">
        <v>7</v>
      </c>
      <c r="U430" s="17">
        <v>12</v>
      </c>
      <c r="V430" s="17">
        <v>10</v>
      </c>
      <c r="W430" s="17">
        <v>11</v>
      </c>
      <c r="X430" s="17">
        <v>21</v>
      </c>
      <c r="Y430" s="17">
        <v>14</v>
      </c>
      <c r="Z430" s="17">
        <v>11</v>
      </c>
      <c r="AA430" s="17">
        <v>6</v>
      </c>
      <c r="AB430" s="17">
        <v>13</v>
      </c>
      <c r="AC430" s="17">
        <v>0</v>
      </c>
      <c r="AD430" s="17">
        <v>0</v>
      </c>
      <c r="AE430" s="17">
        <v>0</v>
      </c>
      <c r="AF430" s="17">
        <v>0</v>
      </c>
      <c r="AG430" s="17">
        <v>0</v>
      </c>
      <c r="AH430" s="17">
        <v>0</v>
      </c>
      <c r="AI430" s="16">
        <f t="shared" si="6"/>
        <v>282</v>
      </c>
      <c r="AJ430" s="17" t="s">
        <v>104</v>
      </c>
      <c r="AK430" s="17" t="s">
        <v>1616</v>
      </c>
      <c r="AL430" s="17" t="s">
        <v>1667</v>
      </c>
      <c r="AM430" s="17" t="s">
        <v>1744</v>
      </c>
      <c r="AN430" s="17" t="s">
        <v>1745</v>
      </c>
      <c r="AO430" s="17" t="s">
        <v>2951</v>
      </c>
      <c r="AP430" s="17" t="s">
        <v>2952</v>
      </c>
    </row>
    <row r="431" spans="1:42" x14ac:dyDescent="0.25">
      <c r="A431" s="17" t="s">
        <v>1144</v>
      </c>
      <c r="B431" s="17">
        <v>0</v>
      </c>
      <c r="C431" s="17">
        <v>0</v>
      </c>
      <c r="D431" s="17">
        <v>0</v>
      </c>
      <c r="E431" s="17">
        <v>22</v>
      </c>
      <c r="F431" s="17">
        <v>15</v>
      </c>
      <c r="G431" s="17">
        <v>15</v>
      </c>
      <c r="H431" s="17">
        <v>18</v>
      </c>
      <c r="I431" s="17">
        <v>16</v>
      </c>
      <c r="J431" s="17">
        <v>17</v>
      </c>
      <c r="K431" s="17">
        <v>19</v>
      </c>
      <c r="L431" s="17">
        <v>17</v>
      </c>
      <c r="M431" s="17">
        <v>8</v>
      </c>
      <c r="N431" s="17">
        <v>0</v>
      </c>
      <c r="O431" s="17">
        <v>0</v>
      </c>
      <c r="P431" s="17">
        <v>12</v>
      </c>
      <c r="Q431" s="17">
        <v>14</v>
      </c>
      <c r="R431" s="17">
        <v>14</v>
      </c>
      <c r="S431" s="17">
        <v>17</v>
      </c>
      <c r="T431" s="17">
        <v>0</v>
      </c>
      <c r="U431" s="17">
        <v>0</v>
      </c>
      <c r="V431" s="17">
        <v>10</v>
      </c>
      <c r="W431" s="17">
        <v>23</v>
      </c>
      <c r="X431" s="17">
        <v>12</v>
      </c>
      <c r="Y431" s="17">
        <v>12</v>
      </c>
      <c r="Z431" s="17">
        <v>0</v>
      </c>
      <c r="AA431" s="17">
        <v>0</v>
      </c>
      <c r="AB431" s="17">
        <v>19</v>
      </c>
      <c r="AC431" s="17">
        <v>0</v>
      </c>
      <c r="AD431" s="17">
        <v>0</v>
      </c>
      <c r="AE431" s="17">
        <v>0</v>
      </c>
      <c r="AF431" s="17">
        <v>0</v>
      </c>
      <c r="AG431" s="17">
        <v>0</v>
      </c>
      <c r="AH431" s="17">
        <v>0</v>
      </c>
      <c r="AI431" s="16">
        <f t="shared" si="6"/>
        <v>280</v>
      </c>
      <c r="AJ431" s="17" t="s">
        <v>104</v>
      </c>
      <c r="AK431" s="17" t="s">
        <v>1102</v>
      </c>
      <c r="AL431" s="17" t="s">
        <v>1104</v>
      </c>
      <c r="AM431" s="17" t="s">
        <v>1105</v>
      </c>
      <c r="AN431" s="17" t="s">
        <v>1142</v>
      </c>
      <c r="AO431" s="17" t="s">
        <v>1143</v>
      </c>
      <c r="AP431" s="17" t="s">
        <v>3036</v>
      </c>
    </row>
    <row r="432" spans="1:42" x14ac:dyDescent="0.25">
      <c r="A432" s="17" t="s">
        <v>2377</v>
      </c>
      <c r="B432" s="17">
        <v>8</v>
      </c>
      <c r="C432" s="17">
        <v>24</v>
      </c>
      <c r="D432" s="17">
        <v>4</v>
      </c>
      <c r="E432" s="17">
        <v>0</v>
      </c>
      <c r="F432" s="17">
        <v>12</v>
      </c>
      <c r="G432" s="17">
        <v>11</v>
      </c>
      <c r="H432" s="17">
        <v>20</v>
      </c>
      <c r="I432" s="17">
        <v>0</v>
      </c>
      <c r="J432" s="17">
        <v>19</v>
      </c>
      <c r="K432" s="17">
        <v>10</v>
      </c>
      <c r="L432" s="17">
        <v>19</v>
      </c>
      <c r="M432" s="17">
        <v>16</v>
      </c>
      <c r="N432" s="17">
        <v>0</v>
      </c>
      <c r="O432" s="17">
        <v>27</v>
      </c>
      <c r="P432" s="17">
        <v>21</v>
      </c>
      <c r="Q432" s="17">
        <v>14</v>
      </c>
      <c r="R432" s="17">
        <v>17</v>
      </c>
      <c r="S432" s="17">
        <v>14</v>
      </c>
      <c r="T432" s="17">
        <v>0</v>
      </c>
      <c r="U432" s="17">
        <v>0</v>
      </c>
      <c r="V432" s="17">
        <v>0</v>
      </c>
      <c r="W432" s="17">
        <v>12</v>
      </c>
      <c r="X432" s="17">
        <v>13</v>
      </c>
      <c r="Y432" s="17">
        <v>0</v>
      </c>
      <c r="Z432" s="17">
        <v>0</v>
      </c>
      <c r="AA432" s="17">
        <v>0</v>
      </c>
      <c r="AB432" s="17">
        <v>18</v>
      </c>
      <c r="AC432" s="17">
        <v>0</v>
      </c>
      <c r="AD432" s="17">
        <v>0</v>
      </c>
      <c r="AE432" s="17">
        <v>0</v>
      </c>
      <c r="AF432" s="17">
        <v>0</v>
      </c>
      <c r="AG432" s="17">
        <v>0</v>
      </c>
      <c r="AH432" s="17">
        <v>0</v>
      </c>
      <c r="AI432" s="16">
        <f t="shared" si="6"/>
        <v>279</v>
      </c>
      <c r="AJ432" s="17" t="s">
        <v>104</v>
      </c>
      <c r="AK432" s="17" t="s">
        <v>105</v>
      </c>
      <c r="AL432" s="17" t="s">
        <v>1503</v>
      </c>
      <c r="AM432" s="17" t="s">
        <v>2375</v>
      </c>
      <c r="AN432" s="17" t="s">
        <v>3018</v>
      </c>
      <c r="AO432" s="17" t="s">
        <v>3019</v>
      </c>
      <c r="AP432" s="17" t="s">
        <v>3020</v>
      </c>
    </row>
    <row r="433" spans="1:42" x14ac:dyDescent="0.25">
      <c r="A433" s="17" t="s">
        <v>1083</v>
      </c>
      <c r="B433" s="17">
        <v>0</v>
      </c>
      <c r="C433" s="17">
        <v>0</v>
      </c>
      <c r="D433" s="17">
        <v>0</v>
      </c>
      <c r="E433" s="17">
        <v>0</v>
      </c>
      <c r="F433" s="17">
        <v>6</v>
      </c>
      <c r="G433" s="17">
        <v>15</v>
      </c>
      <c r="H433" s="17">
        <v>17</v>
      </c>
      <c r="I433" s="17">
        <v>16</v>
      </c>
      <c r="J433" s="17">
        <v>18</v>
      </c>
      <c r="K433" s="17">
        <v>11</v>
      </c>
      <c r="L433" s="17">
        <v>14</v>
      </c>
      <c r="M433" s="17">
        <v>17</v>
      </c>
      <c r="N433" s="17">
        <v>18</v>
      </c>
      <c r="O433" s="17">
        <v>17</v>
      </c>
      <c r="P433" s="17">
        <v>20</v>
      </c>
      <c r="Q433" s="17">
        <v>0</v>
      </c>
      <c r="R433" s="17">
        <v>11</v>
      </c>
      <c r="S433" s="17">
        <v>9</v>
      </c>
      <c r="T433" s="17">
        <v>15</v>
      </c>
      <c r="U433" s="17">
        <v>0</v>
      </c>
      <c r="V433" s="17">
        <v>4</v>
      </c>
      <c r="W433" s="17">
        <v>12</v>
      </c>
      <c r="X433" s="17">
        <v>4</v>
      </c>
      <c r="Y433" s="17">
        <v>11</v>
      </c>
      <c r="Z433" s="17">
        <v>0</v>
      </c>
      <c r="AA433" s="17">
        <v>23</v>
      </c>
      <c r="AB433" s="17">
        <v>19</v>
      </c>
      <c r="AC433" s="17">
        <v>0</v>
      </c>
      <c r="AD433" s="17">
        <v>0</v>
      </c>
      <c r="AE433" s="17">
        <v>0</v>
      </c>
      <c r="AF433" s="17">
        <v>0</v>
      </c>
      <c r="AG433" s="17">
        <v>0</v>
      </c>
      <c r="AH433" s="17">
        <v>0</v>
      </c>
      <c r="AI433" s="16">
        <f t="shared" si="6"/>
        <v>277</v>
      </c>
      <c r="AJ433" s="17" t="s">
        <v>104</v>
      </c>
      <c r="AK433" s="17" t="s">
        <v>729</v>
      </c>
      <c r="AL433" s="17" t="s">
        <v>909</v>
      </c>
      <c r="AM433" s="17" t="s">
        <v>1073</v>
      </c>
      <c r="AN433" s="17" t="s">
        <v>3224</v>
      </c>
      <c r="AO433" s="17" t="s">
        <v>3225</v>
      </c>
      <c r="AP433" s="17" t="s">
        <v>3226</v>
      </c>
    </row>
    <row r="434" spans="1:42" x14ac:dyDescent="0.25">
      <c r="A434" s="17" t="s">
        <v>243</v>
      </c>
      <c r="B434" s="17">
        <v>18</v>
      </c>
      <c r="C434" s="17">
        <v>15</v>
      </c>
      <c r="D434" s="17">
        <v>11</v>
      </c>
      <c r="E434" s="17">
        <v>12</v>
      </c>
      <c r="F434" s="17">
        <v>7</v>
      </c>
      <c r="G434" s="17">
        <v>0</v>
      </c>
      <c r="H434" s="17">
        <v>17</v>
      </c>
      <c r="I434" s="17">
        <v>10</v>
      </c>
      <c r="J434" s="17">
        <v>10</v>
      </c>
      <c r="K434" s="17">
        <v>19</v>
      </c>
      <c r="L434" s="17">
        <v>7</v>
      </c>
      <c r="M434" s="17">
        <v>8</v>
      </c>
      <c r="N434" s="17">
        <v>18</v>
      </c>
      <c r="O434" s="17">
        <v>13</v>
      </c>
      <c r="P434" s="17">
        <v>15</v>
      </c>
      <c r="Q434" s="17">
        <v>0</v>
      </c>
      <c r="R434" s="17">
        <v>6</v>
      </c>
      <c r="S434" s="17">
        <v>17</v>
      </c>
      <c r="T434" s="17">
        <v>0</v>
      </c>
      <c r="U434" s="17">
        <v>3</v>
      </c>
      <c r="V434" s="17">
        <v>41</v>
      </c>
      <c r="W434" s="17">
        <v>8</v>
      </c>
      <c r="X434" s="17">
        <v>0</v>
      </c>
      <c r="Y434" s="17">
        <v>0</v>
      </c>
      <c r="Z434" s="17">
        <v>0</v>
      </c>
      <c r="AA434" s="17">
        <v>0</v>
      </c>
      <c r="AB434" s="17">
        <v>5</v>
      </c>
      <c r="AC434" s="17">
        <v>0</v>
      </c>
      <c r="AD434" s="17">
        <v>0</v>
      </c>
      <c r="AE434" s="17">
        <v>0</v>
      </c>
      <c r="AF434" s="17">
        <v>5</v>
      </c>
      <c r="AG434" s="17">
        <v>7</v>
      </c>
      <c r="AH434" s="17">
        <v>4</v>
      </c>
      <c r="AI434" s="16">
        <f t="shared" si="6"/>
        <v>276</v>
      </c>
      <c r="AJ434" s="17" t="s">
        <v>104</v>
      </c>
      <c r="AK434" s="17" t="s">
        <v>105</v>
      </c>
      <c r="AL434" s="17" t="s">
        <v>106</v>
      </c>
      <c r="AM434" s="17" t="s">
        <v>230</v>
      </c>
      <c r="AN434" s="17" t="s">
        <v>231</v>
      </c>
      <c r="AO434" s="17" t="s">
        <v>236</v>
      </c>
      <c r="AP434" s="17" t="s">
        <v>3626</v>
      </c>
    </row>
    <row r="435" spans="1:42" x14ac:dyDescent="0.25">
      <c r="A435" s="17" t="s">
        <v>1608</v>
      </c>
      <c r="B435" s="17">
        <v>8</v>
      </c>
      <c r="C435" s="17">
        <v>9</v>
      </c>
      <c r="D435" s="17">
        <v>9</v>
      </c>
      <c r="E435" s="17">
        <v>15</v>
      </c>
      <c r="F435" s="17">
        <v>13</v>
      </c>
      <c r="G435" s="17">
        <v>12</v>
      </c>
      <c r="H435" s="17">
        <v>0</v>
      </c>
      <c r="I435" s="17">
        <v>0</v>
      </c>
      <c r="J435" s="17">
        <v>0</v>
      </c>
      <c r="K435" s="17">
        <v>17</v>
      </c>
      <c r="L435" s="17">
        <v>0</v>
      </c>
      <c r="M435" s="17">
        <v>14</v>
      </c>
      <c r="N435" s="17">
        <v>0</v>
      </c>
      <c r="O435" s="17">
        <v>11</v>
      </c>
      <c r="P435" s="17">
        <v>11</v>
      </c>
      <c r="Q435" s="17">
        <v>17</v>
      </c>
      <c r="R435" s="17">
        <v>27</v>
      </c>
      <c r="S435" s="17">
        <v>9</v>
      </c>
      <c r="T435" s="17">
        <v>29</v>
      </c>
      <c r="U435" s="17">
        <v>0</v>
      </c>
      <c r="V435" s="17">
        <v>0</v>
      </c>
      <c r="W435" s="17">
        <v>19</v>
      </c>
      <c r="X435" s="17">
        <v>18</v>
      </c>
      <c r="Y435" s="17">
        <v>0</v>
      </c>
      <c r="Z435" s="17">
        <v>12</v>
      </c>
      <c r="AA435" s="17">
        <v>8</v>
      </c>
      <c r="AB435" s="17">
        <v>14</v>
      </c>
      <c r="AC435" s="17">
        <v>4</v>
      </c>
      <c r="AD435" s="17">
        <v>0</v>
      </c>
      <c r="AE435" s="17">
        <v>0</v>
      </c>
      <c r="AF435" s="17">
        <v>0</v>
      </c>
      <c r="AG435" s="17">
        <v>0</v>
      </c>
      <c r="AH435" s="17">
        <v>0</v>
      </c>
      <c r="AI435" s="16">
        <f t="shared" si="6"/>
        <v>276</v>
      </c>
      <c r="AJ435" s="17" t="s">
        <v>104</v>
      </c>
      <c r="AK435" s="17" t="s">
        <v>389</v>
      </c>
      <c r="AL435" s="17" t="s">
        <v>1552</v>
      </c>
      <c r="AM435" s="17" t="s">
        <v>1607</v>
      </c>
      <c r="AN435" s="17" t="s">
        <v>3362</v>
      </c>
      <c r="AO435" s="17" t="s">
        <v>3363</v>
      </c>
      <c r="AP435" s="17" t="s">
        <v>3364</v>
      </c>
    </row>
    <row r="436" spans="1:42" x14ac:dyDescent="0.25">
      <c r="A436" s="17" t="s">
        <v>1243</v>
      </c>
      <c r="B436" s="17">
        <v>69</v>
      </c>
      <c r="C436" s="17">
        <v>63</v>
      </c>
      <c r="D436" s="17">
        <v>28</v>
      </c>
      <c r="E436" s="17">
        <v>0</v>
      </c>
      <c r="F436" s="17">
        <v>10</v>
      </c>
      <c r="G436" s="17">
        <v>0</v>
      </c>
      <c r="H436" s="17">
        <v>0</v>
      </c>
      <c r="I436" s="17">
        <v>0</v>
      </c>
      <c r="J436" s="17">
        <v>11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5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61</v>
      </c>
      <c r="Y436" s="17">
        <v>22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  <c r="AE436" s="17">
        <v>0</v>
      </c>
      <c r="AF436" s="17">
        <v>0</v>
      </c>
      <c r="AG436" s="17">
        <v>0</v>
      </c>
      <c r="AH436" s="17">
        <v>4</v>
      </c>
      <c r="AI436" s="16">
        <f t="shared" si="6"/>
        <v>273</v>
      </c>
      <c r="AJ436" s="17" t="s">
        <v>104</v>
      </c>
      <c r="AK436" s="17" t="s">
        <v>1102</v>
      </c>
      <c r="AL436" s="17" t="s">
        <v>1198</v>
      </c>
      <c r="AM436" s="17" t="s">
        <v>1214</v>
      </c>
      <c r="AN436" s="17" t="s">
        <v>1235</v>
      </c>
      <c r="AO436" s="17" t="s">
        <v>1244</v>
      </c>
      <c r="AP436" s="17" t="s">
        <v>3659</v>
      </c>
    </row>
    <row r="437" spans="1:42" x14ac:dyDescent="0.25">
      <c r="A437" s="17" t="s">
        <v>1780</v>
      </c>
      <c r="B437" s="17">
        <v>20</v>
      </c>
      <c r="C437" s="17">
        <v>17</v>
      </c>
      <c r="D437" s="17">
        <v>13</v>
      </c>
      <c r="E437" s="17">
        <v>15</v>
      </c>
      <c r="F437" s="17">
        <v>16</v>
      </c>
      <c r="G437" s="17">
        <v>17</v>
      </c>
      <c r="H437" s="17">
        <v>12</v>
      </c>
      <c r="I437" s="17">
        <v>9</v>
      </c>
      <c r="J437" s="17">
        <v>8</v>
      </c>
      <c r="K437" s="17">
        <v>3</v>
      </c>
      <c r="L437" s="17">
        <v>6</v>
      </c>
      <c r="M437" s="17">
        <v>8</v>
      </c>
      <c r="N437" s="17">
        <v>16</v>
      </c>
      <c r="O437" s="17">
        <v>11</v>
      </c>
      <c r="P437" s="17">
        <v>10</v>
      </c>
      <c r="Q437" s="17">
        <v>0</v>
      </c>
      <c r="R437" s="17">
        <v>13</v>
      </c>
      <c r="S437" s="17">
        <v>14</v>
      </c>
      <c r="T437" s="17">
        <v>0</v>
      </c>
      <c r="U437" s="17">
        <v>0</v>
      </c>
      <c r="V437" s="17">
        <v>0</v>
      </c>
      <c r="W437" s="17">
        <v>8</v>
      </c>
      <c r="X437" s="17">
        <v>7</v>
      </c>
      <c r="Y437" s="17">
        <v>16</v>
      </c>
      <c r="Z437" s="17">
        <v>10</v>
      </c>
      <c r="AA437" s="17">
        <v>14</v>
      </c>
      <c r="AB437" s="17">
        <v>10</v>
      </c>
      <c r="AC437" s="17">
        <v>0</v>
      </c>
      <c r="AD437" s="17">
        <v>0</v>
      </c>
      <c r="AE437" s="17">
        <v>0</v>
      </c>
      <c r="AF437" s="17">
        <v>0</v>
      </c>
      <c r="AG437" s="17">
        <v>0</v>
      </c>
      <c r="AH437" s="17">
        <v>0</v>
      </c>
      <c r="AI437" s="16">
        <f t="shared" si="6"/>
        <v>273</v>
      </c>
      <c r="AJ437" s="17" t="s">
        <v>104</v>
      </c>
      <c r="AK437" s="17" t="s">
        <v>1616</v>
      </c>
      <c r="AL437" s="17" t="s">
        <v>1667</v>
      </c>
      <c r="AM437" s="17" t="s">
        <v>1744</v>
      </c>
      <c r="AN437" s="17" t="s">
        <v>1745</v>
      </c>
      <c r="AO437" s="17" t="s">
        <v>2951</v>
      </c>
      <c r="AP437" s="17" t="s">
        <v>2952</v>
      </c>
    </row>
    <row r="438" spans="1:42" x14ac:dyDescent="0.25">
      <c r="A438" s="17" t="s">
        <v>136</v>
      </c>
      <c r="B438" s="17">
        <v>25</v>
      </c>
      <c r="C438" s="17">
        <v>11</v>
      </c>
      <c r="D438" s="17">
        <v>17</v>
      </c>
      <c r="E438" s="17">
        <v>22</v>
      </c>
      <c r="F438" s="17">
        <v>15</v>
      </c>
      <c r="G438" s="17">
        <v>6</v>
      </c>
      <c r="H438" s="17">
        <v>10</v>
      </c>
      <c r="I438" s="17">
        <v>12</v>
      </c>
      <c r="J438" s="17">
        <v>18</v>
      </c>
      <c r="K438" s="17">
        <v>0</v>
      </c>
      <c r="L438" s="17">
        <v>5</v>
      </c>
      <c r="M438" s="17">
        <v>12</v>
      </c>
      <c r="N438" s="17">
        <v>18</v>
      </c>
      <c r="O438" s="17">
        <v>6</v>
      </c>
      <c r="P438" s="17">
        <v>0</v>
      </c>
      <c r="Q438" s="17">
        <v>11</v>
      </c>
      <c r="R438" s="17">
        <v>4</v>
      </c>
      <c r="S438" s="17">
        <v>7</v>
      </c>
      <c r="T438" s="17">
        <v>20</v>
      </c>
      <c r="U438" s="17">
        <v>11</v>
      </c>
      <c r="V438" s="17">
        <v>6</v>
      </c>
      <c r="W438" s="17">
        <v>3</v>
      </c>
      <c r="X438" s="17">
        <v>10</v>
      </c>
      <c r="Y438" s="17">
        <v>4</v>
      </c>
      <c r="Z438" s="17">
        <v>9</v>
      </c>
      <c r="AA438" s="17">
        <v>0</v>
      </c>
      <c r="AB438" s="17">
        <v>9</v>
      </c>
      <c r="AC438" s="17">
        <v>0</v>
      </c>
      <c r="AD438" s="17">
        <v>0</v>
      </c>
      <c r="AE438" s="17">
        <v>0</v>
      </c>
      <c r="AF438" s="17">
        <v>0</v>
      </c>
      <c r="AG438" s="17">
        <v>0</v>
      </c>
      <c r="AH438" s="17">
        <v>0</v>
      </c>
      <c r="AI438" s="16">
        <f t="shared" si="6"/>
        <v>271</v>
      </c>
      <c r="AJ438" s="17" t="s">
        <v>104</v>
      </c>
      <c r="AK438" s="17" t="s">
        <v>105</v>
      </c>
      <c r="AL438" s="17" t="s">
        <v>106</v>
      </c>
      <c r="AM438" s="17" t="s">
        <v>107</v>
      </c>
      <c r="AN438" s="17" t="s">
        <v>133</v>
      </c>
      <c r="AO438" s="17" t="s">
        <v>3468</v>
      </c>
      <c r="AP438" s="17" t="s">
        <v>3469</v>
      </c>
    </row>
    <row r="439" spans="1:42" x14ac:dyDescent="0.25">
      <c r="A439" s="17" t="s">
        <v>731</v>
      </c>
      <c r="B439" s="17">
        <v>12</v>
      </c>
      <c r="C439" s="17">
        <v>21</v>
      </c>
      <c r="D439" s="17">
        <v>16</v>
      </c>
      <c r="E439" s="17">
        <v>22</v>
      </c>
      <c r="F439" s="17">
        <v>9</v>
      </c>
      <c r="G439" s="17">
        <v>16</v>
      </c>
      <c r="H439" s="17">
        <v>15</v>
      </c>
      <c r="I439" s="17">
        <v>12</v>
      </c>
      <c r="J439" s="17">
        <v>10</v>
      </c>
      <c r="K439" s="17">
        <v>5</v>
      </c>
      <c r="L439" s="17">
        <v>3</v>
      </c>
      <c r="M439" s="17">
        <v>6</v>
      </c>
      <c r="N439" s="17">
        <v>18</v>
      </c>
      <c r="O439" s="17">
        <v>10</v>
      </c>
      <c r="P439" s="17">
        <v>14</v>
      </c>
      <c r="Q439" s="17">
        <v>8</v>
      </c>
      <c r="R439" s="17">
        <v>6</v>
      </c>
      <c r="S439" s="17">
        <v>3</v>
      </c>
      <c r="T439" s="17">
        <v>0</v>
      </c>
      <c r="U439" s="17">
        <v>11</v>
      </c>
      <c r="V439" s="17">
        <v>9</v>
      </c>
      <c r="W439" s="17">
        <v>11</v>
      </c>
      <c r="X439" s="17">
        <v>6</v>
      </c>
      <c r="Y439" s="17">
        <v>4</v>
      </c>
      <c r="Z439" s="17">
        <v>6</v>
      </c>
      <c r="AA439" s="17">
        <v>7</v>
      </c>
      <c r="AB439" s="17">
        <v>11</v>
      </c>
      <c r="AC439" s="17">
        <v>0</v>
      </c>
      <c r="AD439" s="17">
        <v>0</v>
      </c>
      <c r="AE439" s="17">
        <v>0</v>
      </c>
      <c r="AF439" s="17">
        <v>0</v>
      </c>
      <c r="AG439" s="17">
        <v>0</v>
      </c>
      <c r="AH439" s="17">
        <v>0</v>
      </c>
      <c r="AI439" s="16">
        <f t="shared" si="6"/>
        <v>271</v>
      </c>
      <c r="AJ439" s="17" t="s">
        <v>104</v>
      </c>
      <c r="AK439" s="17" t="s">
        <v>729</v>
      </c>
      <c r="AL439" s="17" t="s">
        <v>732</v>
      </c>
      <c r="AM439" s="17" t="s">
        <v>3207</v>
      </c>
      <c r="AN439" s="17" t="s">
        <v>3208</v>
      </c>
      <c r="AO439" s="17" t="s">
        <v>3209</v>
      </c>
      <c r="AP439" s="17" t="s">
        <v>3210</v>
      </c>
    </row>
    <row r="440" spans="1:42" x14ac:dyDescent="0.25">
      <c r="A440" s="17" t="s">
        <v>1624</v>
      </c>
      <c r="B440" s="17">
        <v>3</v>
      </c>
      <c r="C440" s="17">
        <v>4</v>
      </c>
      <c r="D440" s="17">
        <v>7</v>
      </c>
      <c r="E440" s="17">
        <v>15</v>
      </c>
      <c r="F440" s="17">
        <v>7</v>
      </c>
      <c r="G440" s="17">
        <v>19</v>
      </c>
      <c r="H440" s="17">
        <v>9</v>
      </c>
      <c r="I440" s="17">
        <v>8</v>
      </c>
      <c r="J440" s="17">
        <v>7</v>
      </c>
      <c r="K440" s="17">
        <v>3</v>
      </c>
      <c r="L440" s="17">
        <v>5</v>
      </c>
      <c r="M440" s="17">
        <v>8</v>
      </c>
      <c r="N440" s="17">
        <v>0</v>
      </c>
      <c r="O440" s="17">
        <v>0</v>
      </c>
      <c r="P440" s="17">
        <v>10</v>
      </c>
      <c r="Q440" s="17">
        <v>15</v>
      </c>
      <c r="R440" s="17">
        <v>11</v>
      </c>
      <c r="S440" s="17">
        <v>9</v>
      </c>
      <c r="T440" s="17">
        <v>25</v>
      </c>
      <c r="U440" s="17">
        <v>10</v>
      </c>
      <c r="V440" s="17">
        <v>16</v>
      </c>
      <c r="W440" s="17">
        <v>17</v>
      </c>
      <c r="X440" s="17">
        <v>18</v>
      </c>
      <c r="Y440" s="17">
        <v>7</v>
      </c>
      <c r="Z440" s="17">
        <v>8</v>
      </c>
      <c r="AA440" s="17">
        <v>20</v>
      </c>
      <c r="AB440" s="17">
        <v>9</v>
      </c>
      <c r="AC440" s="17">
        <v>0</v>
      </c>
      <c r="AD440" s="17">
        <v>0</v>
      </c>
      <c r="AE440" s="17">
        <v>0</v>
      </c>
      <c r="AF440" s="17">
        <v>0</v>
      </c>
      <c r="AG440" s="17">
        <v>0</v>
      </c>
      <c r="AH440" s="17">
        <v>0</v>
      </c>
      <c r="AI440" s="16">
        <f t="shared" si="6"/>
        <v>270</v>
      </c>
      <c r="AJ440" s="17" t="s">
        <v>104</v>
      </c>
      <c r="AK440" s="17" t="s">
        <v>1616</v>
      </c>
      <c r="AL440" s="17" t="s">
        <v>1623</v>
      </c>
      <c r="AM440" s="17" t="s">
        <v>2947</v>
      </c>
      <c r="AN440" s="17" t="s">
        <v>2948</v>
      </c>
      <c r="AO440" s="17" t="s">
        <v>2949</v>
      </c>
      <c r="AP440" s="17" t="s">
        <v>2950</v>
      </c>
    </row>
    <row r="441" spans="1:42" x14ac:dyDescent="0.25">
      <c r="A441" s="17" t="s">
        <v>2144</v>
      </c>
      <c r="B441" s="17">
        <v>30</v>
      </c>
      <c r="C441" s="17">
        <v>21</v>
      </c>
      <c r="D441" s="17">
        <v>30</v>
      </c>
      <c r="E441" s="17">
        <v>0</v>
      </c>
      <c r="F441" s="17">
        <v>23</v>
      </c>
      <c r="G441" s="17">
        <v>12</v>
      </c>
      <c r="H441" s="17">
        <v>27</v>
      </c>
      <c r="I441" s="17">
        <v>18</v>
      </c>
      <c r="J441" s="17">
        <v>19</v>
      </c>
      <c r="K441" s="17">
        <v>11</v>
      </c>
      <c r="L441" s="17">
        <v>13</v>
      </c>
      <c r="M441" s="17">
        <v>9</v>
      </c>
      <c r="N441" s="17">
        <v>0</v>
      </c>
      <c r="O441" s="17">
        <v>18</v>
      </c>
      <c r="P441" s="17">
        <v>19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4</v>
      </c>
      <c r="W441" s="17">
        <v>0</v>
      </c>
      <c r="X441" s="17">
        <v>0</v>
      </c>
      <c r="Y441" s="17">
        <v>8</v>
      </c>
      <c r="Z441" s="17">
        <v>8</v>
      </c>
      <c r="AA441" s="17">
        <v>0</v>
      </c>
      <c r="AB441" s="17">
        <v>0</v>
      </c>
      <c r="AC441" s="17">
        <v>0</v>
      </c>
      <c r="AD441" s="17">
        <v>0</v>
      </c>
      <c r="AE441" s="17">
        <v>0</v>
      </c>
      <c r="AF441" s="17">
        <v>0</v>
      </c>
      <c r="AG441" s="17">
        <v>0</v>
      </c>
      <c r="AH441" s="17">
        <v>0</v>
      </c>
      <c r="AI441" s="16">
        <f t="shared" si="6"/>
        <v>270</v>
      </c>
      <c r="AJ441" s="17" t="s">
        <v>104</v>
      </c>
      <c r="AK441" s="17" t="s">
        <v>105</v>
      </c>
      <c r="AL441" s="17" t="s">
        <v>1503</v>
      </c>
      <c r="AM441" s="17" t="s">
        <v>2041</v>
      </c>
      <c r="AN441" s="17" t="s">
        <v>2042</v>
      </c>
      <c r="AO441" s="17" t="s">
        <v>2140</v>
      </c>
      <c r="AP441" s="17" t="s">
        <v>3027</v>
      </c>
    </row>
    <row r="442" spans="1:42" x14ac:dyDescent="0.25">
      <c r="A442" s="17" t="s">
        <v>2765</v>
      </c>
      <c r="B442" s="17">
        <v>13</v>
      </c>
      <c r="C442" s="17">
        <v>4</v>
      </c>
      <c r="D442" s="17">
        <v>0</v>
      </c>
      <c r="E442" s="17">
        <v>0</v>
      </c>
      <c r="F442" s="17">
        <v>9</v>
      </c>
      <c r="G442" s="17">
        <v>13</v>
      </c>
      <c r="H442" s="17">
        <v>8</v>
      </c>
      <c r="I442" s="17">
        <v>9</v>
      </c>
      <c r="J442" s="17">
        <v>0</v>
      </c>
      <c r="K442" s="17">
        <v>11</v>
      </c>
      <c r="L442" s="17">
        <v>9</v>
      </c>
      <c r="M442" s="17">
        <v>27</v>
      </c>
      <c r="N442" s="17">
        <v>7</v>
      </c>
      <c r="O442" s="17">
        <v>16</v>
      </c>
      <c r="P442" s="17">
        <v>7</v>
      </c>
      <c r="Q442" s="17">
        <v>8</v>
      </c>
      <c r="R442" s="17">
        <v>0</v>
      </c>
      <c r="S442" s="17">
        <v>15</v>
      </c>
      <c r="T442" s="17">
        <v>0</v>
      </c>
      <c r="U442" s="17">
        <v>18</v>
      </c>
      <c r="V442" s="17">
        <v>15</v>
      </c>
      <c r="W442" s="17">
        <v>9</v>
      </c>
      <c r="X442" s="17">
        <v>11</v>
      </c>
      <c r="Y442" s="17">
        <v>16</v>
      </c>
      <c r="Z442" s="17">
        <v>14</v>
      </c>
      <c r="AA442" s="17">
        <v>16</v>
      </c>
      <c r="AB442" s="17">
        <v>15</v>
      </c>
      <c r="AC442" s="17">
        <v>0</v>
      </c>
      <c r="AD442" s="17">
        <v>0</v>
      </c>
      <c r="AE442" s="17">
        <v>0</v>
      </c>
      <c r="AF442" s="17">
        <v>0</v>
      </c>
      <c r="AG442" s="17">
        <v>0</v>
      </c>
      <c r="AH442" s="17">
        <v>0</v>
      </c>
      <c r="AI442" s="16">
        <f t="shared" si="6"/>
        <v>270</v>
      </c>
      <c r="AJ442" s="17" t="s">
        <v>104</v>
      </c>
      <c r="AK442" s="17" t="s">
        <v>105</v>
      </c>
      <c r="AL442" s="17" t="s">
        <v>106</v>
      </c>
      <c r="AM442" s="17" t="s">
        <v>107</v>
      </c>
      <c r="AN442" s="17" t="s">
        <v>114</v>
      </c>
      <c r="AO442" s="17" t="s">
        <v>2759</v>
      </c>
      <c r="AP442" s="17" t="s">
        <v>3480</v>
      </c>
    </row>
    <row r="443" spans="1:42" x14ac:dyDescent="0.25">
      <c r="A443" s="17" t="s">
        <v>527</v>
      </c>
      <c r="B443" s="17">
        <v>8</v>
      </c>
      <c r="C443" s="17">
        <v>9</v>
      </c>
      <c r="D443" s="17">
        <v>22</v>
      </c>
      <c r="E443" s="17">
        <v>9</v>
      </c>
      <c r="F443" s="17">
        <v>15</v>
      </c>
      <c r="G443" s="17">
        <v>0</v>
      </c>
      <c r="H443" s="17">
        <v>9</v>
      </c>
      <c r="I443" s="17">
        <v>14</v>
      </c>
      <c r="J443" s="17">
        <v>14</v>
      </c>
      <c r="K443" s="17">
        <v>8</v>
      </c>
      <c r="L443" s="17">
        <v>17</v>
      </c>
      <c r="M443" s="17">
        <v>28</v>
      </c>
      <c r="N443" s="17">
        <v>16</v>
      </c>
      <c r="O443" s="17">
        <v>12</v>
      </c>
      <c r="P443" s="17">
        <v>0</v>
      </c>
      <c r="Q443" s="17">
        <v>0</v>
      </c>
      <c r="R443" s="17">
        <v>6</v>
      </c>
      <c r="S443" s="17">
        <v>0</v>
      </c>
      <c r="T443" s="17">
        <v>0</v>
      </c>
      <c r="U443" s="17">
        <v>0</v>
      </c>
      <c r="V443" s="17">
        <v>12</v>
      </c>
      <c r="W443" s="17">
        <v>0</v>
      </c>
      <c r="X443" s="17">
        <v>18</v>
      </c>
      <c r="Y443" s="17">
        <v>20</v>
      </c>
      <c r="Z443" s="17">
        <v>12</v>
      </c>
      <c r="AA443" s="17">
        <v>0</v>
      </c>
      <c r="AB443" s="17">
        <v>20</v>
      </c>
      <c r="AC443" s="17">
        <v>0</v>
      </c>
      <c r="AD443" s="17">
        <v>0</v>
      </c>
      <c r="AE443" s="17">
        <v>0</v>
      </c>
      <c r="AF443" s="17">
        <v>0</v>
      </c>
      <c r="AG443" s="17">
        <v>0</v>
      </c>
      <c r="AH443" s="17">
        <v>0</v>
      </c>
      <c r="AI443" s="16">
        <f t="shared" si="6"/>
        <v>269</v>
      </c>
      <c r="AJ443" s="17" t="s">
        <v>104</v>
      </c>
      <c r="AK443" s="17" t="s">
        <v>464</v>
      </c>
      <c r="AL443" s="17" t="s">
        <v>465</v>
      </c>
      <c r="AM443" s="17" t="s">
        <v>511</v>
      </c>
      <c r="AN443" s="17" t="s">
        <v>512</v>
      </c>
      <c r="AO443" s="17" t="s">
        <v>528</v>
      </c>
      <c r="AP443" s="17" t="s">
        <v>3261</v>
      </c>
    </row>
    <row r="444" spans="1:42" x14ac:dyDescent="0.25">
      <c r="A444" s="17" t="s">
        <v>1383</v>
      </c>
      <c r="B444" s="17">
        <v>41</v>
      </c>
      <c r="C444" s="17">
        <v>31</v>
      </c>
      <c r="D444" s="17">
        <v>42</v>
      </c>
      <c r="E444" s="17">
        <v>0</v>
      </c>
      <c r="F444" s="17">
        <v>17</v>
      </c>
      <c r="G444" s="17">
        <v>0</v>
      </c>
      <c r="H444" s="17">
        <v>0</v>
      </c>
      <c r="I444" s="17">
        <v>0</v>
      </c>
      <c r="J444" s="17">
        <v>7</v>
      </c>
      <c r="K444" s="17">
        <v>0</v>
      </c>
      <c r="L444" s="17">
        <v>8</v>
      </c>
      <c r="M444" s="17">
        <v>0</v>
      </c>
      <c r="N444" s="17">
        <v>18</v>
      </c>
      <c r="O444" s="17">
        <v>21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14</v>
      </c>
      <c r="W444" s="17">
        <v>10</v>
      </c>
      <c r="X444" s="17">
        <v>0</v>
      </c>
      <c r="Y444" s="17">
        <v>10</v>
      </c>
      <c r="Z444" s="17">
        <v>0</v>
      </c>
      <c r="AA444" s="17">
        <v>0</v>
      </c>
      <c r="AB444" s="17">
        <v>0</v>
      </c>
      <c r="AC444" s="17">
        <v>19</v>
      </c>
      <c r="AD444" s="17">
        <v>18</v>
      </c>
      <c r="AE444" s="17">
        <v>10</v>
      </c>
      <c r="AF444" s="17">
        <v>0</v>
      </c>
      <c r="AG444" s="17">
        <v>0</v>
      </c>
      <c r="AH444" s="17">
        <v>0</v>
      </c>
      <c r="AI444" s="16">
        <f t="shared" si="6"/>
        <v>266</v>
      </c>
      <c r="AJ444" s="17" t="s">
        <v>104</v>
      </c>
      <c r="AK444" s="17" t="s">
        <v>1102</v>
      </c>
      <c r="AL444" s="17" t="s">
        <v>1198</v>
      </c>
      <c r="AM444" s="17" t="s">
        <v>1377</v>
      </c>
      <c r="AN444" s="17" t="s">
        <v>3059</v>
      </c>
      <c r="AO444" s="17" t="s">
        <v>3060</v>
      </c>
      <c r="AP444" s="17" t="s">
        <v>3061</v>
      </c>
    </row>
    <row r="445" spans="1:42" x14ac:dyDescent="0.25">
      <c r="A445" s="17" t="s">
        <v>336</v>
      </c>
      <c r="B445" s="17">
        <v>0</v>
      </c>
      <c r="C445" s="17">
        <v>2</v>
      </c>
      <c r="D445" s="17">
        <v>7</v>
      </c>
      <c r="E445" s="17">
        <v>7</v>
      </c>
      <c r="F445" s="17">
        <v>12</v>
      </c>
      <c r="G445" s="17">
        <v>10</v>
      </c>
      <c r="H445" s="17">
        <v>12</v>
      </c>
      <c r="I445" s="17">
        <v>16</v>
      </c>
      <c r="J445" s="17">
        <v>23</v>
      </c>
      <c r="K445" s="17">
        <v>0</v>
      </c>
      <c r="L445" s="17">
        <v>0</v>
      </c>
      <c r="M445" s="17">
        <v>8</v>
      </c>
      <c r="N445" s="17">
        <v>0</v>
      </c>
      <c r="O445" s="17">
        <v>13</v>
      </c>
      <c r="P445" s="17">
        <v>19</v>
      </c>
      <c r="Q445" s="17">
        <v>17</v>
      </c>
      <c r="R445" s="17">
        <v>9</v>
      </c>
      <c r="S445" s="17">
        <v>13</v>
      </c>
      <c r="T445" s="17">
        <v>0</v>
      </c>
      <c r="U445" s="17">
        <v>28</v>
      </c>
      <c r="V445" s="17">
        <v>15</v>
      </c>
      <c r="W445" s="17">
        <v>11</v>
      </c>
      <c r="X445" s="17">
        <v>0</v>
      </c>
      <c r="Y445" s="17">
        <v>19</v>
      </c>
      <c r="Z445" s="17">
        <v>8</v>
      </c>
      <c r="AA445" s="17">
        <v>0</v>
      </c>
      <c r="AB445" s="17">
        <v>14</v>
      </c>
      <c r="AC445" s="17">
        <v>0</v>
      </c>
      <c r="AD445" s="17">
        <v>0</v>
      </c>
      <c r="AE445" s="17">
        <v>0</v>
      </c>
      <c r="AF445" s="17">
        <v>0</v>
      </c>
      <c r="AG445" s="17">
        <v>0</v>
      </c>
      <c r="AH445" s="17">
        <v>2</v>
      </c>
      <c r="AI445" s="16">
        <f t="shared" si="6"/>
        <v>265</v>
      </c>
      <c r="AJ445" s="17" t="s">
        <v>104</v>
      </c>
      <c r="AK445" s="17" t="s">
        <v>105</v>
      </c>
      <c r="AL445" s="17" t="s">
        <v>106</v>
      </c>
      <c r="AM445" s="17" t="s">
        <v>322</v>
      </c>
      <c r="AN445" s="17" t="s">
        <v>323</v>
      </c>
      <c r="AO445" s="17" t="s">
        <v>325</v>
      </c>
      <c r="AP445" s="17" t="s">
        <v>3501</v>
      </c>
    </row>
    <row r="446" spans="1:42" x14ac:dyDescent="0.25">
      <c r="A446" s="17" t="s">
        <v>544</v>
      </c>
      <c r="B446" s="17">
        <v>0</v>
      </c>
      <c r="C446" s="17">
        <v>31</v>
      </c>
      <c r="D446" s="17">
        <v>23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20</v>
      </c>
      <c r="M446" s="17">
        <v>40</v>
      </c>
      <c r="N446" s="17">
        <v>37</v>
      </c>
      <c r="O446" s="17">
        <v>0</v>
      </c>
      <c r="P446" s="17">
        <v>15</v>
      </c>
      <c r="Q446" s="17">
        <v>30</v>
      </c>
      <c r="R446" s="17">
        <v>0</v>
      </c>
      <c r="S446" s="17">
        <v>15</v>
      </c>
      <c r="T446" s="17">
        <v>0</v>
      </c>
      <c r="U446" s="17">
        <v>0</v>
      </c>
      <c r="V446" s="17">
        <v>0</v>
      </c>
      <c r="W446" s="17">
        <v>0</v>
      </c>
      <c r="X446" s="17">
        <v>14</v>
      </c>
      <c r="Y446" s="17">
        <v>20</v>
      </c>
      <c r="Z446" s="17">
        <v>19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  <c r="AG446" s="17">
        <v>0</v>
      </c>
      <c r="AH446" s="17">
        <v>0</v>
      </c>
      <c r="AI446" s="16">
        <f t="shared" si="6"/>
        <v>264</v>
      </c>
      <c r="AJ446" s="17" t="s">
        <v>104</v>
      </c>
      <c r="AK446" s="17" t="s">
        <v>464</v>
      </c>
      <c r="AL446" s="17" t="s">
        <v>465</v>
      </c>
      <c r="AM446" s="17" t="s">
        <v>511</v>
      </c>
      <c r="AN446" s="17" t="s">
        <v>512</v>
      </c>
      <c r="AO446" s="17" t="s">
        <v>543</v>
      </c>
      <c r="AP446" s="17" t="s">
        <v>3640</v>
      </c>
    </row>
    <row r="447" spans="1:42" x14ac:dyDescent="0.25">
      <c r="A447" s="17" t="s">
        <v>2072</v>
      </c>
      <c r="B447" s="17">
        <v>10</v>
      </c>
      <c r="C447" s="17">
        <v>0</v>
      </c>
      <c r="D447" s="17">
        <v>0</v>
      </c>
      <c r="E447" s="17">
        <v>0</v>
      </c>
      <c r="F447" s="17">
        <v>0</v>
      </c>
      <c r="G447" s="17">
        <v>0</v>
      </c>
      <c r="H447" s="17">
        <v>0</v>
      </c>
      <c r="I447" s="17">
        <v>0</v>
      </c>
      <c r="J447" s="17">
        <v>0</v>
      </c>
      <c r="K447" s="17">
        <v>0</v>
      </c>
      <c r="L447" s="17">
        <v>0</v>
      </c>
      <c r="M447" s="17">
        <v>0</v>
      </c>
      <c r="N447" s="17">
        <v>39</v>
      </c>
      <c r="O447" s="17">
        <v>22</v>
      </c>
      <c r="P447" s="17">
        <v>7</v>
      </c>
      <c r="Q447" s="17">
        <v>0</v>
      </c>
      <c r="R447" s="17">
        <v>0</v>
      </c>
      <c r="S447" s="17">
        <v>0</v>
      </c>
      <c r="T447" s="17">
        <v>0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16</v>
      </c>
      <c r="AE447" s="17">
        <v>0</v>
      </c>
      <c r="AF447" s="17">
        <v>42</v>
      </c>
      <c r="AG447" s="17">
        <v>90</v>
      </c>
      <c r="AH447" s="17">
        <v>37</v>
      </c>
      <c r="AI447" s="16">
        <f t="shared" si="6"/>
        <v>263</v>
      </c>
      <c r="AJ447" s="17" t="s">
        <v>104</v>
      </c>
      <c r="AK447" s="17" t="s">
        <v>105</v>
      </c>
      <c r="AL447" s="17" t="s">
        <v>1503</v>
      </c>
      <c r="AM447" s="17" t="s">
        <v>2041</v>
      </c>
      <c r="AN447" s="17" t="s">
        <v>2052</v>
      </c>
      <c r="AO447" s="17" t="s">
        <v>2062</v>
      </c>
      <c r="AP447" s="17" t="s">
        <v>3347</v>
      </c>
    </row>
    <row r="448" spans="1:42" x14ac:dyDescent="0.25">
      <c r="A448" s="17" t="s">
        <v>468</v>
      </c>
      <c r="B448" s="17">
        <v>30</v>
      </c>
      <c r="C448" s="17">
        <v>84</v>
      </c>
      <c r="D448" s="17">
        <v>85</v>
      </c>
      <c r="E448" s="17">
        <v>0</v>
      </c>
      <c r="F448" s="17">
        <v>0</v>
      </c>
      <c r="G448" s="17">
        <v>0</v>
      </c>
      <c r="H448" s="17">
        <v>0</v>
      </c>
      <c r="I448" s="17">
        <v>3</v>
      </c>
      <c r="J448" s="17">
        <v>24</v>
      </c>
      <c r="K448" s="17">
        <v>0</v>
      </c>
      <c r="L448" s="17">
        <v>8</v>
      </c>
      <c r="M448" s="17">
        <v>2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26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  <c r="AG448" s="17">
        <v>0</v>
      </c>
      <c r="AH448" s="17">
        <v>0</v>
      </c>
      <c r="AI448" s="16">
        <f t="shared" si="6"/>
        <v>262</v>
      </c>
      <c r="AJ448" s="17" t="s">
        <v>104</v>
      </c>
      <c r="AK448" s="17" t="s">
        <v>464</v>
      </c>
      <c r="AL448" s="17" t="s">
        <v>465</v>
      </c>
      <c r="AM448" s="17" t="s">
        <v>466</v>
      </c>
      <c r="AN448" s="17" t="s">
        <v>3270</v>
      </c>
      <c r="AO448" s="17" t="s">
        <v>3271</v>
      </c>
      <c r="AP448" s="17" t="s">
        <v>3272</v>
      </c>
    </row>
    <row r="449" spans="1:42" x14ac:dyDescent="0.25">
      <c r="A449" s="17" t="s">
        <v>1426</v>
      </c>
      <c r="B449" s="17">
        <v>10</v>
      </c>
      <c r="C449" s="17">
        <v>0</v>
      </c>
      <c r="D449" s="17">
        <v>0</v>
      </c>
      <c r="E449" s="17">
        <v>0</v>
      </c>
      <c r="F449" s="17">
        <v>0</v>
      </c>
      <c r="G449" s="17">
        <v>0</v>
      </c>
      <c r="H449" s="17">
        <v>10</v>
      </c>
      <c r="I449" s="17">
        <v>0</v>
      </c>
      <c r="J449" s="17">
        <v>0</v>
      </c>
      <c r="K449" s="17">
        <v>0</v>
      </c>
      <c r="L449" s="17">
        <v>13</v>
      </c>
      <c r="M449" s="17">
        <v>0</v>
      </c>
      <c r="N449" s="17">
        <v>0</v>
      </c>
      <c r="O449" s="17">
        <v>0</v>
      </c>
      <c r="P449" s="17">
        <v>19</v>
      </c>
      <c r="Q449" s="17">
        <v>17</v>
      </c>
      <c r="R449" s="17">
        <v>20</v>
      </c>
      <c r="S449" s="17">
        <v>18</v>
      </c>
      <c r="T449" s="17">
        <v>0</v>
      </c>
      <c r="U449" s="17">
        <v>0</v>
      </c>
      <c r="V449" s="17">
        <v>26</v>
      </c>
      <c r="W449" s="17">
        <v>8</v>
      </c>
      <c r="X449" s="17">
        <v>27</v>
      </c>
      <c r="Y449" s="17">
        <v>21</v>
      </c>
      <c r="Z449" s="17">
        <v>20</v>
      </c>
      <c r="AA449" s="17">
        <v>35</v>
      </c>
      <c r="AB449" s="17">
        <v>16</v>
      </c>
      <c r="AC449" s="17">
        <v>0</v>
      </c>
      <c r="AD449" s="17">
        <v>0</v>
      </c>
      <c r="AE449" s="17">
        <v>0</v>
      </c>
      <c r="AF449" s="17">
        <v>0</v>
      </c>
      <c r="AG449" s="17">
        <v>0</v>
      </c>
      <c r="AH449" s="17">
        <v>0</v>
      </c>
      <c r="AI449" s="16">
        <f t="shared" si="6"/>
        <v>260</v>
      </c>
      <c r="AJ449" s="17" t="s">
        <v>104</v>
      </c>
      <c r="AK449" s="17" t="s">
        <v>1102</v>
      </c>
      <c r="AL449" s="17" t="s">
        <v>1395</v>
      </c>
      <c r="AM449" s="17" t="s">
        <v>1396</v>
      </c>
      <c r="AN449" s="17" t="s">
        <v>1422</v>
      </c>
      <c r="AO449" s="17" t="s">
        <v>1423</v>
      </c>
      <c r="AP449" s="17" t="s">
        <v>3050</v>
      </c>
    </row>
    <row r="450" spans="1:42" x14ac:dyDescent="0.25">
      <c r="A450" s="17" t="s">
        <v>2683</v>
      </c>
      <c r="B450" s="17">
        <v>31</v>
      </c>
      <c r="C450" s="17">
        <v>24</v>
      </c>
      <c r="D450" s="17">
        <v>47</v>
      </c>
      <c r="E450" s="17">
        <v>14</v>
      </c>
      <c r="F450" s="17">
        <v>12</v>
      </c>
      <c r="G450" s="17">
        <v>7</v>
      </c>
      <c r="H450" s="17">
        <v>13</v>
      </c>
      <c r="I450" s="17">
        <v>33</v>
      </c>
      <c r="J450" s="17">
        <v>11</v>
      </c>
      <c r="K450" s="17">
        <v>20</v>
      </c>
      <c r="L450" s="17">
        <v>8</v>
      </c>
      <c r="M450" s="17">
        <v>10</v>
      </c>
      <c r="N450" s="17">
        <v>0</v>
      </c>
      <c r="O450" s="17">
        <v>18</v>
      </c>
      <c r="P450" s="17">
        <v>12</v>
      </c>
      <c r="Q450" s="17">
        <v>0</v>
      </c>
      <c r="R450" s="17">
        <v>0</v>
      </c>
      <c r="S450" s="17">
        <v>0</v>
      </c>
      <c r="T450" s="17">
        <v>0</v>
      </c>
      <c r="U450" s="17">
        <v>0</v>
      </c>
      <c r="V450" s="17">
        <v>0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>
        <v>0</v>
      </c>
      <c r="AC450" s="17">
        <v>0</v>
      </c>
      <c r="AD450" s="17">
        <v>0</v>
      </c>
      <c r="AE450" s="17">
        <v>0</v>
      </c>
      <c r="AF450" s="17">
        <v>0</v>
      </c>
      <c r="AG450" s="17">
        <v>0</v>
      </c>
      <c r="AH450" s="17">
        <v>0</v>
      </c>
      <c r="AI450" s="16">
        <f t="shared" ref="AI450:AI513" si="7">SUM(B450:AH450)</f>
        <v>260</v>
      </c>
      <c r="AJ450" s="17" t="s">
        <v>104</v>
      </c>
      <c r="AK450" s="17" t="s">
        <v>105</v>
      </c>
      <c r="AL450" s="17" t="s">
        <v>106</v>
      </c>
      <c r="AM450" s="17" t="s">
        <v>2645</v>
      </c>
      <c r="AN450" s="17" t="s">
        <v>2646</v>
      </c>
      <c r="AO450" s="17" t="s">
        <v>2670</v>
      </c>
      <c r="AP450" s="17" t="s">
        <v>3458</v>
      </c>
    </row>
    <row r="451" spans="1:42" x14ac:dyDescent="0.25">
      <c r="A451" s="17" t="s">
        <v>961</v>
      </c>
      <c r="B451" s="17">
        <v>0</v>
      </c>
      <c r="C451" s="17">
        <v>19</v>
      </c>
      <c r="D451" s="17">
        <v>0</v>
      </c>
      <c r="E451" s="17">
        <v>24</v>
      </c>
      <c r="F451" s="17">
        <v>38</v>
      </c>
      <c r="G451" s="17">
        <v>0</v>
      </c>
      <c r="H451" s="17">
        <v>0</v>
      </c>
      <c r="I451" s="17">
        <v>0</v>
      </c>
      <c r="J451" s="17">
        <v>43</v>
      </c>
      <c r="K451" s="17">
        <v>25</v>
      </c>
      <c r="L451" s="17">
        <v>0</v>
      </c>
      <c r="M451" s="17">
        <v>0</v>
      </c>
      <c r="N451" s="17">
        <v>0</v>
      </c>
      <c r="O451" s="17">
        <v>0</v>
      </c>
      <c r="P451" s="17">
        <v>31</v>
      </c>
      <c r="Q451" s="17">
        <v>0</v>
      </c>
      <c r="R451" s="17">
        <v>0</v>
      </c>
      <c r="S451" s="17">
        <v>31</v>
      </c>
      <c r="T451" s="17">
        <v>15</v>
      </c>
      <c r="U451" s="17">
        <v>0</v>
      </c>
      <c r="V451" s="17">
        <v>0</v>
      </c>
      <c r="W451" s="17">
        <v>0</v>
      </c>
      <c r="X451" s="17">
        <v>0</v>
      </c>
      <c r="Y451" s="17">
        <v>0</v>
      </c>
      <c r="Z451" s="17">
        <v>0</v>
      </c>
      <c r="AA451" s="17">
        <v>0</v>
      </c>
      <c r="AB451" s="17">
        <v>31</v>
      </c>
      <c r="AC451" s="17">
        <v>0</v>
      </c>
      <c r="AD451" s="17">
        <v>0</v>
      </c>
      <c r="AE451" s="17">
        <v>0</v>
      </c>
      <c r="AF451" s="17">
        <v>0</v>
      </c>
      <c r="AG451" s="17">
        <v>0</v>
      </c>
      <c r="AH451" s="17">
        <v>0</v>
      </c>
      <c r="AI451" s="16">
        <f t="shared" si="7"/>
        <v>257</v>
      </c>
      <c r="AJ451" s="17" t="s">
        <v>104</v>
      </c>
      <c r="AK451" s="17" t="s">
        <v>729</v>
      </c>
      <c r="AL451" s="17" t="s">
        <v>909</v>
      </c>
      <c r="AM451" s="17" t="s">
        <v>910</v>
      </c>
      <c r="AN451" s="17" t="s">
        <v>935</v>
      </c>
      <c r="AO451" s="17" t="s">
        <v>3198</v>
      </c>
      <c r="AP451" s="17" t="s">
        <v>3199</v>
      </c>
    </row>
    <row r="452" spans="1:42" x14ac:dyDescent="0.25">
      <c r="A452" s="17" t="s">
        <v>1183</v>
      </c>
      <c r="B452" s="17">
        <v>0</v>
      </c>
      <c r="C452" s="17">
        <v>0</v>
      </c>
      <c r="D452" s="17">
        <v>0</v>
      </c>
      <c r="E452" s="17">
        <v>20</v>
      </c>
      <c r="F452" s="17">
        <v>17</v>
      </c>
      <c r="G452" s="17">
        <v>24</v>
      </c>
      <c r="H452" s="17">
        <v>14</v>
      </c>
      <c r="I452" s="17">
        <v>10</v>
      </c>
      <c r="J452" s="17">
        <v>0</v>
      </c>
      <c r="K452" s="17">
        <v>8</v>
      </c>
      <c r="L452" s="17">
        <v>9</v>
      </c>
      <c r="M452" s="17">
        <v>12</v>
      </c>
      <c r="N452" s="17">
        <v>12</v>
      </c>
      <c r="O452" s="17">
        <v>11</v>
      </c>
      <c r="P452" s="17">
        <v>7</v>
      </c>
      <c r="Q452" s="17">
        <v>5</v>
      </c>
      <c r="R452" s="17">
        <v>20</v>
      </c>
      <c r="S452" s="17">
        <v>23</v>
      </c>
      <c r="T452" s="17">
        <v>0</v>
      </c>
      <c r="U452" s="17">
        <v>0</v>
      </c>
      <c r="V452" s="17">
        <v>0</v>
      </c>
      <c r="W452" s="17">
        <v>18</v>
      </c>
      <c r="X452" s="17">
        <v>0</v>
      </c>
      <c r="Y452" s="17">
        <v>10</v>
      </c>
      <c r="Z452" s="17">
        <v>10</v>
      </c>
      <c r="AA452" s="17">
        <v>12</v>
      </c>
      <c r="AB452" s="17">
        <v>15</v>
      </c>
      <c r="AC452" s="17">
        <v>0</v>
      </c>
      <c r="AD452" s="17">
        <v>0</v>
      </c>
      <c r="AE452" s="17">
        <v>0</v>
      </c>
      <c r="AF452" s="17">
        <v>0</v>
      </c>
      <c r="AG452" s="17">
        <v>0</v>
      </c>
      <c r="AH452" s="17">
        <v>0</v>
      </c>
      <c r="AI452" s="16">
        <f t="shared" si="7"/>
        <v>257</v>
      </c>
      <c r="AJ452" s="17" t="s">
        <v>104</v>
      </c>
      <c r="AK452" s="17" t="s">
        <v>1102</v>
      </c>
      <c r="AL452" s="17" t="s">
        <v>1181</v>
      </c>
      <c r="AM452" s="17" t="s">
        <v>1182</v>
      </c>
      <c r="AN452" s="17" t="s">
        <v>3110</v>
      </c>
      <c r="AO452" s="17" t="s">
        <v>3111</v>
      </c>
      <c r="AP452" s="17" t="s">
        <v>3112</v>
      </c>
    </row>
    <row r="453" spans="1:42" x14ac:dyDescent="0.25">
      <c r="A453" s="17" t="s">
        <v>629</v>
      </c>
      <c r="B453" s="17">
        <v>0</v>
      </c>
      <c r="C453" s="17">
        <v>10</v>
      </c>
      <c r="D453" s="17">
        <v>1</v>
      </c>
      <c r="E453" s="17">
        <v>13</v>
      </c>
      <c r="F453" s="17">
        <v>18</v>
      </c>
      <c r="G453" s="17">
        <v>10</v>
      </c>
      <c r="H453" s="17">
        <v>17</v>
      </c>
      <c r="I453" s="17">
        <v>10</v>
      </c>
      <c r="J453" s="17">
        <v>11</v>
      </c>
      <c r="K453" s="17">
        <v>15</v>
      </c>
      <c r="L453" s="17">
        <v>18</v>
      </c>
      <c r="M453" s="17">
        <v>23</v>
      </c>
      <c r="N453" s="17">
        <v>0</v>
      </c>
      <c r="O453" s="17">
        <v>12</v>
      </c>
      <c r="P453" s="17">
        <v>17</v>
      </c>
      <c r="Q453" s="17">
        <v>0</v>
      </c>
      <c r="R453" s="17">
        <v>10</v>
      </c>
      <c r="S453" s="17">
        <v>6</v>
      </c>
      <c r="T453" s="17">
        <v>7</v>
      </c>
      <c r="U453" s="17">
        <v>8</v>
      </c>
      <c r="V453" s="17">
        <v>12</v>
      </c>
      <c r="W453" s="17">
        <v>0</v>
      </c>
      <c r="X453" s="17">
        <v>11</v>
      </c>
      <c r="Y453" s="17">
        <v>11</v>
      </c>
      <c r="Z453" s="17">
        <v>13</v>
      </c>
      <c r="AA453" s="17">
        <v>3</v>
      </c>
      <c r="AB453" s="17">
        <v>0</v>
      </c>
      <c r="AC453" s="17">
        <v>0</v>
      </c>
      <c r="AD453" s="17">
        <v>0</v>
      </c>
      <c r="AE453" s="17">
        <v>0</v>
      </c>
      <c r="AF453" s="17">
        <v>0</v>
      </c>
      <c r="AG453" s="17">
        <v>0</v>
      </c>
      <c r="AH453" s="17">
        <v>0</v>
      </c>
      <c r="AI453" s="16">
        <f t="shared" si="7"/>
        <v>256</v>
      </c>
      <c r="AJ453" s="17" t="s">
        <v>104</v>
      </c>
      <c r="AK453" s="17" t="s">
        <v>630</v>
      </c>
      <c r="AL453" s="17" t="s">
        <v>3154</v>
      </c>
      <c r="AM453" s="17" t="s">
        <v>3155</v>
      </c>
      <c r="AN453" s="17" t="s">
        <v>3156</v>
      </c>
      <c r="AO453" s="17" t="s">
        <v>3157</v>
      </c>
      <c r="AP453" s="17" t="s">
        <v>3158</v>
      </c>
    </row>
    <row r="454" spans="1:42" x14ac:dyDescent="0.25">
      <c r="A454" s="17" t="s">
        <v>770</v>
      </c>
      <c r="B454" s="17">
        <v>0</v>
      </c>
      <c r="C454" s="17">
        <v>17</v>
      </c>
      <c r="D454" s="17">
        <v>12</v>
      </c>
      <c r="E454" s="17">
        <v>0</v>
      </c>
      <c r="F454" s="17">
        <v>31</v>
      </c>
      <c r="G454" s="17">
        <v>36</v>
      </c>
      <c r="H454" s="17">
        <v>45</v>
      </c>
      <c r="I454" s="17">
        <v>0</v>
      </c>
      <c r="J454" s="17">
        <v>0</v>
      </c>
      <c r="K454" s="17">
        <v>0</v>
      </c>
      <c r="L454" s="17">
        <v>14</v>
      </c>
      <c r="M454" s="17">
        <v>0</v>
      </c>
      <c r="N454" s="17">
        <v>0</v>
      </c>
      <c r="O454" s="17">
        <v>19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21</v>
      </c>
      <c r="X454" s="17">
        <v>14</v>
      </c>
      <c r="Y454" s="17">
        <v>16</v>
      </c>
      <c r="Z454" s="17">
        <v>0</v>
      </c>
      <c r="AA454" s="17">
        <v>0</v>
      </c>
      <c r="AB454" s="17">
        <v>31</v>
      </c>
      <c r="AC454" s="17">
        <v>0</v>
      </c>
      <c r="AD454" s="17">
        <v>0</v>
      </c>
      <c r="AE454" s="17">
        <v>0</v>
      </c>
      <c r="AF454" s="17">
        <v>0</v>
      </c>
      <c r="AG454" s="17">
        <v>0</v>
      </c>
      <c r="AH454" s="17">
        <v>0</v>
      </c>
      <c r="AI454" s="16">
        <f t="shared" si="7"/>
        <v>256</v>
      </c>
      <c r="AJ454" s="17" t="s">
        <v>104</v>
      </c>
      <c r="AK454" s="17" t="s">
        <v>729</v>
      </c>
      <c r="AL454" s="17" t="s">
        <v>769</v>
      </c>
      <c r="AM454" s="17" t="s">
        <v>3211</v>
      </c>
      <c r="AN454" s="17" t="s">
        <v>3212</v>
      </c>
      <c r="AO454" s="17" t="s">
        <v>3213</v>
      </c>
      <c r="AP454" s="17" t="s">
        <v>3214</v>
      </c>
    </row>
    <row r="455" spans="1:42" x14ac:dyDescent="0.25">
      <c r="A455" s="17" t="s">
        <v>1732</v>
      </c>
      <c r="B455" s="17">
        <v>30</v>
      </c>
      <c r="C455" s="17">
        <v>18</v>
      </c>
      <c r="D455" s="17">
        <v>19</v>
      </c>
      <c r="E455" s="17">
        <v>0</v>
      </c>
      <c r="F455" s="17">
        <v>12</v>
      </c>
      <c r="G455" s="17">
        <v>14</v>
      </c>
      <c r="H455" s="17">
        <v>0</v>
      </c>
      <c r="I455" s="17">
        <v>0</v>
      </c>
      <c r="J455" s="17">
        <v>0</v>
      </c>
      <c r="K455" s="17">
        <v>0</v>
      </c>
      <c r="L455" s="17">
        <v>6</v>
      </c>
      <c r="M455" s="17">
        <v>8</v>
      </c>
      <c r="N455" s="17">
        <v>0</v>
      </c>
      <c r="O455" s="17">
        <v>24</v>
      </c>
      <c r="P455" s="17">
        <v>23</v>
      </c>
      <c r="Q455" s="17">
        <v>15</v>
      </c>
      <c r="R455" s="17">
        <v>5</v>
      </c>
      <c r="S455" s="17">
        <v>8</v>
      </c>
      <c r="T455" s="17">
        <v>0</v>
      </c>
      <c r="U455" s="17">
        <v>6</v>
      </c>
      <c r="V455" s="17">
        <v>14</v>
      </c>
      <c r="W455" s="17">
        <v>16</v>
      </c>
      <c r="X455" s="17">
        <v>16</v>
      </c>
      <c r="Y455" s="17">
        <v>4</v>
      </c>
      <c r="Z455" s="17">
        <v>5</v>
      </c>
      <c r="AA455" s="17">
        <v>3</v>
      </c>
      <c r="AB455" s="17">
        <v>7</v>
      </c>
      <c r="AC455" s="17">
        <v>0</v>
      </c>
      <c r="AD455" s="17">
        <v>0</v>
      </c>
      <c r="AE455" s="17">
        <v>0</v>
      </c>
      <c r="AF455" s="17">
        <v>0</v>
      </c>
      <c r="AG455" s="17">
        <v>0</v>
      </c>
      <c r="AH455" s="17">
        <v>0</v>
      </c>
      <c r="AI455" s="16">
        <f t="shared" si="7"/>
        <v>253</v>
      </c>
      <c r="AJ455" s="17" t="s">
        <v>104</v>
      </c>
      <c r="AK455" s="17" t="s">
        <v>1616</v>
      </c>
      <c r="AL455" s="17" t="s">
        <v>1667</v>
      </c>
      <c r="AM455" s="17" t="s">
        <v>1719</v>
      </c>
      <c r="AN455" s="17" t="s">
        <v>2962</v>
      </c>
      <c r="AO455" s="17" t="s">
        <v>2963</v>
      </c>
      <c r="AP455" s="17" t="s">
        <v>2964</v>
      </c>
    </row>
    <row r="456" spans="1:42" x14ac:dyDescent="0.25">
      <c r="A456" s="17" t="s">
        <v>973</v>
      </c>
      <c r="B456" s="17">
        <v>4</v>
      </c>
      <c r="C456" s="17">
        <v>20</v>
      </c>
      <c r="D456" s="17">
        <v>15</v>
      </c>
      <c r="E456" s="17">
        <v>13</v>
      </c>
      <c r="F456" s="17">
        <v>9</v>
      </c>
      <c r="G456" s="17">
        <v>15</v>
      </c>
      <c r="H456" s="17">
        <v>14</v>
      </c>
      <c r="I456" s="17">
        <v>0</v>
      </c>
      <c r="J456" s="17">
        <v>0</v>
      </c>
      <c r="K456" s="17">
        <v>8</v>
      </c>
      <c r="L456" s="17">
        <v>11</v>
      </c>
      <c r="M456" s="17">
        <v>6</v>
      </c>
      <c r="N456" s="17">
        <v>12</v>
      </c>
      <c r="O456" s="17">
        <v>15</v>
      </c>
      <c r="P456" s="17">
        <v>13</v>
      </c>
      <c r="Q456" s="17">
        <v>0</v>
      </c>
      <c r="R456" s="17">
        <v>4</v>
      </c>
      <c r="S456" s="17">
        <v>15</v>
      </c>
      <c r="T456" s="17">
        <v>7</v>
      </c>
      <c r="U456" s="17">
        <v>5</v>
      </c>
      <c r="V456" s="17">
        <v>10</v>
      </c>
      <c r="W456" s="17">
        <v>11</v>
      </c>
      <c r="X456" s="17">
        <v>5</v>
      </c>
      <c r="Y456" s="17">
        <v>7</v>
      </c>
      <c r="Z456" s="17">
        <v>9</v>
      </c>
      <c r="AA456" s="17">
        <v>13</v>
      </c>
      <c r="AB456" s="17">
        <v>11</v>
      </c>
      <c r="AC456" s="17">
        <v>0</v>
      </c>
      <c r="AD456" s="17">
        <v>0</v>
      </c>
      <c r="AE456" s="17">
        <v>0</v>
      </c>
      <c r="AF456" s="17">
        <v>0</v>
      </c>
      <c r="AG456" s="17">
        <v>0</v>
      </c>
      <c r="AH456" s="17">
        <v>0</v>
      </c>
      <c r="AI456" s="16">
        <f t="shared" si="7"/>
        <v>252</v>
      </c>
      <c r="AJ456" s="17" t="s">
        <v>104</v>
      </c>
      <c r="AK456" s="17" t="s">
        <v>729</v>
      </c>
      <c r="AL456" s="17" t="s">
        <v>909</v>
      </c>
      <c r="AM456" s="17" t="s">
        <v>965</v>
      </c>
      <c r="AN456" s="17" t="s">
        <v>966</v>
      </c>
      <c r="AO456" s="17" t="s">
        <v>3171</v>
      </c>
      <c r="AP456" s="17" t="s">
        <v>3172</v>
      </c>
    </row>
    <row r="457" spans="1:42" x14ac:dyDescent="0.25">
      <c r="A457" s="17" t="s">
        <v>856</v>
      </c>
      <c r="B457" s="17">
        <v>12</v>
      </c>
      <c r="C457" s="17">
        <v>4</v>
      </c>
      <c r="D457" s="17">
        <v>5</v>
      </c>
      <c r="E457" s="17">
        <v>3</v>
      </c>
      <c r="F457" s="17">
        <v>7</v>
      </c>
      <c r="G457" s="17">
        <v>10</v>
      </c>
      <c r="H457" s="17">
        <v>0</v>
      </c>
      <c r="I457" s="17">
        <v>14</v>
      </c>
      <c r="J457" s="17">
        <v>13</v>
      </c>
      <c r="K457" s="17">
        <v>3</v>
      </c>
      <c r="L457" s="17">
        <v>0</v>
      </c>
      <c r="M457" s="17">
        <v>12</v>
      </c>
      <c r="N457" s="17">
        <v>26</v>
      </c>
      <c r="O457" s="17">
        <v>16</v>
      </c>
      <c r="P457" s="17">
        <v>5</v>
      </c>
      <c r="Q457" s="17">
        <v>12</v>
      </c>
      <c r="R457" s="17">
        <v>10</v>
      </c>
      <c r="S457" s="17">
        <v>9</v>
      </c>
      <c r="T457" s="17">
        <v>12</v>
      </c>
      <c r="U457" s="17">
        <v>4</v>
      </c>
      <c r="V457" s="17">
        <v>3</v>
      </c>
      <c r="W457" s="17">
        <v>7</v>
      </c>
      <c r="X457" s="17">
        <v>15</v>
      </c>
      <c r="Y457" s="17">
        <v>10</v>
      </c>
      <c r="Z457" s="17">
        <v>24</v>
      </c>
      <c r="AA457" s="17">
        <v>6</v>
      </c>
      <c r="AB457" s="17">
        <v>8</v>
      </c>
      <c r="AC457" s="17">
        <v>0</v>
      </c>
      <c r="AD457" s="17">
        <v>0</v>
      </c>
      <c r="AE457" s="17">
        <v>0</v>
      </c>
      <c r="AF457" s="17">
        <v>0</v>
      </c>
      <c r="AG457" s="17">
        <v>0</v>
      </c>
      <c r="AH457" s="17">
        <v>0</v>
      </c>
      <c r="AI457" s="16">
        <f t="shared" si="7"/>
        <v>250</v>
      </c>
      <c r="AJ457" s="17" t="s">
        <v>104</v>
      </c>
      <c r="AK457" s="17" t="s">
        <v>729</v>
      </c>
      <c r="AL457" s="17" t="s">
        <v>789</v>
      </c>
      <c r="AM457" s="17" t="s">
        <v>835</v>
      </c>
      <c r="AN457" s="17" t="s">
        <v>836</v>
      </c>
      <c r="AO457" s="17" t="s">
        <v>3184</v>
      </c>
      <c r="AP457" s="17" t="s">
        <v>3185</v>
      </c>
    </row>
    <row r="458" spans="1:42" x14ac:dyDescent="0.25">
      <c r="A458" s="17" t="s">
        <v>1167</v>
      </c>
      <c r="B458" s="17">
        <v>13</v>
      </c>
      <c r="C458" s="17">
        <v>10</v>
      </c>
      <c r="D458" s="17">
        <v>15</v>
      </c>
      <c r="E458" s="17">
        <v>31</v>
      </c>
      <c r="F458" s="17">
        <v>26</v>
      </c>
      <c r="G458" s="17">
        <v>13</v>
      </c>
      <c r="H458" s="17">
        <v>19</v>
      </c>
      <c r="I458" s="17">
        <v>0</v>
      </c>
      <c r="J458" s="17">
        <v>0</v>
      </c>
      <c r="K458" s="17">
        <v>8</v>
      </c>
      <c r="L458" s="17">
        <v>0</v>
      </c>
      <c r="M458" s="17">
        <v>0</v>
      </c>
      <c r="N458" s="17">
        <v>12</v>
      </c>
      <c r="O458" s="17">
        <v>0</v>
      </c>
      <c r="P458" s="17">
        <v>10</v>
      </c>
      <c r="Q458" s="17">
        <v>11</v>
      </c>
      <c r="R458" s="17">
        <v>19</v>
      </c>
      <c r="S458" s="17">
        <v>16</v>
      </c>
      <c r="T458" s="17">
        <v>0</v>
      </c>
      <c r="U458" s="17">
        <v>0</v>
      </c>
      <c r="V458" s="17">
        <v>9</v>
      </c>
      <c r="W458" s="17">
        <v>0</v>
      </c>
      <c r="X458" s="17">
        <v>0</v>
      </c>
      <c r="Y458" s="17">
        <v>8</v>
      </c>
      <c r="Z458" s="17">
        <v>0</v>
      </c>
      <c r="AA458" s="17">
        <v>11</v>
      </c>
      <c r="AB458" s="17">
        <v>18</v>
      </c>
      <c r="AC458" s="17">
        <v>0</v>
      </c>
      <c r="AD458" s="17">
        <v>0</v>
      </c>
      <c r="AE458" s="17">
        <v>0</v>
      </c>
      <c r="AF458" s="17">
        <v>0</v>
      </c>
      <c r="AG458" s="17">
        <v>0</v>
      </c>
      <c r="AH458" s="17">
        <v>0</v>
      </c>
      <c r="AI458" s="16">
        <f t="shared" si="7"/>
        <v>249</v>
      </c>
      <c r="AJ458" s="17" t="s">
        <v>104</v>
      </c>
      <c r="AK458" s="17" t="s">
        <v>1102</v>
      </c>
      <c r="AL458" s="17" t="s">
        <v>1104</v>
      </c>
      <c r="AM458" s="17" t="s">
        <v>1105</v>
      </c>
      <c r="AN458" s="17" t="s">
        <v>1142</v>
      </c>
      <c r="AO458" s="17" t="s">
        <v>1143</v>
      </c>
      <c r="AP458" s="17" t="s">
        <v>3036</v>
      </c>
    </row>
    <row r="459" spans="1:42" x14ac:dyDescent="0.25">
      <c r="A459" s="17" t="s">
        <v>2449</v>
      </c>
      <c r="B459" s="17">
        <v>0</v>
      </c>
      <c r="C459" s="17">
        <v>39</v>
      </c>
      <c r="D459" s="17">
        <v>58</v>
      </c>
      <c r="E459" s="17">
        <v>12</v>
      </c>
      <c r="F459" s="17">
        <v>29</v>
      </c>
      <c r="G459" s="17">
        <v>25</v>
      </c>
      <c r="H459" s="17">
        <v>13</v>
      </c>
      <c r="I459" s="17">
        <v>8</v>
      </c>
      <c r="J459" s="17">
        <v>10</v>
      </c>
      <c r="K459" s="17">
        <v>11</v>
      </c>
      <c r="L459" s="17">
        <v>8</v>
      </c>
      <c r="M459" s="17">
        <v>23</v>
      </c>
      <c r="N459" s="17">
        <v>0</v>
      </c>
      <c r="O459" s="17">
        <v>9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3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  <c r="AE459" s="17">
        <v>0</v>
      </c>
      <c r="AF459" s="17">
        <v>0</v>
      </c>
      <c r="AG459" s="17">
        <v>0</v>
      </c>
      <c r="AH459" s="17">
        <v>0</v>
      </c>
      <c r="AI459" s="16">
        <f t="shared" si="7"/>
        <v>248</v>
      </c>
      <c r="AJ459" s="17" t="s">
        <v>104</v>
      </c>
      <c r="AK459" s="17" t="s">
        <v>105</v>
      </c>
      <c r="AL459" s="17" t="s">
        <v>1503</v>
      </c>
      <c r="AM459" s="17" t="s">
        <v>2450</v>
      </c>
      <c r="AN459" s="17" t="s">
        <v>2451</v>
      </c>
      <c r="AO459" s="17" t="s">
        <v>2452</v>
      </c>
      <c r="AP459" s="17" t="s">
        <v>2988</v>
      </c>
    </row>
    <row r="460" spans="1:42" x14ac:dyDescent="0.25">
      <c r="A460" s="17" t="s">
        <v>1411</v>
      </c>
      <c r="B460" s="17">
        <v>7</v>
      </c>
      <c r="C460" s="17">
        <v>15</v>
      </c>
      <c r="D460" s="17">
        <v>8</v>
      </c>
      <c r="E460" s="17">
        <v>0</v>
      </c>
      <c r="F460" s="17">
        <v>15</v>
      </c>
      <c r="G460" s="17">
        <v>6</v>
      </c>
      <c r="H460" s="17">
        <v>22</v>
      </c>
      <c r="I460" s="17">
        <v>9</v>
      </c>
      <c r="J460" s="17">
        <v>6</v>
      </c>
      <c r="K460" s="17">
        <v>8</v>
      </c>
      <c r="L460" s="17">
        <v>13</v>
      </c>
      <c r="M460" s="17">
        <v>13</v>
      </c>
      <c r="N460" s="17">
        <v>26</v>
      </c>
      <c r="O460" s="17">
        <v>13</v>
      </c>
      <c r="P460" s="17">
        <v>19</v>
      </c>
      <c r="Q460" s="17">
        <v>0</v>
      </c>
      <c r="R460" s="17">
        <v>0</v>
      </c>
      <c r="S460" s="17">
        <v>7</v>
      </c>
      <c r="T460" s="17">
        <v>0</v>
      </c>
      <c r="U460" s="17">
        <v>8</v>
      </c>
      <c r="V460" s="17">
        <v>4</v>
      </c>
      <c r="W460" s="17">
        <v>0</v>
      </c>
      <c r="X460" s="17">
        <v>13</v>
      </c>
      <c r="Y460" s="17">
        <v>5</v>
      </c>
      <c r="Z460" s="17">
        <v>8</v>
      </c>
      <c r="AA460" s="17">
        <v>12</v>
      </c>
      <c r="AB460" s="17">
        <v>10</v>
      </c>
      <c r="AC460" s="17">
        <v>0</v>
      </c>
      <c r="AD460" s="17">
        <v>0</v>
      </c>
      <c r="AE460" s="17">
        <v>0</v>
      </c>
      <c r="AF460" s="17">
        <v>0</v>
      </c>
      <c r="AG460" s="17">
        <v>0</v>
      </c>
      <c r="AH460" s="17">
        <v>0</v>
      </c>
      <c r="AI460" s="16">
        <f t="shared" si="7"/>
        <v>247</v>
      </c>
      <c r="AJ460" s="17" t="s">
        <v>104</v>
      </c>
      <c r="AK460" s="17" t="s">
        <v>1102</v>
      </c>
      <c r="AL460" s="17" t="s">
        <v>1395</v>
      </c>
      <c r="AM460" s="17" t="s">
        <v>1407</v>
      </c>
      <c r="AN460" s="17" t="s">
        <v>1408</v>
      </c>
      <c r="AO460" s="17" t="s">
        <v>1409</v>
      </c>
      <c r="AP460" s="17" t="s">
        <v>3046</v>
      </c>
    </row>
    <row r="461" spans="1:42" x14ac:dyDescent="0.25">
      <c r="A461" s="17" t="s">
        <v>273</v>
      </c>
      <c r="B461" s="17">
        <v>1</v>
      </c>
      <c r="C461" s="17">
        <v>10</v>
      </c>
      <c r="D461" s="17">
        <v>13</v>
      </c>
      <c r="E461" s="17">
        <v>8</v>
      </c>
      <c r="F461" s="17">
        <v>8</v>
      </c>
      <c r="G461" s="17">
        <v>12</v>
      </c>
      <c r="H461" s="17">
        <v>14</v>
      </c>
      <c r="I461" s="17">
        <v>8</v>
      </c>
      <c r="J461" s="17">
        <v>23</v>
      </c>
      <c r="K461" s="17">
        <v>14</v>
      </c>
      <c r="L461" s="17">
        <v>4</v>
      </c>
      <c r="M461" s="17">
        <v>13</v>
      </c>
      <c r="N461" s="17">
        <v>21</v>
      </c>
      <c r="O461" s="17">
        <v>16</v>
      </c>
      <c r="P461" s="17">
        <v>11</v>
      </c>
      <c r="Q461" s="17">
        <v>8</v>
      </c>
      <c r="R461" s="17">
        <v>4</v>
      </c>
      <c r="S461" s="17">
        <v>3</v>
      </c>
      <c r="T461" s="17">
        <v>0</v>
      </c>
      <c r="U461" s="17">
        <v>18</v>
      </c>
      <c r="V461" s="17">
        <v>3</v>
      </c>
      <c r="W461" s="17">
        <v>2</v>
      </c>
      <c r="X461" s="17">
        <v>14</v>
      </c>
      <c r="Y461" s="17">
        <v>2</v>
      </c>
      <c r="Z461" s="17">
        <v>7</v>
      </c>
      <c r="AA461" s="17">
        <v>3</v>
      </c>
      <c r="AB461" s="17">
        <v>5</v>
      </c>
      <c r="AC461" s="17">
        <v>0</v>
      </c>
      <c r="AD461" s="17">
        <v>0</v>
      </c>
      <c r="AE461" s="17">
        <v>0</v>
      </c>
      <c r="AF461" s="17">
        <v>0</v>
      </c>
      <c r="AG461" s="17">
        <v>0</v>
      </c>
      <c r="AH461" s="17">
        <v>1</v>
      </c>
      <c r="AI461" s="16">
        <f t="shared" si="7"/>
        <v>246</v>
      </c>
      <c r="AJ461" s="17" t="s">
        <v>104</v>
      </c>
      <c r="AK461" s="17" t="s">
        <v>105</v>
      </c>
      <c r="AL461" s="17" t="s">
        <v>106</v>
      </c>
      <c r="AM461" s="17" t="s">
        <v>263</v>
      </c>
      <c r="AN461" s="17" t="s">
        <v>264</v>
      </c>
      <c r="AO461" s="17" t="s">
        <v>265</v>
      </c>
      <c r="AP461" s="17" t="s">
        <v>3449</v>
      </c>
    </row>
    <row r="462" spans="1:42" x14ac:dyDescent="0.25">
      <c r="A462" s="17" t="s">
        <v>1598</v>
      </c>
      <c r="B462" s="17">
        <v>11</v>
      </c>
      <c r="C462" s="17">
        <v>7</v>
      </c>
      <c r="D462" s="17">
        <v>5</v>
      </c>
      <c r="E462" s="17">
        <v>16</v>
      </c>
      <c r="F462" s="17">
        <v>4</v>
      </c>
      <c r="G462" s="17">
        <v>9</v>
      </c>
      <c r="H462" s="17">
        <v>9</v>
      </c>
      <c r="I462" s="17">
        <v>10</v>
      </c>
      <c r="J462" s="17">
        <v>19</v>
      </c>
      <c r="K462" s="17">
        <v>6</v>
      </c>
      <c r="L462" s="17">
        <v>13</v>
      </c>
      <c r="M462" s="17">
        <v>14</v>
      </c>
      <c r="N462" s="17">
        <v>12</v>
      </c>
      <c r="O462" s="17">
        <v>13</v>
      </c>
      <c r="P462" s="17">
        <v>6</v>
      </c>
      <c r="Q462" s="17">
        <v>8</v>
      </c>
      <c r="R462" s="17">
        <v>0</v>
      </c>
      <c r="S462" s="17">
        <v>10</v>
      </c>
      <c r="T462" s="17">
        <v>15</v>
      </c>
      <c r="U462" s="17">
        <v>9</v>
      </c>
      <c r="V462" s="17">
        <v>3</v>
      </c>
      <c r="W462" s="17">
        <v>3</v>
      </c>
      <c r="X462" s="17">
        <v>15</v>
      </c>
      <c r="Y462" s="17">
        <v>10</v>
      </c>
      <c r="Z462" s="17">
        <v>0</v>
      </c>
      <c r="AA462" s="17">
        <v>10</v>
      </c>
      <c r="AB462" s="17">
        <v>9</v>
      </c>
      <c r="AC462" s="17">
        <v>0</v>
      </c>
      <c r="AD462" s="17">
        <v>0</v>
      </c>
      <c r="AE462" s="17">
        <v>0</v>
      </c>
      <c r="AF462" s="17">
        <v>0</v>
      </c>
      <c r="AG462" s="17">
        <v>0</v>
      </c>
      <c r="AH462" s="17">
        <v>0</v>
      </c>
      <c r="AI462" s="16">
        <f t="shared" si="7"/>
        <v>246</v>
      </c>
      <c r="AJ462" s="17" t="s">
        <v>104</v>
      </c>
      <c r="AK462" s="17" t="s">
        <v>389</v>
      </c>
      <c r="AL462" s="17" t="s">
        <v>1552</v>
      </c>
      <c r="AM462" s="17" t="s">
        <v>1555</v>
      </c>
      <c r="AN462" s="17" t="s">
        <v>1556</v>
      </c>
      <c r="AO462" s="17" t="s">
        <v>1557</v>
      </c>
      <c r="AP462" s="17" t="s">
        <v>3369</v>
      </c>
    </row>
    <row r="463" spans="1:42" x14ac:dyDescent="0.25">
      <c r="A463" s="17" t="s">
        <v>914</v>
      </c>
      <c r="B463" s="17">
        <v>0</v>
      </c>
      <c r="C463" s="17">
        <v>5</v>
      </c>
      <c r="D463" s="17">
        <v>0</v>
      </c>
      <c r="E463" s="17">
        <v>9</v>
      </c>
      <c r="F463" s="17">
        <v>10</v>
      </c>
      <c r="G463" s="17">
        <v>23</v>
      </c>
      <c r="H463" s="17">
        <v>12</v>
      </c>
      <c r="I463" s="17">
        <v>17</v>
      </c>
      <c r="J463" s="17">
        <v>10</v>
      </c>
      <c r="K463" s="17">
        <v>5</v>
      </c>
      <c r="L463" s="17">
        <v>8</v>
      </c>
      <c r="M463" s="17">
        <v>12</v>
      </c>
      <c r="N463" s="17">
        <v>0</v>
      </c>
      <c r="O463" s="17">
        <v>15</v>
      </c>
      <c r="P463" s="17">
        <v>9</v>
      </c>
      <c r="Q463" s="17">
        <v>9</v>
      </c>
      <c r="R463" s="17">
        <v>9</v>
      </c>
      <c r="S463" s="17">
        <v>27</v>
      </c>
      <c r="T463" s="17">
        <v>7</v>
      </c>
      <c r="U463" s="17">
        <v>8</v>
      </c>
      <c r="V463" s="17">
        <v>4</v>
      </c>
      <c r="W463" s="17">
        <v>11</v>
      </c>
      <c r="X463" s="17">
        <v>0</v>
      </c>
      <c r="Y463" s="17">
        <v>13</v>
      </c>
      <c r="Z463" s="17">
        <v>12</v>
      </c>
      <c r="AA463" s="17">
        <v>0</v>
      </c>
      <c r="AB463" s="17">
        <v>10</v>
      </c>
      <c r="AC463" s="17">
        <v>0</v>
      </c>
      <c r="AD463" s="17">
        <v>0</v>
      </c>
      <c r="AE463" s="17">
        <v>0</v>
      </c>
      <c r="AF463" s="17">
        <v>0</v>
      </c>
      <c r="AG463" s="17">
        <v>0</v>
      </c>
      <c r="AH463" s="17">
        <v>0</v>
      </c>
      <c r="AI463" s="16">
        <f t="shared" si="7"/>
        <v>245</v>
      </c>
      <c r="AJ463" s="17" t="s">
        <v>104</v>
      </c>
      <c r="AK463" s="17" t="s">
        <v>729</v>
      </c>
      <c r="AL463" s="17" t="s">
        <v>909</v>
      </c>
      <c r="AM463" s="17" t="s">
        <v>910</v>
      </c>
      <c r="AN463" s="17" t="s">
        <v>911</v>
      </c>
      <c r="AO463" s="17" t="s">
        <v>3201</v>
      </c>
      <c r="AP463" s="17" t="s">
        <v>3202</v>
      </c>
    </row>
    <row r="464" spans="1:42" x14ac:dyDescent="0.25">
      <c r="A464" s="17" t="s">
        <v>963</v>
      </c>
      <c r="B464" s="17">
        <v>0</v>
      </c>
      <c r="C464" s="17">
        <v>0</v>
      </c>
      <c r="D464" s="17">
        <v>0</v>
      </c>
      <c r="E464" s="17">
        <v>15</v>
      </c>
      <c r="F464" s="17">
        <v>18</v>
      </c>
      <c r="G464" s="17">
        <v>14</v>
      </c>
      <c r="H464" s="17">
        <v>12</v>
      </c>
      <c r="I464" s="17">
        <v>12</v>
      </c>
      <c r="J464" s="17">
        <v>0</v>
      </c>
      <c r="K464" s="17">
        <v>11</v>
      </c>
      <c r="L464" s="17">
        <v>9</v>
      </c>
      <c r="M464" s="17">
        <v>5</v>
      </c>
      <c r="N464" s="17">
        <v>0</v>
      </c>
      <c r="O464" s="17">
        <v>10</v>
      </c>
      <c r="P464" s="17">
        <v>5</v>
      </c>
      <c r="Q464" s="17">
        <v>11</v>
      </c>
      <c r="R464" s="17">
        <v>0</v>
      </c>
      <c r="S464" s="17">
        <v>16</v>
      </c>
      <c r="T464" s="17">
        <v>7</v>
      </c>
      <c r="U464" s="17">
        <v>14</v>
      </c>
      <c r="V464" s="17">
        <v>8</v>
      </c>
      <c r="W464" s="17">
        <v>20</v>
      </c>
      <c r="X464" s="17">
        <v>0</v>
      </c>
      <c r="Y464" s="17">
        <v>16</v>
      </c>
      <c r="Z464" s="17">
        <v>13</v>
      </c>
      <c r="AA464" s="17">
        <v>11</v>
      </c>
      <c r="AB464" s="17">
        <v>18</v>
      </c>
      <c r="AC464" s="17">
        <v>0</v>
      </c>
      <c r="AD464" s="17">
        <v>0</v>
      </c>
      <c r="AE464" s="17">
        <v>0</v>
      </c>
      <c r="AF464" s="17">
        <v>0</v>
      </c>
      <c r="AG464" s="17">
        <v>0</v>
      </c>
      <c r="AH464" s="17">
        <v>0</v>
      </c>
      <c r="AI464" s="16">
        <f t="shared" si="7"/>
        <v>245</v>
      </c>
      <c r="AJ464" s="17" t="s">
        <v>104</v>
      </c>
      <c r="AK464" s="17" t="s">
        <v>729</v>
      </c>
      <c r="AL464" s="17" t="s">
        <v>909</v>
      </c>
      <c r="AM464" s="17" t="s">
        <v>910</v>
      </c>
      <c r="AN464" s="17" t="s">
        <v>935</v>
      </c>
      <c r="AO464" s="17" t="s">
        <v>3198</v>
      </c>
      <c r="AP464" s="17" t="s">
        <v>3199</v>
      </c>
    </row>
    <row r="465" spans="1:42" x14ac:dyDescent="0.25">
      <c r="A465" s="17" t="s">
        <v>2582</v>
      </c>
      <c r="B465" s="17">
        <v>4</v>
      </c>
      <c r="C465" s="17">
        <v>8</v>
      </c>
      <c r="D465" s="17">
        <v>8</v>
      </c>
      <c r="E465" s="17">
        <v>27</v>
      </c>
      <c r="F465" s="17">
        <v>28</v>
      </c>
      <c r="G465" s="17">
        <v>31</v>
      </c>
      <c r="H465" s="17">
        <v>18</v>
      </c>
      <c r="I465" s="17">
        <v>20</v>
      </c>
      <c r="J465" s="17">
        <v>12</v>
      </c>
      <c r="K465" s="17">
        <v>6</v>
      </c>
      <c r="L465" s="17">
        <v>0</v>
      </c>
      <c r="M465" s="17">
        <v>5</v>
      </c>
      <c r="N465" s="17">
        <v>7</v>
      </c>
      <c r="O465" s="17">
        <v>0</v>
      </c>
      <c r="P465" s="17">
        <v>9</v>
      </c>
      <c r="Q465" s="17">
        <v>8</v>
      </c>
      <c r="R465" s="17">
        <v>0</v>
      </c>
      <c r="S465" s="17">
        <v>8</v>
      </c>
      <c r="T465" s="17">
        <v>0</v>
      </c>
      <c r="U465" s="17">
        <v>8</v>
      </c>
      <c r="V465" s="17">
        <v>8</v>
      </c>
      <c r="W465" s="17">
        <v>6</v>
      </c>
      <c r="X465" s="17">
        <v>0</v>
      </c>
      <c r="Y465" s="17">
        <v>12</v>
      </c>
      <c r="Z465" s="17">
        <v>5</v>
      </c>
      <c r="AA465" s="17">
        <v>0</v>
      </c>
      <c r="AB465" s="17">
        <v>6</v>
      </c>
      <c r="AC465" s="17">
        <v>0</v>
      </c>
      <c r="AD465" s="17">
        <v>0</v>
      </c>
      <c r="AE465" s="17">
        <v>0</v>
      </c>
      <c r="AF465" s="17">
        <v>0</v>
      </c>
      <c r="AG465" s="17">
        <v>0</v>
      </c>
      <c r="AH465" s="17">
        <v>0</v>
      </c>
      <c r="AI465" s="16">
        <f t="shared" si="7"/>
        <v>244</v>
      </c>
      <c r="AJ465" s="17" t="s">
        <v>104</v>
      </c>
      <c r="AK465" s="17" t="s">
        <v>2554</v>
      </c>
      <c r="AL465" s="17" t="s">
        <v>2560</v>
      </c>
      <c r="AM465" s="17" t="s">
        <v>2583</v>
      </c>
      <c r="AN465" s="17" t="s">
        <v>2584</v>
      </c>
      <c r="AO465" s="17" t="s">
        <v>3415</v>
      </c>
      <c r="AP465" s="17" t="s">
        <v>3416</v>
      </c>
    </row>
    <row r="466" spans="1:42" x14ac:dyDescent="0.25">
      <c r="A466" s="17" t="s">
        <v>233</v>
      </c>
      <c r="B466" s="17">
        <v>9</v>
      </c>
      <c r="C466" s="17">
        <v>9</v>
      </c>
      <c r="D466" s="17">
        <v>0</v>
      </c>
      <c r="E466" s="17">
        <v>0</v>
      </c>
      <c r="F466" s="17">
        <v>9</v>
      </c>
      <c r="G466" s="17">
        <v>4</v>
      </c>
      <c r="H466" s="17">
        <v>13</v>
      </c>
      <c r="I466" s="17">
        <v>5</v>
      </c>
      <c r="J466" s="17">
        <v>5</v>
      </c>
      <c r="K466" s="17">
        <v>7</v>
      </c>
      <c r="L466" s="17">
        <v>12</v>
      </c>
      <c r="M466" s="17">
        <v>0</v>
      </c>
      <c r="N466" s="17">
        <v>16</v>
      </c>
      <c r="O466" s="17">
        <v>10</v>
      </c>
      <c r="P466" s="17">
        <v>21</v>
      </c>
      <c r="Q466" s="17">
        <v>6</v>
      </c>
      <c r="R466" s="17">
        <v>17</v>
      </c>
      <c r="S466" s="17">
        <v>13</v>
      </c>
      <c r="T466" s="17">
        <v>8</v>
      </c>
      <c r="U466" s="17">
        <v>3</v>
      </c>
      <c r="V466" s="17">
        <v>21</v>
      </c>
      <c r="W466" s="17">
        <v>5</v>
      </c>
      <c r="X466" s="17">
        <v>10</v>
      </c>
      <c r="Y466" s="17">
        <v>9</v>
      </c>
      <c r="Z466" s="17">
        <v>15</v>
      </c>
      <c r="AA466" s="17">
        <v>0</v>
      </c>
      <c r="AB466" s="17">
        <v>16</v>
      </c>
      <c r="AC466" s="17">
        <v>0</v>
      </c>
      <c r="AD466" s="17">
        <v>0</v>
      </c>
      <c r="AE466" s="17">
        <v>0</v>
      </c>
      <c r="AF466" s="17">
        <v>0</v>
      </c>
      <c r="AG466" s="17">
        <v>0</v>
      </c>
      <c r="AH466" s="17">
        <v>0</v>
      </c>
      <c r="AI466" s="16">
        <f t="shared" si="7"/>
        <v>243</v>
      </c>
      <c r="AJ466" s="17" t="s">
        <v>104</v>
      </c>
      <c r="AK466" s="17" t="s">
        <v>105</v>
      </c>
      <c r="AL466" s="17" t="s">
        <v>106</v>
      </c>
      <c r="AM466" s="17" t="s">
        <v>230</v>
      </c>
      <c r="AN466" s="17" t="s">
        <v>231</v>
      </c>
      <c r="AO466" s="17" t="s">
        <v>3025</v>
      </c>
      <c r="AP466" s="17" t="s">
        <v>3026</v>
      </c>
    </row>
    <row r="467" spans="1:42" x14ac:dyDescent="0.25">
      <c r="A467" s="17" t="s">
        <v>889</v>
      </c>
      <c r="B467" s="17">
        <v>20</v>
      </c>
      <c r="C467" s="17">
        <v>12</v>
      </c>
      <c r="D467" s="17">
        <v>12</v>
      </c>
      <c r="E467" s="17">
        <v>20</v>
      </c>
      <c r="F467" s="17">
        <v>0</v>
      </c>
      <c r="G467" s="17">
        <v>6</v>
      </c>
      <c r="H467" s="17">
        <v>14</v>
      </c>
      <c r="I467" s="17">
        <v>8</v>
      </c>
      <c r="J467" s="17">
        <v>11</v>
      </c>
      <c r="K467" s="17">
        <v>7</v>
      </c>
      <c r="L467" s="17">
        <v>8</v>
      </c>
      <c r="M467" s="17">
        <v>5</v>
      </c>
      <c r="N467" s="17">
        <v>14</v>
      </c>
      <c r="O467" s="17">
        <v>9</v>
      </c>
      <c r="P467" s="17">
        <v>9</v>
      </c>
      <c r="Q467" s="17">
        <v>11</v>
      </c>
      <c r="R467" s="17">
        <v>0</v>
      </c>
      <c r="S467" s="17">
        <v>7</v>
      </c>
      <c r="T467" s="17">
        <v>7</v>
      </c>
      <c r="U467" s="17">
        <v>9</v>
      </c>
      <c r="V467" s="17">
        <v>9</v>
      </c>
      <c r="W467" s="17">
        <v>11</v>
      </c>
      <c r="X467" s="17">
        <v>6</v>
      </c>
      <c r="Y467" s="17">
        <v>7</v>
      </c>
      <c r="Z467" s="17">
        <v>5</v>
      </c>
      <c r="AA467" s="17">
        <v>10</v>
      </c>
      <c r="AB467" s="17">
        <v>6</v>
      </c>
      <c r="AC467" s="17">
        <v>0</v>
      </c>
      <c r="AD467" s="17">
        <v>0</v>
      </c>
      <c r="AE467" s="17">
        <v>0</v>
      </c>
      <c r="AF467" s="17">
        <v>0</v>
      </c>
      <c r="AG467" s="17">
        <v>0</v>
      </c>
      <c r="AH467" s="17">
        <v>0</v>
      </c>
      <c r="AI467" s="16">
        <f t="shared" si="7"/>
        <v>243</v>
      </c>
      <c r="AJ467" s="17" t="s">
        <v>104</v>
      </c>
      <c r="AK467" s="17" t="s">
        <v>729</v>
      </c>
      <c r="AL467" s="17" t="s">
        <v>789</v>
      </c>
      <c r="AM467" s="17" t="s">
        <v>835</v>
      </c>
      <c r="AN467" s="17" t="s">
        <v>836</v>
      </c>
      <c r="AO467" s="17" t="s">
        <v>3184</v>
      </c>
      <c r="AP467" s="17" t="s">
        <v>3185</v>
      </c>
    </row>
    <row r="468" spans="1:42" x14ac:dyDescent="0.25">
      <c r="A468" s="17" t="s">
        <v>945</v>
      </c>
      <c r="B468" s="17">
        <v>9</v>
      </c>
      <c r="C468" s="17">
        <v>15</v>
      </c>
      <c r="D468" s="17">
        <v>13</v>
      </c>
      <c r="E468" s="17">
        <v>12</v>
      </c>
      <c r="F468" s="17">
        <v>17</v>
      </c>
      <c r="G468" s="17">
        <v>19</v>
      </c>
      <c r="H468" s="17">
        <v>9</v>
      </c>
      <c r="I468" s="17">
        <v>0</v>
      </c>
      <c r="J468" s="17">
        <v>5</v>
      </c>
      <c r="K468" s="17">
        <v>0</v>
      </c>
      <c r="L468" s="17">
        <v>4</v>
      </c>
      <c r="M468" s="17">
        <v>5</v>
      </c>
      <c r="N468" s="17">
        <v>9</v>
      </c>
      <c r="O468" s="17">
        <v>6</v>
      </c>
      <c r="P468" s="17">
        <v>9</v>
      </c>
      <c r="Q468" s="17">
        <v>2</v>
      </c>
      <c r="R468" s="17">
        <v>5</v>
      </c>
      <c r="S468" s="17">
        <v>15</v>
      </c>
      <c r="T468" s="17">
        <v>8</v>
      </c>
      <c r="U468" s="17">
        <v>18</v>
      </c>
      <c r="V468" s="17">
        <v>4</v>
      </c>
      <c r="W468" s="17">
        <v>18</v>
      </c>
      <c r="X468" s="17">
        <v>2</v>
      </c>
      <c r="Y468" s="17">
        <v>10</v>
      </c>
      <c r="Z468" s="17">
        <v>7</v>
      </c>
      <c r="AA468" s="17">
        <v>6</v>
      </c>
      <c r="AB468" s="17">
        <v>15</v>
      </c>
      <c r="AC468" s="17">
        <v>0</v>
      </c>
      <c r="AD468" s="17">
        <v>0</v>
      </c>
      <c r="AE468" s="17">
        <v>0</v>
      </c>
      <c r="AF468" s="17">
        <v>0</v>
      </c>
      <c r="AG468" s="17">
        <v>0</v>
      </c>
      <c r="AH468" s="17">
        <v>0</v>
      </c>
      <c r="AI468" s="16">
        <f t="shared" si="7"/>
        <v>242</v>
      </c>
      <c r="AJ468" s="17" t="s">
        <v>104</v>
      </c>
      <c r="AK468" s="17" t="s">
        <v>729</v>
      </c>
      <c r="AL468" s="17" t="s">
        <v>909</v>
      </c>
      <c r="AM468" s="17" t="s">
        <v>910</v>
      </c>
      <c r="AN468" s="17" t="s">
        <v>935</v>
      </c>
      <c r="AO468" s="17" t="s">
        <v>946</v>
      </c>
      <c r="AP468" s="17" t="s">
        <v>3200</v>
      </c>
    </row>
    <row r="469" spans="1:42" x14ac:dyDescent="0.25">
      <c r="A469" s="17" t="s">
        <v>545</v>
      </c>
      <c r="B469" s="17">
        <v>6</v>
      </c>
      <c r="C469" s="17">
        <v>0</v>
      </c>
      <c r="D469" s="17">
        <v>0</v>
      </c>
      <c r="E469" s="17">
        <v>0</v>
      </c>
      <c r="F469" s="17">
        <v>0</v>
      </c>
      <c r="G469" s="17">
        <v>4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16</v>
      </c>
      <c r="AD469" s="17">
        <v>0</v>
      </c>
      <c r="AE469" s="17">
        <v>12</v>
      </c>
      <c r="AF469" s="17">
        <v>44</v>
      </c>
      <c r="AG469" s="17">
        <v>110</v>
      </c>
      <c r="AH469" s="17">
        <v>48</v>
      </c>
      <c r="AI469" s="16">
        <f t="shared" si="7"/>
        <v>240</v>
      </c>
      <c r="AJ469" s="17" t="s">
        <v>104</v>
      </c>
      <c r="AK469" s="17" t="s">
        <v>464</v>
      </c>
      <c r="AL469" s="17" t="s">
        <v>465</v>
      </c>
      <c r="AM469" s="17" t="s">
        <v>511</v>
      </c>
      <c r="AN469" s="17" t="s">
        <v>512</v>
      </c>
      <c r="AO469" s="17" t="s">
        <v>546</v>
      </c>
      <c r="AP469" s="17" t="s">
        <v>3641</v>
      </c>
    </row>
    <row r="470" spans="1:42" x14ac:dyDescent="0.25">
      <c r="A470" s="17" t="s">
        <v>119</v>
      </c>
      <c r="B470" s="17">
        <v>11</v>
      </c>
      <c r="C470" s="17">
        <v>0</v>
      </c>
      <c r="D470" s="17">
        <v>7</v>
      </c>
      <c r="E470" s="17">
        <v>0</v>
      </c>
      <c r="F470" s="17">
        <v>13</v>
      </c>
      <c r="G470" s="17">
        <v>7</v>
      </c>
      <c r="H470" s="17">
        <v>0</v>
      </c>
      <c r="I470" s="17">
        <v>8</v>
      </c>
      <c r="J470" s="17">
        <v>19</v>
      </c>
      <c r="K470" s="17">
        <v>18</v>
      </c>
      <c r="L470" s="17">
        <v>16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23</v>
      </c>
      <c r="S470" s="17">
        <v>0</v>
      </c>
      <c r="T470" s="17">
        <v>0</v>
      </c>
      <c r="U470" s="17">
        <v>43</v>
      </c>
      <c r="V470" s="17">
        <v>30</v>
      </c>
      <c r="W470" s="17">
        <v>19</v>
      </c>
      <c r="X470" s="17">
        <v>0</v>
      </c>
      <c r="Y470" s="17">
        <v>25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  <c r="AE470" s="17">
        <v>0</v>
      </c>
      <c r="AF470" s="17">
        <v>0</v>
      </c>
      <c r="AG470" s="17">
        <v>0</v>
      </c>
      <c r="AH470" s="17">
        <v>0</v>
      </c>
      <c r="AI470" s="16">
        <f t="shared" si="7"/>
        <v>239</v>
      </c>
      <c r="AJ470" s="17" t="s">
        <v>104</v>
      </c>
      <c r="AK470" s="17" t="s">
        <v>105</v>
      </c>
      <c r="AL470" s="17" t="s">
        <v>106</v>
      </c>
      <c r="AM470" s="17" t="s">
        <v>107</v>
      </c>
      <c r="AN470" s="17" t="s">
        <v>108</v>
      </c>
      <c r="AO470" s="17" t="s">
        <v>109</v>
      </c>
      <c r="AP470" s="17" t="s">
        <v>3466</v>
      </c>
    </row>
    <row r="471" spans="1:42" x14ac:dyDescent="0.25">
      <c r="A471" s="17" t="s">
        <v>2460</v>
      </c>
      <c r="B471" s="17">
        <v>0</v>
      </c>
      <c r="C471" s="17">
        <v>0</v>
      </c>
      <c r="D471" s="17">
        <v>0</v>
      </c>
      <c r="E471" s="17">
        <v>0</v>
      </c>
      <c r="F471" s="17">
        <v>0</v>
      </c>
      <c r="G471" s="17">
        <v>0</v>
      </c>
      <c r="H471" s="17">
        <v>0</v>
      </c>
      <c r="I471" s="17">
        <v>0</v>
      </c>
      <c r="J471" s="17">
        <v>0</v>
      </c>
      <c r="K471" s="17">
        <v>0</v>
      </c>
      <c r="L471" s="17">
        <v>0</v>
      </c>
      <c r="M471" s="17">
        <v>0</v>
      </c>
      <c r="N471" s="17">
        <v>0</v>
      </c>
      <c r="O471" s="17">
        <v>0</v>
      </c>
      <c r="P471" s="17">
        <v>0</v>
      </c>
      <c r="Q471" s="17">
        <v>0</v>
      </c>
      <c r="R471" s="17">
        <v>0</v>
      </c>
      <c r="S471" s="17">
        <v>0</v>
      </c>
      <c r="T471" s="17">
        <v>0</v>
      </c>
      <c r="U471" s="17">
        <v>0</v>
      </c>
      <c r="V471" s="17">
        <v>0</v>
      </c>
      <c r="W471" s="17">
        <v>0</v>
      </c>
      <c r="X471" s="17">
        <v>0</v>
      </c>
      <c r="Y471" s="17">
        <v>0</v>
      </c>
      <c r="Z471" s="17">
        <v>0</v>
      </c>
      <c r="AA471" s="17">
        <v>0</v>
      </c>
      <c r="AB471" s="17">
        <v>0</v>
      </c>
      <c r="AC471" s="17">
        <v>0</v>
      </c>
      <c r="AD471" s="17">
        <v>0</v>
      </c>
      <c r="AE471" s="17">
        <v>0</v>
      </c>
      <c r="AF471" s="17">
        <v>60</v>
      </c>
      <c r="AG471" s="17">
        <v>92</v>
      </c>
      <c r="AH471" s="17">
        <v>87</v>
      </c>
      <c r="AI471" s="16">
        <f t="shared" si="7"/>
        <v>239</v>
      </c>
      <c r="AJ471" s="17" t="s">
        <v>104</v>
      </c>
      <c r="AK471" s="17" t="s">
        <v>105</v>
      </c>
      <c r="AL471" s="17" t="s">
        <v>1503</v>
      </c>
      <c r="AM471" s="17" t="s">
        <v>3003</v>
      </c>
      <c r="AN471" s="17" t="s">
        <v>3004</v>
      </c>
      <c r="AO471" s="17" t="s">
        <v>3005</v>
      </c>
      <c r="AP471" s="17" t="s">
        <v>3006</v>
      </c>
    </row>
    <row r="472" spans="1:42" x14ac:dyDescent="0.25">
      <c r="A472" s="17" t="s">
        <v>449</v>
      </c>
      <c r="B472" s="17">
        <v>14</v>
      </c>
      <c r="C472" s="17">
        <v>19</v>
      </c>
      <c r="D472" s="17">
        <v>19</v>
      </c>
      <c r="E472" s="17">
        <v>0</v>
      </c>
      <c r="F472" s="17">
        <v>17</v>
      </c>
      <c r="G472" s="17">
        <v>0</v>
      </c>
      <c r="H472" s="17">
        <v>10</v>
      </c>
      <c r="I472" s="17">
        <v>0</v>
      </c>
      <c r="J472" s="17">
        <v>14</v>
      </c>
      <c r="K472" s="17">
        <v>17</v>
      </c>
      <c r="L472" s="17">
        <v>12</v>
      </c>
      <c r="M472" s="17">
        <v>15</v>
      </c>
      <c r="N472" s="17">
        <v>0</v>
      </c>
      <c r="O472" s="17">
        <v>16</v>
      </c>
      <c r="P472" s="17">
        <v>9</v>
      </c>
      <c r="Q472" s="17">
        <v>0</v>
      </c>
      <c r="R472" s="17">
        <v>0</v>
      </c>
      <c r="S472" s="17">
        <v>17</v>
      </c>
      <c r="T472" s="17">
        <v>0</v>
      </c>
      <c r="U472" s="17">
        <v>0</v>
      </c>
      <c r="V472" s="17">
        <v>10</v>
      </c>
      <c r="W472" s="17">
        <v>12</v>
      </c>
      <c r="X472" s="17">
        <v>0</v>
      </c>
      <c r="Y472" s="17">
        <v>14</v>
      </c>
      <c r="Z472" s="17">
        <v>14</v>
      </c>
      <c r="AA472" s="17">
        <v>3</v>
      </c>
      <c r="AB472" s="17">
        <v>6</v>
      </c>
      <c r="AC472" s="17">
        <v>0</v>
      </c>
      <c r="AD472" s="17">
        <v>0</v>
      </c>
      <c r="AE472" s="17">
        <v>0</v>
      </c>
      <c r="AF472" s="17">
        <v>0</v>
      </c>
      <c r="AG472" s="17">
        <v>0</v>
      </c>
      <c r="AH472" s="17">
        <v>0</v>
      </c>
      <c r="AI472" s="16">
        <f t="shared" si="7"/>
        <v>238</v>
      </c>
      <c r="AJ472" s="17" t="s">
        <v>104</v>
      </c>
      <c r="AK472" s="17" t="s">
        <v>2870</v>
      </c>
      <c r="AL472" s="17" t="s">
        <v>2871</v>
      </c>
      <c r="AM472" s="17" t="s">
        <v>448</v>
      </c>
      <c r="AN472" s="17" t="s">
        <v>2873</v>
      </c>
      <c r="AO472" s="17" t="s">
        <v>2874</v>
      </c>
      <c r="AP472" s="17" t="s">
        <v>2875</v>
      </c>
    </row>
    <row r="473" spans="1:42" x14ac:dyDescent="0.25">
      <c r="A473" s="17" t="s">
        <v>2069</v>
      </c>
      <c r="B473" s="17">
        <v>0</v>
      </c>
      <c r="C473" s="17">
        <v>0</v>
      </c>
      <c r="D473" s="17">
        <v>0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17</v>
      </c>
      <c r="U473" s="17">
        <v>0</v>
      </c>
      <c r="V473" s="17">
        <v>0</v>
      </c>
      <c r="W473" s="17">
        <v>27</v>
      </c>
      <c r="X473" s="17">
        <v>0</v>
      </c>
      <c r="Y473" s="17">
        <v>37</v>
      </c>
      <c r="Z473" s="17">
        <v>11</v>
      </c>
      <c r="AA473" s="17">
        <v>42</v>
      </c>
      <c r="AB473" s="17">
        <v>0</v>
      </c>
      <c r="AC473" s="17">
        <v>24</v>
      </c>
      <c r="AD473" s="17">
        <v>24</v>
      </c>
      <c r="AE473" s="17">
        <v>12</v>
      </c>
      <c r="AF473" s="17">
        <v>0</v>
      </c>
      <c r="AG473" s="17">
        <v>20</v>
      </c>
      <c r="AH473" s="17">
        <v>23</v>
      </c>
      <c r="AI473" s="16">
        <f t="shared" si="7"/>
        <v>237</v>
      </c>
      <c r="AJ473" s="17" t="s">
        <v>104</v>
      </c>
      <c r="AK473" s="17" t="s">
        <v>105</v>
      </c>
      <c r="AL473" s="17" t="s">
        <v>1503</v>
      </c>
      <c r="AM473" s="17" t="s">
        <v>2041</v>
      </c>
      <c r="AN473" s="17" t="s">
        <v>2052</v>
      </c>
      <c r="AO473" s="17" t="s">
        <v>2062</v>
      </c>
      <c r="AP473" s="17" t="s">
        <v>3346</v>
      </c>
    </row>
    <row r="474" spans="1:42" x14ac:dyDescent="0.25">
      <c r="A474" s="17" t="s">
        <v>2664</v>
      </c>
      <c r="B474" s="17">
        <v>0</v>
      </c>
      <c r="C474" s="17">
        <v>0</v>
      </c>
      <c r="D474" s="17">
        <v>0</v>
      </c>
      <c r="E474" s="17">
        <v>0</v>
      </c>
      <c r="F474" s="17">
        <v>0</v>
      </c>
      <c r="G474" s="17">
        <v>0</v>
      </c>
      <c r="H474" s="17">
        <v>0</v>
      </c>
      <c r="I474" s="17">
        <v>0</v>
      </c>
      <c r="J474" s="17">
        <v>0</v>
      </c>
      <c r="K474" s="17">
        <v>0</v>
      </c>
      <c r="L474" s="17">
        <v>0</v>
      </c>
      <c r="M474" s="17">
        <v>0</v>
      </c>
      <c r="N474" s="17">
        <v>0</v>
      </c>
      <c r="O474" s="17">
        <v>0</v>
      </c>
      <c r="P474" s="17">
        <v>0</v>
      </c>
      <c r="Q474" s="17">
        <v>0</v>
      </c>
      <c r="R474" s="17">
        <v>0</v>
      </c>
      <c r="S474" s="17">
        <v>0</v>
      </c>
      <c r="T474" s="17">
        <v>0</v>
      </c>
      <c r="U474" s="17">
        <v>0</v>
      </c>
      <c r="V474" s="17">
        <v>0</v>
      </c>
      <c r="W474" s="17">
        <v>0</v>
      </c>
      <c r="X474" s="17">
        <v>0</v>
      </c>
      <c r="Y474" s="17">
        <v>0</v>
      </c>
      <c r="Z474" s="17">
        <v>0</v>
      </c>
      <c r="AA474" s="17">
        <v>0</v>
      </c>
      <c r="AB474" s="17">
        <v>0</v>
      </c>
      <c r="AC474" s="17">
        <v>62</v>
      </c>
      <c r="AD474" s="17">
        <v>99</v>
      </c>
      <c r="AE474" s="17">
        <v>66</v>
      </c>
      <c r="AF474" s="17">
        <v>0</v>
      </c>
      <c r="AG474" s="17">
        <v>0</v>
      </c>
      <c r="AH474" s="17">
        <v>8</v>
      </c>
      <c r="AI474" s="16">
        <f t="shared" si="7"/>
        <v>235</v>
      </c>
      <c r="AJ474" s="17" t="s">
        <v>104</v>
      </c>
      <c r="AK474" s="17" t="s">
        <v>105</v>
      </c>
      <c r="AL474" s="17" t="s">
        <v>106</v>
      </c>
      <c r="AM474" s="17" t="s">
        <v>2645</v>
      </c>
      <c r="AN474" s="17" t="s">
        <v>2646</v>
      </c>
      <c r="AO474" s="17" t="s">
        <v>2660</v>
      </c>
      <c r="AP474" s="17" t="s">
        <v>3749</v>
      </c>
    </row>
    <row r="475" spans="1:42" x14ac:dyDescent="0.25">
      <c r="A475" s="17" t="s">
        <v>297</v>
      </c>
      <c r="B475" s="17">
        <v>8</v>
      </c>
      <c r="C475" s="17">
        <v>0</v>
      </c>
      <c r="D475" s="17">
        <v>5</v>
      </c>
      <c r="E475" s="17">
        <v>15</v>
      </c>
      <c r="F475" s="17">
        <v>7</v>
      </c>
      <c r="G475" s="17">
        <v>6</v>
      </c>
      <c r="H475" s="17">
        <v>8</v>
      </c>
      <c r="I475" s="17">
        <v>10</v>
      </c>
      <c r="J475" s="17">
        <v>12</v>
      </c>
      <c r="K475" s="17">
        <v>0</v>
      </c>
      <c r="L475" s="17">
        <v>0</v>
      </c>
      <c r="M475" s="17">
        <v>0</v>
      </c>
      <c r="N475" s="17">
        <v>9</v>
      </c>
      <c r="O475" s="17">
        <v>0</v>
      </c>
      <c r="P475" s="17">
        <v>4</v>
      </c>
      <c r="Q475" s="17">
        <v>0</v>
      </c>
      <c r="R475" s="17">
        <v>10</v>
      </c>
      <c r="S475" s="17">
        <v>17</v>
      </c>
      <c r="T475" s="17">
        <v>20</v>
      </c>
      <c r="U475" s="17">
        <v>12</v>
      </c>
      <c r="V475" s="17">
        <v>12</v>
      </c>
      <c r="W475" s="17">
        <v>14</v>
      </c>
      <c r="X475" s="17">
        <v>0</v>
      </c>
      <c r="Y475" s="17">
        <v>25</v>
      </c>
      <c r="Z475" s="17">
        <v>14</v>
      </c>
      <c r="AA475" s="17">
        <v>7</v>
      </c>
      <c r="AB475" s="17">
        <v>19</v>
      </c>
      <c r="AC475" s="17">
        <v>0</v>
      </c>
      <c r="AD475" s="17">
        <v>0</v>
      </c>
      <c r="AE475" s="17">
        <v>0</v>
      </c>
      <c r="AF475" s="17">
        <v>0</v>
      </c>
      <c r="AG475" s="17">
        <v>0</v>
      </c>
      <c r="AH475" s="17">
        <v>0</v>
      </c>
      <c r="AI475" s="16">
        <f t="shared" si="7"/>
        <v>234</v>
      </c>
      <c r="AJ475" s="17" t="s">
        <v>104</v>
      </c>
      <c r="AK475" s="17" t="s">
        <v>105</v>
      </c>
      <c r="AL475" s="17" t="s">
        <v>106</v>
      </c>
      <c r="AM475" s="17" t="s">
        <v>107</v>
      </c>
      <c r="AN475" s="17" t="s">
        <v>3470</v>
      </c>
      <c r="AO475" s="17" t="s">
        <v>3472</v>
      </c>
      <c r="AP475" s="17" t="s">
        <v>3473</v>
      </c>
    </row>
    <row r="476" spans="1:42" x14ac:dyDescent="0.25">
      <c r="A476" s="17" t="s">
        <v>181</v>
      </c>
      <c r="B476" s="17">
        <v>0</v>
      </c>
      <c r="C476" s="17">
        <v>0</v>
      </c>
      <c r="D476" s="17">
        <v>0</v>
      </c>
      <c r="E476" s="17">
        <v>0</v>
      </c>
      <c r="F476" s="17">
        <v>0</v>
      </c>
      <c r="G476" s="17">
        <v>0</v>
      </c>
      <c r="H476" s="17">
        <v>0</v>
      </c>
      <c r="I476" s="17">
        <v>0</v>
      </c>
      <c r="J476" s="17">
        <v>0</v>
      </c>
      <c r="K476" s="17">
        <v>0</v>
      </c>
      <c r="L476" s="17">
        <v>0</v>
      </c>
      <c r="M476" s="17">
        <v>0</v>
      </c>
      <c r="N476" s="17">
        <v>0</v>
      </c>
      <c r="O476" s="17">
        <v>0</v>
      </c>
      <c r="P476" s="17">
        <v>0</v>
      </c>
      <c r="Q476" s="17">
        <v>0</v>
      </c>
      <c r="R476" s="17">
        <v>0</v>
      </c>
      <c r="S476" s="17">
        <v>0</v>
      </c>
      <c r="T476" s="17">
        <v>0</v>
      </c>
      <c r="U476" s="17">
        <v>0</v>
      </c>
      <c r="V476" s="17">
        <v>0</v>
      </c>
      <c r="W476" s="17">
        <v>0</v>
      </c>
      <c r="X476" s="17">
        <v>0</v>
      </c>
      <c r="Y476" s="17">
        <v>0</v>
      </c>
      <c r="Z476" s="17">
        <v>0</v>
      </c>
      <c r="AA476" s="17">
        <v>0</v>
      </c>
      <c r="AB476" s="17">
        <v>0</v>
      </c>
      <c r="AC476" s="17">
        <v>41</v>
      </c>
      <c r="AD476" s="17">
        <v>19</v>
      </c>
      <c r="AE476" s="17">
        <v>43</v>
      </c>
      <c r="AF476" s="17">
        <v>41</v>
      </c>
      <c r="AG476" s="17">
        <v>60</v>
      </c>
      <c r="AH476" s="17">
        <v>29</v>
      </c>
      <c r="AI476" s="16">
        <f t="shared" si="7"/>
        <v>233</v>
      </c>
      <c r="AJ476" s="17" t="s">
        <v>104</v>
      </c>
      <c r="AK476" s="17" t="s">
        <v>105</v>
      </c>
      <c r="AL476" s="17" t="s">
        <v>106</v>
      </c>
      <c r="AM476" s="17" t="s">
        <v>107</v>
      </c>
      <c r="AN476" s="17" t="s">
        <v>168</v>
      </c>
      <c r="AO476" s="17" t="s">
        <v>3490</v>
      </c>
      <c r="AP476" s="17" t="s">
        <v>3491</v>
      </c>
    </row>
    <row r="477" spans="1:42" x14ac:dyDescent="0.25">
      <c r="A477" s="17" t="s">
        <v>695</v>
      </c>
      <c r="B477" s="17">
        <v>0</v>
      </c>
      <c r="C477" s="17">
        <v>0</v>
      </c>
      <c r="D477" s="17">
        <v>0</v>
      </c>
      <c r="E477" s="17">
        <v>21</v>
      </c>
      <c r="F477" s="17">
        <v>18</v>
      </c>
      <c r="G477" s="17">
        <v>23</v>
      </c>
      <c r="H477" s="17">
        <v>8</v>
      </c>
      <c r="I477" s="17">
        <v>24</v>
      </c>
      <c r="J477" s="17">
        <v>17</v>
      </c>
      <c r="K477" s="17">
        <v>5</v>
      </c>
      <c r="L477" s="17">
        <v>6</v>
      </c>
      <c r="M477" s="17">
        <v>7</v>
      </c>
      <c r="N477" s="17">
        <v>11</v>
      </c>
      <c r="O477" s="17">
        <v>4</v>
      </c>
      <c r="P477" s="17">
        <v>6</v>
      </c>
      <c r="Q477" s="17">
        <v>8</v>
      </c>
      <c r="R477" s="17">
        <v>0</v>
      </c>
      <c r="S477" s="17">
        <v>15</v>
      </c>
      <c r="T477" s="17">
        <v>0</v>
      </c>
      <c r="U477" s="17">
        <v>10</v>
      </c>
      <c r="V477" s="17">
        <v>16</v>
      </c>
      <c r="W477" s="17">
        <v>12</v>
      </c>
      <c r="X477" s="17">
        <v>0</v>
      </c>
      <c r="Y477" s="17">
        <v>9</v>
      </c>
      <c r="Z477" s="17">
        <v>4</v>
      </c>
      <c r="AA477" s="17">
        <v>0</v>
      </c>
      <c r="AB477" s="17">
        <v>9</v>
      </c>
      <c r="AC477" s="17">
        <v>0</v>
      </c>
      <c r="AD477" s="17">
        <v>0</v>
      </c>
      <c r="AE477" s="17">
        <v>0</v>
      </c>
      <c r="AF477" s="17">
        <v>0</v>
      </c>
      <c r="AG477" s="17">
        <v>0</v>
      </c>
      <c r="AH477" s="17">
        <v>0</v>
      </c>
      <c r="AI477" s="16">
        <f t="shared" si="7"/>
        <v>233</v>
      </c>
      <c r="AJ477" s="17" t="s">
        <v>104</v>
      </c>
      <c r="AK477" s="17" t="s">
        <v>389</v>
      </c>
      <c r="AL477" s="17" t="s">
        <v>696</v>
      </c>
      <c r="AM477" s="17" t="s">
        <v>697</v>
      </c>
      <c r="AN477" s="17" t="s">
        <v>698</v>
      </c>
      <c r="AO477" s="17" t="s">
        <v>699</v>
      </c>
      <c r="AP477" s="17" t="s">
        <v>3356</v>
      </c>
    </row>
    <row r="478" spans="1:42" x14ac:dyDescent="0.25">
      <c r="A478" s="17" t="s">
        <v>2707</v>
      </c>
      <c r="B478" s="17">
        <v>23</v>
      </c>
      <c r="C478" s="17">
        <v>12</v>
      </c>
      <c r="D478" s="17">
        <v>13</v>
      </c>
      <c r="E478" s="17">
        <v>14</v>
      </c>
      <c r="F478" s="17">
        <v>18</v>
      </c>
      <c r="G478" s="17">
        <v>18</v>
      </c>
      <c r="H478" s="17">
        <v>0</v>
      </c>
      <c r="I478" s="17">
        <v>12</v>
      </c>
      <c r="J478" s="17">
        <v>24</v>
      </c>
      <c r="K478" s="17">
        <v>11</v>
      </c>
      <c r="L478" s="17">
        <v>9</v>
      </c>
      <c r="M478" s="17">
        <v>9</v>
      </c>
      <c r="N478" s="17">
        <v>19</v>
      </c>
      <c r="O478" s="17">
        <v>27</v>
      </c>
      <c r="P478" s="17">
        <v>14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9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  <c r="AE478" s="17">
        <v>0</v>
      </c>
      <c r="AF478" s="17">
        <v>0</v>
      </c>
      <c r="AG478" s="17">
        <v>0</v>
      </c>
      <c r="AH478" s="17">
        <v>0</v>
      </c>
      <c r="AI478" s="16">
        <f t="shared" si="7"/>
        <v>232</v>
      </c>
      <c r="AJ478" s="17" t="s">
        <v>104</v>
      </c>
      <c r="AK478" s="17" t="s">
        <v>105</v>
      </c>
      <c r="AL478" s="17" t="s">
        <v>106</v>
      </c>
      <c r="AM478" s="17" t="s">
        <v>2645</v>
      </c>
      <c r="AN478" s="17" t="s">
        <v>2646</v>
      </c>
      <c r="AO478" s="17" t="s">
        <v>2703</v>
      </c>
      <c r="AP478" s="17" t="s">
        <v>3757</v>
      </c>
    </row>
    <row r="479" spans="1:42" x14ac:dyDescent="0.25">
      <c r="A479" s="17" t="s">
        <v>346</v>
      </c>
      <c r="B479" s="17">
        <v>12</v>
      </c>
      <c r="C479" s="17">
        <v>4</v>
      </c>
      <c r="D479" s="17">
        <v>5</v>
      </c>
      <c r="E479" s="17">
        <v>3</v>
      </c>
      <c r="F479" s="17">
        <v>12</v>
      </c>
      <c r="G479" s="17">
        <v>5</v>
      </c>
      <c r="H479" s="17">
        <v>10</v>
      </c>
      <c r="I479" s="17">
        <v>14</v>
      </c>
      <c r="J479" s="17">
        <v>11</v>
      </c>
      <c r="K479" s="17">
        <v>3</v>
      </c>
      <c r="L479" s="17">
        <v>14</v>
      </c>
      <c r="M479" s="17">
        <v>13</v>
      </c>
      <c r="N479" s="17">
        <v>9</v>
      </c>
      <c r="O479" s="17">
        <v>10</v>
      </c>
      <c r="P479" s="17">
        <v>26</v>
      </c>
      <c r="Q479" s="17">
        <v>8</v>
      </c>
      <c r="R479" s="17">
        <v>0</v>
      </c>
      <c r="S479" s="17">
        <v>8</v>
      </c>
      <c r="T479" s="17">
        <v>8</v>
      </c>
      <c r="U479" s="17">
        <v>4</v>
      </c>
      <c r="V479" s="17">
        <v>4</v>
      </c>
      <c r="W479" s="17">
        <v>5</v>
      </c>
      <c r="X479" s="17">
        <v>3</v>
      </c>
      <c r="Y479" s="17">
        <v>10</v>
      </c>
      <c r="Z479" s="17">
        <v>9</v>
      </c>
      <c r="AA479" s="17">
        <v>10</v>
      </c>
      <c r="AB479" s="17">
        <v>9</v>
      </c>
      <c r="AC479" s="17">
        <v>0</v>
      </c>
      <c r="AD479" s="17">
        <v>0</v>
      </c>
      <c r="AE479" s="17">
        <v>0</v>
      </c>
      <c r="AF479" s="17">
        <v>0</v>
      </c>
      <c r="AG479" s="17">
        <v>0</v>
      </c>
      <c r="AH479" s="17">
        <v>0</v>
      </c>
      <c r="AI479" s="16">
        <f t="shared" si="7"/>
        <v>229</v>
      </c>
      <c r="AJ479" s="17" t="s">
        <v>104</v>
      </c>
      <c r="AK479" s="17" t="s">
        <v>105</v>
      </c>
      <c r="AL479" s="17" t="s">
        <v>106</v>
      </c>
      <c r="AM479" s="17" t="s">
        <v>3439</v>
      </c>
      <c r="AN479" s="17" t="s">
        <v>3440</v>
      </c>
      <c r="AO479" s="17" t="s">
        <v>3441</v>
      </c>
      <c r="AP479" s="17" t="s">
        <v>3442</v>
      </c>
    </row>
    <row r="480" spans="1:42" x14ac:dyDescent="0.25">
      <c r="A480" s="17" t="s">
        <v>912</v>
      </c>
      <c r="B480" s="17">
        <v>0</v>
      </c>
      <c r="C480" s="17">
        <v>2</v>
      </c>
      <c r="D480" s="17">
        <v>0</v>
      </c>
      <c r="E480" s="17">
        <v>12</v>
      </c>
      <c r="F480" s="17">
        <v>20</v>
      </c>
      <c r="G480" s="17">
        <v>10</v>
      </c>
      <c r="H480" s="17">
        <v>14</v>
      </c>
      <c r="I480" s="17">
        <v>5</v>
      </c>
      <c r="J480" s="17">
        <v>5</v>
      </c>
      <c r="K480" s="17">
        <v>2</v>
      </c>
      <c r="L480" s="17">
        <v>6</v>
      </c>
      <c r="M480" s="17">
        <v>3</v>
      </c>
      <c r="N480" s="17">
        <v>0</v>
      </c>
      <c r="O480" s="17">
        <v>5</v>
      </c>
      <c r="P480" s="17">
        <v>7</v>
      </c>
      <c r="Q480" s="17">
        <v>8</v>
      </c>
      <c r="R480" s="17">
        <v>10</v>
      </c>
      <c r="S480" s="17">
        <v>15</v>
      </c>
      <c r="T480" s="17">
        <v>12</v>
      </c>
      <c r="U480" s="17">
        <v>14</v>
      </c>
      <c r="V480" s="17">
        <v>5</v>
      </c>
      <c r="W480" s="17">
        <v>18</v>
      </c>
      <c r="X480" s="17">
        <v>6</v>
      </c>
      <c r="Y480" s="17">
        <v>14</v>
      </c>
      <c r="Z480" s="17">
        <v>12</v>
      </c>
      <c r="AA480" s="17">
        <v>8</v>
      </c>
      <c r="AB480" s="17">
        <v>15</v>
      </c>
      <c r="AC480" s="17">
        <v>0</v>
      </c>
      <c r="AD480" s="17">
        <v>0</v>
      </c>
      <c r="AE480" s="17">
        <v>0</v>
      </c>
      <c r="AF480" s="17">
        <v>0</v>
      </c>
      <c r="AG480" s="17">
        <v>0</v>
      </c>
      <c r="AH480" s="17">
        <v>0</v>
      </c>
      <c r="AI480" s="16">
        <f t="shared" si="7"/>
        <v>228</v>
      </c>
      <c r="AJ480" s="17" t="s">
        <v>104</v>
      </c>
      <c r="AK480" s="17" t="s">
        <v>729</v>
      </c>
      <c r="AL480" s="17" t="s">
        <v>909</v>
      </c>
      <c r="AM480" s="17" t="s">
        <v>910</v>
      </c>
      <c r="AN480" s="17" t="s">
        <v>911</v>
      </c>
      <c r="AO480" s="17" t="s">
        <v>3201</v>
      </c>
      <c r="AP480" s="17" t="s">
        <v>3202</v>
      </c>
    </row>
    <row r="481" spans="1:42" x14ac:dyDescent="0.25">
      <c r="A481" s="17" t="s">
        <v>494</v>
      </c>
      <c r="B481" s="17">
        <v>8</v>
      </c>
      <c r="C481" s="17">
        <v>16</v>
      </c>
      <c r="D481" s="17">
        <v>17</v>
      </c>
      <c r="E481" s="17">
        <v>6</v>
      </c>
      <c r="F481" s="17">
        <v>21</v>
      </c>
      <c r="G481" s="17">
        <v>10</v>
      </c>
      <c r="H481" s="17">
        <v>3</v>
      </c>
      <c r="I481" s="17">
        <v>9</v>
      </c>
      <c r="J481" s="17">
        <v>10</v>
      </c>
      <c r="K481" s="17">
        <v>10</v>
      </c>
      <c r="L481" s="17">
        <v>16</v>
      </c>
      <c r="M481" s="17">
        <v>7</v>
      </c>
      <c r="N481" s="17">
        <v>18</v>
      </c>
      <c r="O481" s="17">
        <v>24</v>
      </c>
      <c r="P481" s="17">
        <v>10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5</v>
      </c>
      <c r="W481" s="17">
        <v>0</v>
      </c>
      <c r="X481" s="17">
        <v>14</v>
      </c>
      <c r="Y481" s="17">
        <v>4</v>
      </c>
      <c r="Z481" s="17">
        <v>4</v>
      </c>
      <c r="AA481" s="17">
        <v>7</v>
      </c>
      <c r="AB481" s="17">
        <v>8</v>
      </c>
      <c r="AC481" s="17">
        <v>0</v>
      </c>
      <c r="AD481" s="17">
        <v>0</v>
      </c>
      <c r="AE481" s="17">
        <v>0</v>
      </c>
      <c r="AF481" s="17">
        <v>0</v>
      </c>
      <c r="AG481" s="17">
        <v>0</v>
      </c>
      <c r="AH481" s="17">
        <v>0</v>
      </c>
      <c r="AI481" s="16">
        <f t="shared" si="7"/>
        <v>227</v>
      </c>
      <c r="AJ481" s="17" t="s">
        <v>104</v>
      </c>
      <c r="AK481" s="17" t="s">
        <v>464</v>
      </c>
      <c r="AL481" s="17" t="s">
        <v>465</v>
      </c>
      <c r="AM481" s="17" t="s">
        <v>491</v>
      </c>
      <c r="AN481" s="17" t="s">
        <v>492</v>
      </c>
      <c r="AO481" s="17" t="s">
        <v>3279</v>
      </c>
      <c r="AP481" s="17" t="s">
        <v>3280</v>
      </c>
    </row>
    <row r="482" spans="1:42" x14ac:dyDescent="0.25">
      <c r="A482" s="17" t="s">
        <v>571</v>
      </c>
      <c r="B482" s="17">
        <v>0</v>
      </c>
      <c r="C482" s="17">
        <v>3</v>
      </c>
      <c r="D482" s="17">
        <v>0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2</v>
      </c>
      <c r="K482" s="17">
        <v>3</v>
      </c>
      <c r="L482" s="17">
        <v>5</v>
      </c>
      <c r="M482" s="17">
        <v>14</v>
      </c>
      <c r="N482" s="17">
        <v>0</v>
      </c>
      <c r="O482" s="17">
        <v>2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52</v>
      </c>
      <c r="W482" s="17">
        <v>0</v>
      </c>
      <c r="X482" s="17">
        <v>5</v>
      </c>
      <c r="Y482" s="17">
        <v>0</v>
      </c>
      <c r="Z482" s="17">
        <v>0</v>
      </c>
      <c r="AA482" s="17">
        <v>0</v>
      </c>
      <c r="AB482" s="17">
        <v>0</v>
      </c>
      <c r="AC482" s="17">
        <v>63</v>
      </c>
      <c r="AD482" s="17">
        <v>41</v>
      </c>
      <c r="AE482" s="17">
        <v>27</v>
      </c>
      <c r="AF482" s="17">
        <v>0</v>
      </c>
      <c r="AG482" s="17">
        <v>0</v>
      </c>
      <c r="AH482" s="17">
        <v>10</v>
      </c>
      <c r="AI482" s="16">
        <f t="shared" si="7"/>
        <v>227</v>
      </c>
      <c r="AJ482" s="17" t="s">
        <v>104</v>
      </c>
      <c r="AK482" s="17" t="s">
        <v>464</v>
      </c>
      <c r="AL482" s="17" t="s">
        <v>465</v>
      </c>
      <c r="AM482" s="17" t="s">
        <v>572</v>
      </c>
      <c r="AN482" s="17" t="s">
        <v>573</v>
      </c>
      <c r="AO482" s="17" t="s">
        <v>574</v>
      </c>
      <c r="AP482" s="17" t="s">
        <v>3278</v>
      </c>
    </row>
    <row r="483" spans="1:42" x14ac:dyDescent="0.25">
      <c r="A483" s="17" t="s">
        <v>1067</v>
      </c>
      <c r="B483" s="17">
        <v>0</v>
      </c>
      <c r="C483" s="17">
        <v>0</v>
      </c>
      <c r="D483" s="17">
        <v>0</v>
      </c>
      <c r="E483" s="17">
        <v>22</v>
      </c>
      <c r="F483" s="17">
        <v>0</v>
      </c>
      <c r="G483" s="17">
        <v>0</v>
      </c>
      <c r="H483" s="17">
        <v>0</v>
      </c>
      <c r="I483" s="17">
        <v>18</v>
      </c>
      <c r="J483" s="17">
        <v>18</v>
      </c>
      <c r="K483" s="17">
        <v>15</v>
      </c>
      <c r="L483" s="17">
        <v>0</v>
      </c>
      <c r="M483" s="17">
        <v>0</v>
      </c>
      <c r="N483" s="17">
        <v>0</v>
      </c>
      <c r="O483" s="17">
        <v>0</v>
      </c>
      <c r="P483" s="17">
        <v>33</v>
      </c>
      <c r="Q483" s="17">
        <v>0</v>
      </c>
      <c r="R483" s="17">
        <v>23</v>
      </c>
      <c r="S483" s="17">
        <v>0</v>
      </c>
      <c r="T483" s="17">
        <v>0</v>
      </c>
      <c r="U483" s="17">
        <v>14</v>
      </c>
      <c r="V483" s="17">
        <v>0</v>
      </c>
      <c r="W483" s="17">
        <v>0</v>
      </c>
      <c r="X483" s="17">
        <v>29</v>
      </c>
      <c r="Y483" s="17">
        <v>19</v>
      </c>
      <c r="Z483" s="17">
        <v>13</v>
      </c>
      <c r="AA483" s="17">
        <v>0</v>
      </c>
      <c r="AB483" s="17">
        <v>23</v>
      </c>
      <c r="AC483" s="17">
        <v>0</v>
      </c>
      <c r="AD483" s="17">
        <v>0</v>
      </c>
      <c r="AE483" s="17">
        <v>0</v>
      </c>
      <c r="AF483" s="17">
        <v>0</v>
      </c>
      <c r="AG483" s="17">
        <v>0</v>
      </c>
      <c r="AH483" s="17">
        <v>0</v>
      </c>
      <c r="AI483" s="16">
        <f t="shared" si="7"/>
        <v>227</v>
      </c>
      <c r="AJ483" s="17" t="s">
        <v>104</v>
      </c>
      <c r="AK483" s="17" t="s">
        <v>729</v>
      </c>
      <c r="AL483" s="17" t="s">
        <v>909</v>
      </c>
      <c r="AM483" s="17" t="s">
        <v>1032</v>
      </c>
      <c r="AN483" s="17" t="s">
        <v>1033</v>
      </c>
      <c r="AO483" s="17" t="s">
        <v>3222</v>
      </c>
      <c r="AP483" s="17" t="s">
        <v>3223</v>
      </c>
    </row>
    <row r="484" spans="1:42" x14ac:dyDescent="0.25">
      <c r="A484" s="17" t="s">
        <v>2114</v>
      </c>
      <c r="B484" s="17">
        <v>0</v>
      </c>
      <c r="C484" s="17">
        <v>0</v>
      </c>
      <c r="D484" s="17">
        <v>0</v>
      </c>
      <c r="E484" s="17">
        <v>0</v>
      </c>
      <c r="F484" s="17">
        <v>9</v>
      </c>
      <c r="G484" s="17">
        <v>19</v>
      </c>
      <c r="H484" s="17">
        <v>0</v>
      </c>
      <c r="I484" s="17">
        <v>25</v>
      </c>
      <c r="J484" s="17">
        <v>0</v>
      </c>
      <c r="K484" s="17">
        <v>0</v>
      </c>
      <c r="L484" s="17">
        <v>5</v>
      </c>
      <c r="M484" s="17">
        <v>10</v>
      </c>
      <c r="N484" s="17">
        <v>0</v>
      </c>
      <c r="O484" s="17">
        <v>12</v>
      </c>
      <c r="P484" s="17">
        <v>9</v>
      </c>
      <c r="Q484" s="17">
        <v>15</v>
      </c>
      <c r="R484" s="17">
        <v>9</v>
      </c>
      <c r="S484" s="17">
        <v>22</v>
      </c>
      <c r="T484" s="17">
        <v>7</v>
      </c>
      <c r="U484" s="17">
        <v>11</v>
      </c>
      <c r="V484" s="17">
        <v>13</v>
      </c>
      <c r="W484" s="17">
        <v>10</v>
      </c>
      <c r="X484" s="17">
        <v>0</v>
      </c>
      <c r="Y484" s="17">
        <v>20</v>
      </c>
      <c r="Z484" s="17">
        <v>16</v>
      </c>
      <c r="AA484" s="17">
        <v>0</v>
      </c>
      <c r="AB484" s="17">
        <v>15</v>
      </c>
      <c r="AC484" s="17">
        <v>0</v>
      </c>
      <c r="AD484" s="17">
        <v>0</v>
      </c>
      <c r="AE484" s="17">
        <v>0</v>
      </c>
      <c r="AF484" s="17">
        <v>0</v>
      </c>
      <c r="AG484" s="17">
        <v>0</v>
      </c>
      <c r="AH484" s="17">
        <v>0</v>
      </c>
      <c r="AI484" s="16">
        <f t="shared" si="7"/>
        <v>227</v>
      </c>
      <c r="AJ484" s="17" t="s">
        <v>104</v>
      </c>
      <c r="AK484" s="17" t="s">
        <v>105</v>
      </c>
      <c r="AL484" s="17" t="s">
        <v>1503</v>
      </c>
      <c r="AM484" s="17" t="s">
        <v>2041</v>
      </c>
      <c r="AN484" s="17" t="s">
        <v>2052</v>
      </c>
      <c r="AO484" s="17" t="s">
        <v>2110</v>
      </c>
      <c r="AP484" s="17" t="s">
        <v>3339</v>
      </c>
    </row>
    <row r="485" spans="1:42" x14ac:dyDescent="0.25">
      <c r="A485" s="17" t="s">
        <v>2125</v>
      </c>
      <c r="B485" s="17">
        <v>0</v>
      </c>
      <c r="C485" s="17">
        <v>0</v>
      </c>
      <c r="D485" s="17">
        <v>0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18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92</v>
      </c>
      <c r="AD485" s="17">
        <v>41</v>
      </c>
      <c r="AE485" s="17">
        <v>26</v>
      </c>
      <c r="AF485" s="17">
        <v>0</v>
      </c>
      <c r="AG485" s="17">
        <v>17</v>
      </c>
      <c r="AH485" s="17">
        <v>32</v>
      </c>
      <c r="AI485" s="16">
        <f t="shared" si="7"/>
        <v>226</v>
      </c>
      <c r="AJ485" s="17" t="s">
        <v>104</v>
      </c>
      <c r="AK485" s="17" t="s">
        <v>105</v>
      </c>
      <c r="AL485" s="17" t="s">
        <v>1503</v>
      </c>
      <c r="AM485" s="17" t="s">
        <v>2041</v>
      </c>
      <c r="AN485" s="17" t="s">
        <v>2052</v>
      </c>
      <c r="AO485" s="17" t="s">
        <v>2124</v>
      </c>
      <c r="AP485" s="17" t="s">
        <v>3340</v>
      </c>
    </row>
    <row r="486" spans="1:42" x14ac:dyDescent="0.25">
      <c r="A486" s="17" t="s">
        <v>2067</v>
      </c>
      <c r="B486" s="17">
        <v>43</v>
      </c>
      <c r="C486" s="17">
        <v>22</v>
      </c>
      <c r="D486" s="17">
        <v>32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41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75</v>
      </c>
      <c r="Y486" s="17">
        <v>12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  <c r="AG486" s="17">
        <v>0</v>
      </c>
      <c r="AH486" s="17">
        <v>0</v>
      </c>
      <c r="AI486" s="16">
        <f t="shared" si="7"/>
        <v>225</v>
      </c>
      <c r="AJ486" s="17" t="s">
        <v>104</v>
      </c>
      <c r="AK486" s="17" t="s">
        <v>105</v>
      </c>
      <c r="AL486" s="17" t="s">
        <v>1503</v>
      </c>
      <c r="AM486" s="17" t="s">
        <v>2041</v>
      </c>
      <c r="AN486" s="17" t="s">
        <v>2052</v>
      </c>
      <c r="AO486" s="17" t="s">
        <v>3332</v>
      </c>
      <c r="AP486" s="17" t="s">
        <v>3333</v>
      </c>
    </row>
    <row r="487" spans="1:42" x14ac:dyDescent="0.25">
      <c r="A487" s="17" t="s">
        <v>2721</v>
      </c>
      <c r="B487" s="17">
        <v>23</v>
      </c>
      <c r="C487" s="17">
        <v>18</v>
      </c>
      <c r="D487" s="17">
        <v>17</v>
      </c>
      <c r="E487" s="17">
        <v>13</v>
      </c>
      <c r="F487" s="17">
        <v>7</v>
      </c>
      <c r="G487" s="17">
        <v>0</v>
      </c>
      <c r="H487" s="17">
        <v>14</v>
      </c>
      <c r="I487" s="17">
        <v>16</v>
      </c>
      <c r="J487" s="17">
        <v>14</v>
      </c>
      <c r="K487" s="17">
        <v>12</v>
      </c>
      <c r="L487" s="17">
        <v>4</v>
      </c>
      <c r="M487" s="17">
        <v>7</v>
      </c>
      <c r="N487" s="17">
        <v>7</v>
      </c>
      <c r="O487" s="17">
        <v>16</v>
      </c>
      <c r="P487" s="17">
        <v>14</v>
      </c>
      <c r="Q487" s="17">
        <v>0</v>
      </c>
      <c r="R487" s="17">
        <v>0</v>
      </c>
      <c r="S487" s="17">
        <v>0</v>
      </c>
      <c r="T487" s="17">
        <v>0</v>
      </c>
      <c r="U487" s="17">
        <v>8</v>
      </c>
      <c r="V487" s="17">
        <v>5</v>
      </c>
      <c r="W487" s="17">
        <v>0</v>
      </c>
      <c r="X487" s="17">
        <v>4</v>
      </c>
      <c r="Y487" s="17">
        <v>6</v>
      </c>
      <c r="Z487" s="17">
        <v>3</v>
      </c>
      <c r="AA487" s="17">
        <v>4</v>
      </c>
      <c r="AB487" s="17">
        <v>4</v>
      </c>
      <c r="AC487" s="17">
        <v>3</v>
      </c>
      <c r="AD487" s="17">
        <v>0</v>
      </c>
      <c r="AE487" s="17">
        <v>0</v>
      </c>
      <c r="AF487" s="17">
        <v>3</v>
      </c>
      <c r="AG487" s="17">
        <v>3</v>
      </c>
      <c r="AH487" s="17">
        <v>0</v>
      </c>
      <c r="AI487" s="16">
        <f t="shared" si="7"/>
        <v>225</v>
      </c>
      <c r="AJ487" s="17" t="s">
        <v>104</v>
      </c>
      <c r="AK487" s="17" t="s">
        <v>105</v>
      </c>
      <c r="AL487" s="17" t="s">
        <v>106</v>
      </c>
      <c r="AM487" s="17" t="s">
        <v>107</v>
      </c>
      <c r="AN487" s="17" t="s">
        <v>212</v>
      </c>
      <c r="AO487" s="17" t="s">
        <v>2722</v>
      </c>
      <c r="AP487" s="17" t="s">
        <v>3761</v>
      </c>
    </row>
    <row r="488" spans="1:42" x14ac:dyDescent="0.25">
      <c r="A488" s="17" t="s">
        <v>1136</v>
      </c>
      <c r="B488" s="17">
        <v>10</v>
      </c>
      <c r="C488" s="17">
        <v>0</v>
      </c>
      <c r="D488" s="17">
        <v>15</v>
      </c>
      <c r="E488" s="17">
        <v>17</v>
      </c>
      <c r="F488" s="17">
        <v>0</v>
      </c>
      <c r="G488" s="17">
        <v>8</v>
      </c>
      <c r="H488" s="17">
        <v>22</v>
      </c>
      <c r="I488" s="17">
        <v>9</v>
      </c>
      <c r="J488" s="17">
        <v>0</v>
      </c>
      <c r="K488" s="17">
        <v>12</v>
      </c>
      <c r="L488" s="17">
        <v>8</v>
      </c>
      <c r="M488" s="17">
        <v>5</v>
      </c>
      <c r="N488" s="17">
        <v>21</v>
      </c>
      <c r="O488" s="17">
        <v>19</v>
      </c>
      <c r="P488" s="17">
        <v>13</v>
      </c>
      <c r="Q488" s="17">
        <v>0</v>
      </c>
      <c r="R488" s="17">
        <v>0</v>
      </c>
      <c r="S488" s="17">
        <v>9</v>
      </c>
      <c r="T488" s="17">
        <v>0</v>
      </c>
      <c r="U488" s="17">
        <v>0</v>
      </c>
      <c r="V488" s="17">
        <v>8</v>
      </c>
      <c r="W488" s="17">
        <v>0</v>
      </c>
      <c r="X488" s="17">
        <v>13</v>
      </c>
      <c r="Y488" s="17">
        <v>9</v>
      </c>
      <c r="Z488" s="17">
        <v>13</v>
      </c>
      <c r="AA488" s="17">
        <v>13</v>
      </c>
      <c r="AB488" s="17">
        <v>0</v>
      </c>
      <c r="AC488" s="17">
        <v>0</v>
      </c>
      <c r="AD488" s="17">
        <v>0</v>
      </c>
      <c r="AE488" s="17">
        <v>0</v>
      </c>
      <c r="AF488" s="17">
        <v>0</v>
      </c>
      <c r="AG488" s="17">
        <v>0</v>
      </c>
      <c r="AH488" s="17">
        <v>0</v>
      </c>
      <c r="AI488" s="16">
        <f t="shared" si="7"/>
        <v>224</v>
      </c>
      <c r="AJ488" s="17" t="s">
        <v>104</v>
      </c>
      <c r="AK488" s="17" t="s">
        <v>1102</v>
      </c>
      <c r="AL488" s="17" t="s">
        <v>1104</v>
      </c>
      <c r="AM488" s="17" t="s">
        <v>1118</v>
      </c>
      <c r="AN488" s="17" t="s">
        <v>1119</v>
      </c>
      <c r="AO488" s="17" t="s">
        <v>1129</v>
      </c>
      <c r="AP488" s="17" t="s">
        <v>3039</v>
      </c>
    </row>
    <row r="489" spans="1:42" x14ac:dyDescent="0.25">
      <c r="A489" s="17" t="s">
        <v>308</v>
      </c>
      <c r="B489" s="17">
        <v>0</v>
      </c>
      <c r="C489" s="17">
        <v>6</v>
      </c>
      <c r="D489" s="17">
        <v>11</v>
      </c>
      <c r="E489" s="17">
        <v>13</v>
      </c>
      <c r="F489" s="17">
        <v>17</v>
      </c>
      <c r="G489" s="17">
        <v>11</v>
      </c>
      <c r="H489" s="17">
        <v>12</v>
      </c>
      <c r="I489" s="17">
        <v>7</v>
      </c>
      <c r="J489" s="17">
        <v>10</v>
      </c>
      <c r="K489" s="17">
        <v>9</v>
      </c>
      <c r="L489" s="17">
        <v>9</v>
      </c>
      <c r="M489" s="17">
        <v>10</v>
      </c>
      <c r="N489" s="17">
        <v>19</v>
      </c>
      <c r="O489" s="17">
        <v>7</v>
      </c>
      <c r="P489" s="17">
        <v>15</v>
      </c>
      <c r="Q489" s="17">
        <v>0</v>
      </c>
      <c r="R489" s="17">
        <v>8</v>
      </c>
      <c r="S489" s="17">
        <v>3</v>
      </c>
      <c r="T489" s="17">
        <v>0</v>
      </c>
      <c r="U489" s="17">
        <v>6</v>
      </c>
      <c r="V489" s="17">
        <v>0</v>
      </c>
      <c r="W489" s="17">
        <v>6</v>
      </c>
      <c r="X489" s="17">
        <v>0</v>
      </c>
      <c r="Y489" s="17">
        <v>19</v>
      </c>
      <c r="Z489" s="17">
        <v>0</v>
      </c>
      <c r="AA489" s="17">
        <v>14</v>
      </c>
      <c r="AB489" s="17">
        <v>11</v>
      </c>
      <c r="AC489" s="17">
        <v>0</v>
      </c>
      <c r="AD489" s="17">
        <v>0</v>
      </c>
      <c r="AE489" s="17">
        <v>0</v>
      </c>
      <c r="AF489" s="17">
        <v>0</v>
      </c>
      <c r="AG489" s="17">
        <v>0</v>
      </c>
      <c r="AH489" s="17">
        <v>0</v>
      </c>
      <c r="AI489" s="16">
        <f t="shared" si="7"/>
        <v>223</v>
      </c>
      <c r="AJ489" s="17" t="s">
        <v>104</v>
      </c>
      <c r="AK489" s="17" t="s">
        <v>105</v>
      </c>
      <c r="AL489" s="17" t="s">
        <v>106</v>
      </c>
      <c r="AM489" s="17" t="s">
        <v>306</v>
      </c>
      <c r="AN489" s="17" t="s">
        <v>307</v>
      </c>
      <c r="AO489" s="17" t="s">
        <v>3443</v>
      </c>
      <c r="AP489" s="17" t="s">
        <v>3444</v>
      </c>
    </row>
    <row r="490" spans="1:42" x14ac:dyDescent="0.25">
      <c r="A490" s="17" t="s">
        <v>1228</v>
      </c>
      <c r="B490" s="17">
        <v>33</v>
      </c>
      <c r="C490" s="17">
        <v>33</v>
      </c>
      <c r="D490" s="17">
        <v>47</v>
      </c>
      <c r="E490" s="17">
        <v>28</v>
      </c>
      <c r="F490" s="17">
        <v>11</v>
      </c>
      <c r="G490" s="17">
        <v>25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26</v>
      </c>
      <c r="O490" s="17">
        <v>12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7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  <c r="AE490" s="17">
        <v>0</v>
      </c>
      <c r="AF490" s="17">
        <v>0</v>
      </c>
      <c r="AG490" s="17">
        <v>0</v>
      </c>
      <c r="AH490" s="17">
        <v>0</v>
      </c>
      <c r="AI490" s="16">
        <f t="shared" si="7"/>
        <v>222</v>
      </c>
      <c r="AJ490" s="17" t="s">
        <v>104</v>
      </c>
      <c r="AK490" s="17" t="s">
        <v>1102</v>
      </c>
      <c r="AL490" s="17" t="s">
        <v>1198</v>
      </c>
      <c r="AM490" s="17" t="s">
        <v>1214</v>
      </c>
      <c r="AN490" s="17" t="s">
        <v>1215</v>
      </c>
      <c r="AO490" s="17" t="s">
        <v>1229</v>
      </c>
      <c r="AP490" s="17" t="s">
        <v>3080</v>
      </c>
    </row>
    <row r="491" spans="1:42" x14ac:dyDescent="0.25">
      <c r="A491" s="17" t="s">
        <v>1421</v>
      </c>
      <c r="B491" s="17">
        <v>0</v>
      </c>
      <c r="C491" s="17">
        <v>10</v>
      </c>
      <c r="D491" s="17">
        <v>0</v>
      </c>
      <c r="E491" s="17">
        <v>0</v>
      </c>
      <c r="F491" s="17">
        <v>0</v>
      </c>
      <c r="G491" s="17">
        <v>0</v>
      </c>
      <c r="H491" s="17">
        <v>0</v>
      </c>
      <c r="I491" s="17">
        <v>0</v>
      </c>
      <c r="J491" s="17">
        <v>0</v>
      </c>
      <c r="K491" s="17">
        <v>0</v>
      </c>
      <c r="L491" s="17">
        <v>0</v>
      </c>
      <c r="M491" s="17">
        <v>0</v>
      </c>
      <c r="N491" s="17">
        <v>0</v>
      </c>
      <c r="O491" s="17">
        <v>0</v>
      </c>
      <c r="P491" s="17">
        <v>0</v>
      </c>
      <c r="Q491" s="17">
        <v>0</v>
      </c>
      <c r="R491" s="17">
        <v>19</v>
      </c>
      <c r="S491" s="17">
        <v>17</v>
      </c>
      <c r="T491" s="17">
        <v>0</v>
      </c>
      <c r="U491" s="17">
        <v>9</v>
      </c>
      <c r="V491" s="17">
        <v>27</v>
      </c>
      <c r="W491" s="17">
        <v>0</v>
      </c>
      <c r="X491" s="17">
        <v>36</v>
      </c>
      <c r="Y491" s="17">
        <v>0</v>
      </c>
      <c r="Z491" s="17">
        <v>42</v>
      </c>
      <c r="AA491" s="17">
        <v>43</v>
      </c>
      <c r="AB491" s="17">
        <v>19</v>
      </c>
      <c r="AC491" s="17">
        <v>0</v>
      </c>
      <c r="AD491" s="17">
        <v>0</v>
      </c>
      <c r="AE491" s="17">
        <v>0</v>
      </c>
      <c r="AF491" s="17">
        <v>0</v>
      </c>
      <c r="AG491" s="17">
        <v>0</v>
      </c>
      <c r="AH491" s="17">
        <v>0</v>
      </c>
      <c r="AI491" s="16">
        <f t="shared" si="7"/>
        <v>222</v>
      </c>
      <c r="AJ491" s="17" t="s">
        <v>104</v>
      </c>
      <c r="AK491" s="17" t="s">
        <v>1102</v>
      </c>
      <c r="AL491" s="17" t="s">
        <v>1395</v>
      </c>
      <c r="AM491" s="17" t="s">
        <v>1396</v>
      </c>
      <c r="AN491" s="17" t="s">
        <v>1422</v>
      </c>
      <c r="AO491" s="17" t="s">
        <v>1423</v>
      </c>
      <c r="AP491" s="17" t="s">
        <v>3050</v>
      </c>
    </row>
    <row r="492" spans="1:42" x14ac:dyDescent="0.25">
      <c r="A492" s="17" t="s">
        <v>2638</v>
      </c>
      <c r="B492" s="17">
        <v>0</v>
      </c>
      <c r="C492" s="17">
        <v>0</v>
      </c>
      <c r="D492" s="17">
        <v>0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  <c r="AE492" s="17">
        <v>0</v>
      </c>
      <c r="AF492" s="17">
        <v>65</v>
      </c>
      <c r="AG492" s="17">
        <v>82</v>
      </c>
      <c r="AH492" s="17">
        <v>73</v>
      </c>
      <c r="AI492" s="16">
        <f t="shared" si="7"/>
        <v>220</v>
      </c>
      <c r="AJ492" s="17" t="s">
        <v>104</v>
      </c>
      <c r="AK492" s="17" t="s">
        <v>105</v>
      </c>
      <c r="AL492" s="17" t="s">
        <v>106</v>
      </c>
      <c r="AM492" s="17" t="s">
        <v>310</v>
      </c>
      <c r="AN492" s="17" t="s">
        <v>2636</v>
      </c>
      <c r="AO492" s="17" t="s">
        <v>3612</v>
      </c>
      <c r="AP492" s="17" t="s">
        <v>3613</v>
      </c>
    </row>
    <row r="493" spans="1:42" x14ac:dyDescent="0.25">
      <c r="A493" s="17" t="s">
        <v>788</v>
      </c>
      <c r="B493" s="17">
        <v>0</v>
      </c>
      <c r="C493" s="17">
        <v>7</v>
      </c>
      <c r="D493" s="17">
        <v>7</v>
      </c>
      <c r="E493" s="17">
        <v>33</v>
      </c>
      <c r="F493" s="17">
        <v>11</v>
      </c>
      <c r="G493" s="17">
        <v>0</v>
      </c>
      <c r="H493" s="17">
        <v>10</v>
      </c>
      <c r="I493" s="17">
        <v>10</v>
      </c>
      <c r="J493" s="17">
        <v>0</v>
      </c>
      <c r="K493" s="17">
        <v>6</v>
      </c>
      <c r="L493" s="17">
        <v>7</v>
      </c>
      <c r="M493" s="17">
        <v>0</v>
      </c>
      <c r="N493" s="17">
        <v>0</v>
      </c>
      <c r="O493" s="17">
        <v>0</v>
      </c>
      <c r="P493" s="17">
        <v>10</v>
      </c>
      <c r="Q493" s="17">
        <v>18</v>
      </c>
      <c r="R493" s="17">
        <v>0</v>
      </c>
      <c r="S493" s="17">
        <v>10</v>
      </c>
      <c r="T493" s="17">
        <v>7</v>
      </c>
      <c r="U493" s="17">
        <v>13</v>
      </c>
      <c r="V493" s="17">
        <v>0</v>
      </c>
      <c r="W493" s="17">
        <v>18</v>
      </c>
      <c r="X493" s="17">
        <v>16</v>
      </c>
      <c r="Y493" s="17">
        <v>0</v>
      </c>
      <c r="Z493" s="17">
        <v>18</v>
      </c>
      <c r="AA493" s="17">
        <v>18</v>
      </c>
      <c r="AB493" s="17">
        <v>0</v>
      </c>
      <c r="AC493" s="17">
        <v>0</v>
      </c>
      <c r="AD493" s="17">
        <v>0</v>
      </c>
      <c r="AE493" s="17">
        <v>0</v>
      </c>
      <c r="AF493" s="17">
        <v>0</v>
      </c>
      <c r="AG493" s="17">
        <v>0</v>
      </c>
      <c r="AH493" s="17">
        <v>0</v>
      </c>
      <c r="AI493" s="16">
        <f t="shared" si="7"/>
        <v>219</v>
      </c>
      <c r="AJ493" s="17" t="s">
        <v>104</v>
      </c>
      <c r="AK493" s="17" t="s">
        <v>729</v>
      </c>
      <c r="AL493" s="17" t="s">
        <v>789</v>
      </c>
      <c r="AM493" s="17" t="s">
        <v>790</v>
      </c>
      <c r="AN493" s="17" t="s">
        <v>791</v>
      </c>
      <c r="AO493" s="17" t="s">
        <v>792</v>
      </c>
      <c r="AP493" s="17" t="s">
        <v>3653</v>
      </c>
    </row>
    <row r="494" spans="1:42" x14ac:dyDescent="0.25">
      <c r="A494" s="17" t="s">
        <v>1295</v>
      </c>
      <c r="B494" s="17">
        <v>0</v>
      </c>
      <c r="C494" s="17">
        <v>14</v>
      </c>
      <c r="D494" s="17">
        <v>0</v>
      </c>
      <c r="E494" s="17">
        <v>19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15</v>
      </c>
      <c r="N494" s="17">
        <v>33</v>
      </c>
      <c r="O494" s="17">
        <v>0</v>
      </c>
      <c r="P494" s="17">
        <v>0</v>
      </c>
      <c r="Q494" s="17">
        <v>0</v>
      </c>
      <c r="R494" s="17">
        <v>0</v>
      </c>
      <c r="S494" s="17">
        <v>34</v>
      </c>
      <c r="T494" s="17">
        <v>0</v>
      </c>
      <c r="U494" s="17">
        <v>29</v>
      </c>
      <c r="V494" s="17">
        <v>24</v>
      </c>
      <c r="W494" s="17">
        <v>0</v>
      </c>
      <c r="X494" s="17">
        <v>16</v>
      </c>
      <c r="Y494" s="17">
        <v>0</v>
      </c>
      <c r="Z494" s="17">
        <v>0</v>
      </c>
      <c r="AA494" s="17">
        <v>34</v>
      </c>
      <c r="AB494" s="17">
        <v>0</v>
      </c>
      <c r="AC494" s="17">
        <v>0</v>
      </c>
      <c r="AD494" s="17">
        <v>0</v>
      </c>
      <c r="AE494" s="17">
        <v>0</v>
      </c>
      <c r="AF494" s="17">
        <v>0</v>
      </c>
      <c r="AG494" s="17">
        <v>0</v>
      </c>
      <c r="AH494" s="17">
        <v>0</v>
      </c>
      <c r="AI494" s="16">
        <f t="shared" si="7"/>
        <v>218</v>
      </c>
      <c r="AJ494" s="17" t="s">
        <v>104</v>
      </c>
      <c r="AK494" s="17" t="s">
        <v>1102</v>
      </c>
      <c r="AL494" s="17" t="s">
        <v>1198</v>
      </c>
      <c r="AM494" s="17" t="s">
        <v>1274</v>
      </c>
      <c r="AN494" s="17" t="s">
        <v>1282</v>
      </c>
      <c r="AO494" s="17" t="s">
        <v>1283</v>
      </c>
      <c r="AP494" s="17" t="s">
        <v>3094</v>
      </c>
    </row>
    <row r="495" spans="1:42" x14ac:dyDescent="0.25">
      <c r="A495" s="17" t="s">
        <v>2201</v>
      </c>
      <c r="B495" s="17">
        <v>12</v>
      </c>
      <c r="C495" s="17">
        <v>3</v>
      </c>
      <c r="D495" s="17">
        <v>8</v>
      </c>
      <c r="E495" s="17">
        <v>5</v>
      </c>
      <c r="F495" s="17">
        <v>13</v>
      </c>
      <c r="G495" s="17">
        <v>10</v>
      </c>
      <c r="H495" s="17">
        <v>9</v>
      </c>
      <c r="I495" s="17">
        <v>0</v>
      </c>
      <c r="J495" s="17">
        <v>14</v>
      </c>
      <c r="K495" s="17">
        <v>11</v>
      </c>
      <c r="L495" s="17">
        <v>16</v>
      </c>
      <c r="M495" s="17">
        <v>2</v>
      </c>
      <c r="N495" s="17">
        <v>2</v>
      </c>
      <c r="O495" s="17">
        <v>9</v>
      </c>
      <c r="P495" s="17">
        <v>2</v>
      </c>
      <c r="Q495" s="17">
        <v>9</v>
      </c>
      <c r="R495" s="17">
        <v>19</v>
      </c>
      <c r="S495" s="17">
        <v>7</v>
      </c>
      <c r="T495" s="17">
        <v>12</v>
      </c>
      <c r="U495" s="17">
        <v>18</v>
      </c>
      <c r="V495" s="17">
        <v>10</v>
      </c>
      <c r="W495" s="17">
        <v>21</v>
      </c>
      <c r="X495" s="17">
        <v>0</v>
      </c>
      <c r="Y495" s="17">
        <v>2</v>
      </c>
      <c r="Z495" s="17">
        <v>1</v>
      </c>
      <c r="AA495" s="17">
        <v>0</v>
      </c>
      <c r="AB495" s="17">
        <v>3</v>
      </c>
      <c r="AC495" s="17">
        <v>0</v>
      </c>
      <c r="AD495" s="17">
        <v>0</v>
      </c>
      <c r="AE495" s="17">
        <v>0</v>
      </c>
      <c r="AF495" s="17">
        <v>0</v>
      </c>
      <c r="AG495" s="17">
        <v>0</v>
      </c>
      <c r="AH495" s="17">
        <v>0</v>
      </c>
      <c r="AI495" s="16">
        <f t="shared" si="7"/>
        <v>218</v>
      </c>
      <c r="AJ495" s="17" t="s">
        <v>104</v>
      </c>
      <c r="AK495" s="17" t="s">
        <v>105</v>
      </c>
      <c r="AL495" s="17" t="s">
        <v>1503</v>
      </c>
      <c r="AM495" s="17" t="s">
        <v>2041</v>
      </c>
      <c r="AN495" s="17" t="s">
        <v>2192</v>
      </c>
      <c r="AO495" s="17" t="s">
        <v>3321</v>
      </c>
      <c r="AP495" s="17" t="s">
        <v>3322</v>
      </c>
    </row>
    <row r="496" spans="1:42" x14ac:dyDescent="0.25">
      <c r="A496" s="17" t="s">
        <v>953</v>
      </c>
      <c r="B496" s="17">
        <v>9</v>
      </c>
      <c r="C496" s="17">
        <v>4</v>
      </c>
      <c r="D496" s="17">
        <v>0</v>
      </c>
      <c r="E496" s="17">
        <v>6</v>
      </c>
      <c r="F496" s="17">
        <v>9</v>
      </c>
      <c r="G496" s="17">
        <v>13</v>
      </c>
      <c r="H496" s="17">
        <v>14</v>
      </c>
      <c r="I496" s="17">
        <v>8</v>
      </c>
      <c r="J496" s="17">
        <v>8</v>
      </c>
      <c r="K496" s="17">
        <v>0</v>
      </c>
      <c r="L496" s="17">
        <v>11</v>
      </c>
      <c r="M496" s="17">
        <v>0</v>
      </c>
      <c r="N496" s="17">
        <v>0</v>
      </c>
      <c r="O496" s="17">
        <v>5</v>
      </c>
      <c r="P496" s="17">
        <v>12</v>
      </c>
      <c r="Q496" s="17">
        <v>0</v>
      </c>
      <c r="R496" s="17">
        <v>0</v>
      </c>
      <c r="S496" s="17">
        <v>15</v>
      </c>
      <c r="T496" s="17">
        <v>17</v>
      </c>
      <c r="U496" s="17">
        <v>12</v>
      </c>
      <c r="V496" s="17">
        <v>8</v>
      </c>
      <c r="W496" s="17">
        <v>12</v>
      </c>
      <c r="X496" s="17">
        <v>2</v>
      </c>
      <c r="Y496" s="17">
        <v>13</v>
      </c>
      <c r="Z496" s="17">
        <v>16</v>
      </c>
      <c r="AA496" s="17">
        <v>4</v>
      </c>
      <c r="AB496" s="17">
        <v>19</v>
      </c>
      <c r="AC496" s="17">
        <v>0</v>
      </c>
      <c r="AD496" s="17">
        <v>0</v>
      </c>
      <c r="AE496" s="17">
        <v>0</v>
      </c>
      <c r="AF496" s="17">
        <v>0</v>
      </c>
      <c r="AG496" s="17">
        <v>0</v>
      </c>
      <c r="AH496" s="17">
        <v>0</v>
      </c>
      <c r="AI496" s="16">
        <f t="shared" si="7"/>
        <v>217</v>
      </c>
      <c r="AJ496" s="17" t="s">
        <v>104</v>
      </c>
      <c r="AK496" s="17" t="s">
        <v>729</v>
      </c>
      <c r="AL496" s="17" t="s">
        <v>909</v>
      </c>
      <c r="AM496" s="17" t="s">
        <v>910</v>
      </c>
      <c r="AN496" s="17" t="s">
        <v>935</v>
      </c>
      <c r="AO496" s="17" t="s">
        <v>3198</v>
      </c>
      <c r="AP496" s="17" t="s">
        <v>3199</v>
      </c>
    </row>
    <row r="497" spans="1:42" x14ac:dyDescent="0.25">
      <c r="A497" s="17" t="s">
        <v>968</v>
      </c>
      <c r="B497" s="17">
        <v>0</v>
      </c>
      <c r="C497" s="17">
        <v>0</v>
      </c>
      <c r="D497" s="17">
        <v>0</v>
      </c>
      <c r="E497" s="17">
        <v>24</v>
      </c>
      <c r="F497" s="17">
        <v>13</v>
      </c>
      <c r="G497" s="17">
        <v>18</v>
      </c>
      <c r="H497" s="17">
        <v>0</v>
      </c>
      <c r="I497" s="17">
        <v>0</v>
      </c>
      <c r="J497" s="17">
        <v>0</v>
      </c>
      <c r="K497" s="17">
        <v>19</v>
      </c>
      <c r="L497" s="17">
        <v>15</v>
      </c>
      <c r="M497" s="17">
        <v>0</v>
      </c>
      <c r="N497" s="17">
        <v>0</v>
      </c>
      <c r="O497" s="17">
        <v>0</v>
      </c>
      <c r="P497" s="17">
        <v>0</v>
      </c>
      <c r="Q497" s="17">
        <v>0</v>
      </c>
      <c r="R497" s="17">
        <v>0</v>
      </c>
      <c r="S497" s="17">
        <v>23</v>
      </c>
      <c r="T497" s="17">
        <v>0</v>
      </c>
      <c r="U497" s="17">
        <v>16</v>
      </c>
      <c r="V497" s="17">
        <v>23</v>
      </c>
      <c r="W497" s="17">
        <v>15</v>
      </c>
      <c r="X497" s="17">
        <v>12</v>
      </c>
      <c r="Y497" s="17">
        <v>0</v>
      </c>
      <c r="Z497" s="17">
        <v>21</v>
      </c>
      <c r="AA497" s="17">
        <v>0</v>
      </c>
      <c r="AB497" s="17">
        <v>16</v>
      </c>
      <c r="AC497" s="17">
        <v>0</v>
      </c>
      <c r="AD497" s="17">
        <v>0</v>
      </c>
      <c r="AE497" s="17">
        <v>0</v>
      </c>
      <c r="AF497" s="17">
        <v>0</v>
      </c>
      <c r="AG497" s="17">
        <v>0</v>
      </c>
      <c r="AH497" s="17">
        <v>0</v>
      </c>
      <c r="AI497" s="16">
        <f t="shared" si="7"/>
        <v>215</v>
      </c>
      <c r="AJ497" s="17" t="s">
        <v>104</v>
      </c>
      <c r="AK497" s="17" t="s">
        <v>729</v>
      </c>
      <c r="AL497" s="17" t="s">
        <v>909</v>
      </c>
      <c r="AM497" s="17" t="s">
        <v>965</v>
      </c>
      <c r="AN497" s="17" t="s">
        <v>966</v>
      </c>
      <c r="AO497" s="17" t="s">
        <v>3171</v>
      </c>
      <c r="AP497" s="17" t="s">
        <v>3172</v>
      </c>
    </row>
    <row r="498" spans="1:42" x14ac:dyDescent="0.25">
      <c r="A498" s="17" t="s">
        <v>455</v>
      </c>
      <c r="B498" s="17">
        <v>0</v>
      </c>
      <c r="C498" s="17">
        <v>0</v>
      </c>
      <c r="D498" s="17">
        <v>0</v>
      </c>
      <c r="E498" s="17">
        <v>0</v>
      </c>
      <c r="F498" s="17">
        <v>15</v>
      </c>
      <c r="G498" s="17">
        <v>11</v>
      </c>
      <c r="H498" s="17">
        <v>12</v>
      </c>
      <c r="I498" s="17">
        <v>9</v>
      </c>
      <c r="J498" s="17">
        <v>12</v>
      </c>
      <c r="K498" s="17">
        <v>10</v>
      </c>
      <c r="L498" s="17">
        <v>16</v>
      </c>
      <c r="M498" s="17">
        <v>13</v>
      </c>
      <c r="N498" s="17">
        <v>0</v>
      </c>
      <c r="O498" s="17">
        <v>13</v>
      </c>
      <c r="P498" s="17">
        <v>9</v>
      </c>
      <c r="Q498" s="17">
        <v>0</v>
      </c>
      <c r="R498" s="17">
        <v>6</v>
      </c>
      <c r="S498" s="17">
        <v>10</v>
      </c>
      <c r="T498" s="17">
        <v>17</v>
      </c>
      <c r="U498" s="17">
        <v>0</v>
      </c>
      <c r="V498" s="17">
        <v>6</v>
      </c>
      <c r="W498" s="17">
        <v>22</v>
      </c>
      <c r="X498" s="17">
        <v>9</v>
      </c>
      <c r="Y498" s="17">
        <v>0</v>
      </c>
      <c r="Z498" s="17">
        <v>9</v>
      </c>
      <c r="AA498" s="17">
        <v>0</v>
      </c>
      <c r="AB498" s="17">
        <v>15</v>
      </c>
      <c r="AC498" s="17">
        <v>0</v>
      </c>
      <c r="AD498" s="17">
        <v>0</v>
      </c>
      <c r="AE498" s="17">
        <v>0</v>
      </c>
      <c r="AF498" s="17">
        <v>0</v>
      </c>
      <c r="AG498" s="17">
        <v>0</v>
      </c>
      <c r="AH498" s="17">
        <v>0</v>
      </c>
      <c r="AI498" s="16">
        <f t="shared" si="7"/>
        <v>214</v>
      </c>
      <c r="AJ498" s="17" t="s">
        <v>104</v>
      </c>
      <c r="AK498" s="17" t="s">
        <v>456</v>
      </c>
      <c r="AL498" s="17" t="s">
        <v>457</v>
      </c>
      <c r="AM498" s="17" t="s">
        <v>458</v>
      </c>
      <c r="AN498" s="17" t="s">
        <v>459</v>
      </c>
      <c r="AO498" s="17" t="s">
        <v>3243</v>
      </c>
      <c r="AP498" s="17" t="s">
        <v>3244</v>
      </c>
    </row>
    <row r="499" spans="1:42" x14ac:dyDescent="0.25">
      <c r="A499" s="17" t="s">
        <v>170</v>
      </c>
      <c r="B499" s="17">
        <v>17</v>
      </c>
      <c r="C499" s="17">
        <v>22</v>
      </c>
      <c r="D499" s="17">
        <v>30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  <c r="AE499" s="17">
        <v>0</v>
      </c>
      <c r="AF499" s="17">
        <v>31</v>
      </c>
      <c r="AG499" s="17">
        <v>58</v>
      </c>
      <c r="AH499" s="17">
        <v>55</v>
      </c>
      <c r="AI499" s="16">
        <f t="shared" si="7"/>
        <v>213</v>
      </c>
      <c r="AJ499" s="17" t="s">
        <v>104</v>
      </c>
      <c r="AK499" s="17" t="s">
        <v>105</v>
      </c>
      <c r="AL499" s="17" t="s">
        <v>106</v>
      </c>
      <c r="AM499" s="17" t="s">
        <v>107</v>
      </c>
      <c r="AN499" s="17" t="s">
        <v>168</v>
      </c>
      <c r="AO499" s="17" t="s">
        <v>171</v>
      </c>
      <c r="AP499" s="17" t="s">
        <v>3621</v>
      </c>
    </row>
    <row r="500" spans="1:42" x14ac:dyDescent="0.25">
      <c r="A500" s="17" t="s">
        <v>1298</v>
      </c>
      <c r="B500" s="17">
        <v>13</v>
      </c>
      <c r="C500" s="17">
        <v>18</v>
      </c>
      <c r="D500" s="17">
        <v>28</v>
      </c>
      <c r="E500" s="17">
        <v>15</v>
      </c>
      <c r="F500" s="17">
        <v>6</v>
      </c>
      <c r="G500" s="17">
        <v>0</v>
      </c>
      <c r="H500" s="17">
        <v>0</v>
      </c>
      <c r="I500" s="17">
        <v>0</v>
      </c>
      <c r="J500" s="17">
        <v>0</v>
      </c>
      <c r="K500" s="17">
        <v>12</v>
      </c>
      <c r="L500" s="17">
        <v>0</v>
      </c>
      <c r="M500" s="17">
        <v>21</v>
      </c>
      <c r="N500" s="17">
        <v>0</v>
      </c>
      <c r="O500" s="17">
        <v>0</v>
      </c>
      <c r="P500" s="17">
        <v>12</v>
      </c>
      <c r="Q500" s="17">
        <v>0</v>
      </c>
      <c r="R500" s="17">
        <v>0</v>
      </c>
      <c r="S500" s="17">
        <v>0</v>
      </c>
      <c r="T500" s="17">
        <v>17</v>
      </c>
      <c r="U500" s="17">
        <v>0</v>
      </c>
      <c r="V500" s="17">
        <v>10</v>
      </c>
      <c r="W500" s="17">
        <v>0</v>
      </c>
      <c r="X500" s="17">
        <v>11</v>
      </c>
      <c r="Y500" s="17">
        <v>0</v>
      </c>
      <c r="Z500" s="17">
        <v>0</v>
      </c>
      <c r="AA500" s="17">
        <v>49</v>
      </c>
      <c r="AB500" s="17">
        <v>0</v>
      </c>
      <c r="AC500" s="17">
        <v>0</v>
      </c>
      <c r="AD500" s="17">
        <v>0</v>
      </c>
      <c r="AE500" s="17">
        <v>0</v>
      </c>
      <c r="AF500" s="17">
        <v>0</v>
      </c>
      <c r="AG500" s="17">
        <v>0</v>
      </c>
      <c r="AH500" s="17">
        <v>0</v>
      </c>
      <c r="AI500" s="16">
        <f t="shared" si="7"/>
        <v>212</v>
      </c>
      <c r="AJ500" s="17" t="s">
        <v>104</v>
      </c>
      <c r="AK500" s="17" t="s">
        <v>1102</v>
      </c>
      <c r="AL500" s="17" t="s">
        <v>1198</v>
      </c>
      <c r="AM500" s="17" t="s">
        <v>1274</v>
      </c>
      <c r="AN500" s="17" t="s">
        <v>1282</v>
      </c>
      <c r="AO500" s="17" t="s">
        <v>1283</v>
      </c>
      <c r="AP500" s="17" t="s">
        <v>3094</v>
      </c>
    </row>
    <row r="501" spans="1:42" x14ac:dyDescent="0.25">
      <c r="A501" s="17" t="s">
        <v>1052</v>
      </c>
      <c r="B501" s="17">
        <v>28</v>
      </c>
      <c r="C501" s="17">
        <v>18</v>
      </c>
      <c r="D501" s="17">
        <v>20</v>
      </c>
      <c r="E501" s="17">
        <v>0</v>
      </c>
      <c r="F501" s="17">
        <v>11</v>
      </c>
      <c r="G501" s="17">
        <v>0</v>
      </c>
      <c r="H501" s="17">
        <v>0</v>
      </c>
      <c r="I501" s="17">
        <v>0</v>
      </c>
      <c r="J501" s="17">
        <v>7</v>
      </c>
      <c r="K501" s="17">
        <v>0</v>
      </c>
      <c r="L501" s="17">
        <v>0</v>
      </c>
      <c r="M501" s="17">
        <v>9</v>
      </c>
      <c r="N501" s="17">
        <v>9</v>
      </c>
      <c r="O501" s="17">
        <v>0</v>
      </c>
      <c r="P501" s="17">
        <v>12</v>
      </c>
      <c r="Q501" s="17">
        <v>0</v>
      </c>
      <c r="R501" s="17">
        <v>15</v>
      </c>
      <c r="S501" s="17">
        <v>31</v>
      </c>
      <c r="T501" s="17">
        <v>0</v>
      </c>
      <c r="U501" s="17">
        <v>13</v>
      </c>
      <c r="V501" s="17">
        <v>0</v>
      </c>
      <c r="W501" s="17">
        <v>12</v>
      </c>
      <c r="X501" s="17">
        <v>0</v>
      </c>
      <c r="Y501" s="17">
        <v>19</v>
      </c>
      <c r="Z501" s="17">
        <v>0</v>
      </c>
      <c r="AA501" s="17">
        <v>7</v>
      </c>
      <c r="AB501" s="17">
        <v>0</v>
      </c>
      <c r="AC501" s="17">
        <v>0</v>
      </c>
      <c r="AD501" s="17">
        <v>0</v>
      </c>
      <c r="AE501" s="17">
        <v>0</v>
      </c>
      <c r="AF501" s="17">
        <v>0</v>
      </c>
      <c r="AG501" s="17">
        <v>0</v>
      </c>
      <c r="AH501" s="17">
        <v>0</v>
      </c>
      <c r="AI501" s="16">
        <f t="shared" si="7"/>
        <v>211</v>
      </c>
      <c r="AJ501" s="17" t="s">
        <v>104</v>
      </c>
      <c r="AK501" s="17" t="s">
        <v>729</v>
      </c>
      <c r="AL501" s="17" t="s">
        <v>909</v>
      </c>
      <c r="AM501" s="17" t="s">
        <v>1032</v>
      </c>
      <c r="AN501" s="17" t="s">
        <v>1033</v>
      </c>
      <c r="AO501" s="17" t="s">
        <v>3222</v>
      </c>
      <c r="AP501" s="17" t="s">
        <v>3223</v>
      </c>
    </row>
    <row r="502" spans="1:42" x14ac:dyDescent="0.25">
      <c r="A502" s="17" t="s">
        <v>1794</v>
      </c>
      <c r="B502" s="17">
        <v>17</v>
      </c>
      <c r="C502" s="17">
        <v>13</v>
      </c>
      <c r="D502" s="17">
        <v>20</v>
      </c>
      <c r="E502" s="17">
        <v>0</v>
      </c>
      <c r="F502" s="17">
        <v>8</v>
      </c>
      <c r="G502" s="17">
        <v>0</v>
      </c>
      <c r="H502" s="17">
        <v>0</v>
      </c>
      <c r="I502" s="17">
        <v>8</v>
      </c>
      <c r="J502" s="17">
        <v>0</v>
      </c>
      <c r="K502" s="17">
        <v>3</v>
      </c>
      <c r="L502" s="17">
        <v>0</v>
      </c>
      <c r="M502" s="17">
        <v>5</v>
      </c>
      <c r="N502" s="17">
        <v>0</v>
      </c>
      <c r="O502" s="17">
        <v>10</v>
      </c>
      <c r="P502" s="17">
        <v>6</v>
      </c>
      <c r="Q502" s="17">
        <v>11</v>
      </c>
      <c r="R502" s="17">
        <v>14</v>
      </c>
      <c r="S502" s="17">
        <v>9</v>
      </c>
      <c r="T502" s="17">
        <v>5</v>
      </c>
      <c r="U502" s="17">
        <v>4</v>
      </c>
      <c r="V502" s="17">
        <v>15</v>
      </c>
      <c r="W502" s="17">
        <v>13</v>
      </c>
      <c r="X502" s="17">
        <v>17</v>
      </c>
      <c r="Y502" s="17">
        <v>15</v>
      </c>
      <c r="Z502" s="17">
        <v>10</v>
      </c>
      <c r="AA502" s="17">
        <v>0</v>
      </c>
      <c r="AB502" s="17">
        <v>8</v>
      </c>
      <c r="AC502" s="17">
        <v>0</v>
      </c>
      <c r="AD502" s="17">
        <v>0</v>
      </c>
      <c r="AE502" s="17">
        <v>0</v>
      </c>
      <c r="AF502" s="17">
        <v>0</v>
      </c>
      <c r="AG502" s="17">
        <v>0</v>
      </c>
      <c r="AH502" s="17">
        <v>0</v>
      </c>
      <c r="AI502" s="16">
        <f t="shared" si="7"/>
        <v>211</v>
      </c>
      <c r="AJ502" s="17" t="s">
        <v>104</v>
      </c>
      <c r="AK502" s="17" t="s">
        <v>1616</v>
      </c>
      <c r="AL502" s="17" t="s">
        <v>1667</v>
      </c>
      <c r="AM502" s="17" t="s">
        <v>1744</v>
      </c>
      <c r="AN502" s="17" t="s">
        <v>1745</v>
      </c>
      <c r="AO502" s="17" t="s">
        <v>1779</v>
      </c>
      <c r="AP502" s="17" t="s">
        <v>2956</v>
      </c>
    </row>
    <row r="503" spans="1:42" x14ac:dyDescent="0.25">
      <c r="A503" s="17" t="s">
        <v>971</v>
      </c>
      <c r="B503" s="17">
        <v>1</v>
      </c>
      <c r="C503" s="17">
        <v>0</v>
      </c>
      <c r="D503" s="17">
        <v>0</v>
      </c>
      <c r="E503" s="17">
        <v>3</v>
      </c>
      <c r="F503" s="17">
        <v>4</v>
      </c>
      <c r="G503" s="17">
        <v>19</v>
      </c>
      <c r="H503" s="17">
        <v>5</v>
      </c>
      <c r="I503" s="17">
        <v>5</v>
      </c>
      <c r="J503" s="17">
        <v>7</v>
      </c>
      <c r="K503" s="17">
        <v>5</v>
      </c>
      <c r="L503" s="17">
        <v>7</v>
      </c>
      <c r="M503" s="17">
        <v>8</v>
      </c>
      <c r="N503" s="17">
        <v>0</v>
      </c>
      <c r="O503" s="17">
        <v>0</v>
      </c>
      <c r="P503" s="17">
        <v>0</v>
      </c>
      <c r="Q503" s="17">
        <v>8</v>
      </c>
      <c r="R503" s="17">
        <v>11</v>
      </c>
      <c r="S503" s="17">
        <v>15</v>
      </c>
      <c r="T503" s="17">
        <v>8</v>
      </c>
      <c r="U503" s="17">
        <v>13</v>
      </c>
      <c r="V503" s="17">
        <v>12</v>
      </c>
      <c r="W503" s="17">
        <v>20</v>
      </c>
      <c r="X503" s="17">
        <v>7</v>
      </c>
      <c r="Y503" s="17">
        <v>10</v>
      </c>
      <c r="Z503" s="17">
        <v>9</v>
      </c>
      <c r="AA503" s="17">
        <v>10</v>
      </c>
      <c r="AB503" s="17">
        <v>23</v>
      </c>
      <c r="AC503" s="17">
        <v>0</v>
      </c>
      <c r="AD503" s="17">
        <v>0</v>
      </c>
      <c r="AE503" s="17">
        <v>0</v>
      </c>
      <c r="AF503" s="17">
        <v>0</v>
      </c>
      <c r="AG503" s="17">
        <v>0</v>
      </c>
      <c r="AH503" s="17">
        <v>0</v>
      </c>
      <c r="AI503" s="16">
        <f t="shared" si="7"/>
        <v>210</v>
      </c>
      <c r="AJ503" s="17" t="s">
        <v>104</v>
      </c>
      <c r="AK503" s="17" t="s">
        <v>729</v>
      </c>
      <c r="AL503" s="17" t="s">
        <v>909</v>
      </c>
      <c r="AM503" s="17" t="s">
        <v>3189</v>
      </c>
      <c r="AN503" s="17" t="s">
        <v>3190</v>
      </c>
      <c r="AO503" s="17" t="s">
        <v>3191</v>
      </c>
      <c r="AP503" s="17" t="s">
        <v>3192</v>
      </c>
    </row>
    <row r="504" spans="1:42" x14ac:dyDescent="0.25">
      <c r="A504" s="17" t="s">
        <v>760</v>
      </c>
      <c r="B504" s="17">
        <v>2</v>
      </c>
      <c r="C504" s="17">
        <v>6</v>
      </c>
      <c r="D504" s="17">
        <v>9</v>
      </c>
      <c r="E504" s="17">
        <v>45</v>
      </c>
      <c r="F504" s="17">
        <v>7</v>
      </c>
      <c r="G504" s="17">
        <v>8</v>
      </c>
      <c r="H504" s="17">
        <v>0</v>
      </c>
      <c r="I504" s="17">
        <v>0</v>
      </c>
      <c r="J504" s="17">
        <v>0</v>
      </c>
      <c r="K504" s="17">
        <v>0</v>
      </c>
      <c r="L504" s="17">
        <v>25</v>
      </c>
      <c r="M504" s="17">
        <v>34</v>
      </c>
      <c r="N504" s="17">
        <v>0</v>
      </c>
      <c r="O504" s="17">
        <v>0</v>
      </c>
      <c r="P504" s="17">
        <v>0</v>
      </c>
      <c r="Q504" s="17">
        <v>0</v>
      </c>
      <c r="R504" s="17">
        <v>0</v>
      </c>
      <c r="S504" s="17">
        <v>0</v>
      </c>
      <c r="T504" s="17">
        <v>0</v>
      </c>
      <c r="U504" s="17">
        <v>18</v>
      </c>
      <c r="V504" s="17">
        <v>0</v>
      </c>
      <c r="W504" s="17">
        <v>0</v>
      </c>
      <c r="X504" s="17">
        <v>37</v>
      </c>
      <c r="Y504" s="17">
        <v>16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  <c r="AG504" s="17">
        <v>0</v>
      </c>
      <c r="AH504" s="17">
        <v>0</v>
      </c>
      <c r="AI504" s="16">
        <f t="shared" si="7"/>
        <v>207</v>
      </c>
      <c r="AJ504" s="17" t="s">
        <v>104</v>
      </c>
      <c r="AK504" s="17" t="s">
        <v>729</v>
      </c>
      <c r="AL504" s="17" t="s">
        <v>745</v>
      </c>
      <c r="AM504" s="17" t="s">
        <v>3215</v>
      </c>
      <c r="AN504" s="17" t="s">
        <v>3216</v>
      </c>
      <c r="AO504" s="17" t="s">
        <v>3217</v>
      </c>
      <c r="AP504" s="17" t="s">
        <v>3218</v>
      </c>
    </row>
    <row r="505" spans="1:42" x14ac:dyDescent="0.25">
      <c r="A505" s="17" t="s">
        <v>428</v>
      </c>
      <c r="B505" s="17">
        <v>5</v>
      </c>
      <c r="C505" s="17">
        <v>0</v>
      </c>
      <c r="D505" s="17">
        <v>15</v>
      </c>
      <c r="E505" s="17">
        <v>0</v>
      </c>
      <c r="F505" s="17">
        <v>14</v>
      </c>
      <c r="G505" s="17">
        <v>15</v>
      </c>
      <c r="H505" s="17">
        <v>15</v>
      </c>
      <c r="I505" s="17">
        <v>0</v>
      </c>
      <c r="J505" s="17">
        <v>0</v>
      </c>
      <c r="K505" s="17">
        <v>18</v>
      </c>
      <c r="L505" s="17">
        <v>0</v>
      </c>
      <c r="M505" s="17">
        <v>20</v>
      </c>
      <c r="N505" s="17">
        <v>21</v>
      </c>
      <c r="O505" s="17">
        <v>15</v>
      </c>
      <c r="P505" s="17">
        <v>13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9</v>
      </c>
      <c r="W505" s="17">
        <v>8</v>
      </c>
      <c r="X505" s="17">
        <v>0</v>
      </c>
      <c r="Y505" s="17">
        <v>13</v>
      </c>
      <c r="Z505" s="17">
        <v>14</v>
      </c>
      <c r="AA505" s="17">
        <v>0</v>
      </c>
      <c r="AB505" s="17">
        <v>6</v>
      </c>
      <c r="AC505" s="17">
        <v>0</v>
      </c>
      <c r="AD505" s="17">
        <v>0</v>
      </c>
      <c r="AE505" s="17">
        <v>0</v>
      </c>
      <c r="AF505" s="17">
        <v>0</v>
      </c>
      <c r="AG505" s="17">
        <v>0</v>
      </c>
      <c r="AH505" s="17">
        <v>5</v>
      </c>
      <c r="AI505" s="16">
        <f t="shared" si="7"/>
        <v>206</v>
      </c>
      <c r="AJ505" s="17" t="s">
        <v>104</v>
      </c>
      <c r="AK505" s="17" t="s">
        <v>416</v>
      </c>
      <c r="AL505" s="17" t="s">
        <v>417</v>
      </c>
      <c r="AM505" s="17" t="s">
        <v>418</v>
      </c>
      <c r="AN505" s="17" t="s">
        <v>419</v>
      </c>
      <c r="AO505" s="17" t="s">
        <v>427</v>
      </c>
      <c r="AP505" s="17" t="s">
        <v>3633</v>
      </c>
    </row>
    <row r="506" spans="1:42" x14ac:dyDescent="0.25">
      <c r="A506" s="17" t="s">
        <v>1356</v>
      </c>
      <c r="B506" s="17">
        <v>23</v>
      </c>
      <c r="C506" s="17">
        <v>0</v>
      </c>
      <c r="D506" s="17">
        <v>0</v>
      </c>
      <c r="E506" s="17">
        <v>8</v>
      </c>
      <c r="F506" s="17">
        <v>7</v>
      </c>
      <c r="G506" s="17">
        <v>7</v>
      </c>
      <c r="H506" s="17">
        <v>0</v>
      </c>
      <c r="I506" s="17">
        <v>14</v>
      </c>
      <c r="J506" s="17">
        <v>0</v>
      </c>
      <c r="K506" s="17">
        <v>5</v>
      </c>
      <c r="L506" s="17">
        <v>4</v>
      </c>
      <c r="M506" s="17">
        <v>13</v>
      </c>
      <c r="N506" s="17">
        <v>0</v>
      </c>
      <c r="O506" s="17">
        <v>9</v>
      </c>
      <c r="P506" s="17">
        <v>11</v>
      </c>
      <c r="Q506" s="17">
        <v>9</v>
      </c>
      <c r="R506" s="17">
        <v>9</v>
      </c>
      <c r="S506" s="17">
        <v>8</v>
      </c>
      <c r="T506" s="17">
        <v>17</v>
      </c>
      <c r="U506" s="17">
        <v>8</v>
      </c>
      <c r="V506" s="17">
        <v>12</v>
      </c>
      <c r="W506" s="17">
        <v>10</v>
      </c>
      <c r="X506" s="17">
        <v>7</v>
      </c>
      <c r="Y506" s="17">
        <v>8</v>
      </c>
      <c r="Z506" s="17">
        <v>0</v>
      </c>
      <c r="AA506" s="17">
        <v>14</v>
      </c>
      <c r="AB506" s="17">
        <v>2</v>
      </c>
      <c r="AC506" s="17">
        <v>0</v>
      </c>
      <c r="AD506" s="17">
        <v>0</v>
      </c>
      <c r="AE506" s="17">
        <v>0</v>
      </c>
      <c r="AF506" s="17">
        <v>0</v>
      </c>
      <c r="AG506" s="17">
        <v>0</v>
      </c>
      <c r="AH506" s="17">
        <v>0</v>
      </c>
      <c r="AI506" s="16">
        <f t="shared" si="7"/>
        <v>205</v>
      </c>
      <c r="AJ506" s="17" t="s">
        <v>104</v>
      </c>
      <c r="AK506" s="17" t="s">
        <v>1102</v>
      </c>
      <c r="AL506" s="17" t="s">
        <v>1198</v>
      </c>
      <c r="AM506" s="17" t="s">
        <v>1260</v>
      </c>
      <c r="AN506" s="17" t="s">
        <v>3091</v>
      </c>
      <c r="AO506" s="17" t="s">
        <v>3092</v>
      </c>
      <c r="AP506" s="17" t="s">
        <v>3093</v>
      </c>
    </row>
    <row r="507" spans="1:42" x14ac:dyDescent="0.25">
      <c r="A507" s="17" t="s">
        <v>2742</v>
      </c>
      <c r="B507" s="17">
        <v>17</v>
      </c>
      <c r="C507" s="17">
        <v>6</v>
      </c>
      <c r="D507" s="17">
        <v>12</v>
      </c>
      <c r="E507" s="17">
        <v>21</v>
      </c>
      <c r="F507" s="17">
        <v>17</v>
      </c>
      <c r="G507" s="17">
        <v>8</v>
      </c>
      <c r="H507" s="17">
        <v>8</v>
      </c>
      <c r="I507" s="17">
        <v>21</v>
      </c>
      <c r="J507" s="17">
        <v>8</v>
      </c>
      <c r="K507" s="17">
        <v>0</v>
      </c>
      <c r="L507" s="17">
        <v>0</v>
      </c>
      <c r="M507" s="17">
        <v>16</v>
      </c>
      <c r="N507" s="17">
        <v>0</v>
      </c>
      <c r="O507" s="17">
        <v>15</v>
      </c>
      <c r="P507" s="17">
        <v>0</v>
      </c>
      <c r="Q507" s="17">
        <v>0</v>
      </c>
      <c r="R507" s="17">
        <v>0</v>
      </c>
      <c r="S507" s="17">
        <v>9</v>
      </c>
      <c r="T507" s="17">
        <v>0</v>
      </c>
      <c r="U507" s="17">
        <v>0</v>
      </c>
      <c r="V507" s="17">
        <v>0</v>
      </c>
      <c r="W507" s="17">
        <v>0</v>
      </c>
      <c r="X507" s="17">
        <v>18</v>
      </c>
      <c r="Y507" s="17">
        <v>9</v>
      </c>
      <c r="Z507" s="17">
        <v>15</v>
      </c>
      <c r="AA507" s="17">
        <v>0</v>
      </c>
      <c r="AB507" s="17">
        <v>5</v>
      </c>
      <c r="AC507" s="17">
        <v>0</v>
      </c>
      <c r="AD507" s="17">
        <v>0</v>
      </c>
      <c r="AE507" s="17">
        <v>0</v>
      </c>
      <c r="AF507" s="17">
        <v>0</v>
      </c>
      <c r="AG507" s="17">
        <v>0</v>
      </c>
      <c r="AH507" s="17">
        <v>0</v>
      </c>
      <c r="AI507" s="16">
        <f t="shared" si="7"/>
        <v>205</v>
      </c>
      <c r="AJ507" s="17" t="s">
        <v>104</v>
      </c>
      <c r="AK507" s="17" t="s">
        <v>105</v>
      </c>
      <c r="AL507" s="17" t="s">
        <v>106</v>
      </c>
      <c r="AM507" s="17" t="s">
        <v>107</v>
      </c>
      <c r="AN507" s="17" t="s">
        <v>114</v>
      </c>
      <c r="AO507" s="17" t="s">
        <v>2738</v>
      </c>
      <c r="AP507" s="17" t="s">
        <v>3476</v>
      </c>
    </row>
    <row r="508" spans="1:42" x14ac:dyDescent="0.25">
      <c r="A508" s="17" t="s">
        <v>1448</v>
      </c>
      <c r="B508" s="17">
        <v>0</v>
      </c>
      <c r="C508" s="17">
        <v>0</v>
      </c>
      <c r="D508" s="17">
        <v>0</v>
      </c>
      <c r="E508" s="17">
        <v>0</v>
      </c>
      <c r="F508" s="17">
        <v>0</v>
      </c>
      <c r="G508" s="17">
        <v>6</v>
      </c>
      <c r="H508" s="17">
        <v>0</v>
      </c>
      <c r="I508" s="17">
        <v>0</v>
      </c>
      <c r="J508" s="17">
        <v>10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15</v>
      </c>
      <c r="R508" s="17">
        <v>13</v>
      </c>
      <c r="S508" s="17">
        <v>23</v>
      </c>
      <c r="T508" s="17">
        <v>27</v>
      </c>
      <c r="U508" s="17">
        <v>24</v>
      </c>
      <c r="V508" s="17">
        <v>10</v>
      </c>
      <c r="W508" s="17">
        <v>10</v>
      </c>
      <c r="X508" s="17">
        <v>12</v>
      </c>
      <c r="Y508" s="17">
        <v>10</v>
      </c>
      <c r="Z508" s="17">
        <v>16</v>
      </c>
      <c r="AA508" s="17">
        <v>13</v>
      </c>
      <c r="AB508" s="17">
        <v>15</v>
      </c>
      <c r="AC508" s="17">
        <v>0</v>
      </c>
      <c r="AD508" s="17">
        <v>0</v>
      </c>
      <c r="AE508" s="17">
        <v>0</v>
      </c>
      <c r="AF508" s="17">
        <v>0</v>
      </c>
      <c r="AG508" s="17">
        <v>0</v>
      </c>
      <c r="AH508" s="17">
        <v>0</v>
      </c>
      <c r="AI508" s="16">
        <f t="shared" si="7"/>
        <v>204</v>
      </c>
      <c r="AJ508" s="17" t="s">
        <v>104</v>
      </c>
      <c r="AK508" s="17" t="s">
        <v>1102</v>
      </c>
      <c r="AL508" s="17" t="s">
        <v>1395</v>
      </c>
      <c r="AM508" s="17" t="s">
        <v>1396</v>
      </c>
      <c r="AN508" s="17" t="s">
        <v>1397</v>
      </c>
      <c r="AO508" s="17" t="s">
        <v>3051</v>
      </c>
      <c r="AP508" s="17" t="s">
        <v>3052</v>
      </c>
    </row>
    <row r="509" spans="1:42" x14ac:dyDescent="0.25">
      <c r="A509" s="17" t="s">
        <v>1769</v>
      </c>
      <c r="B509" s="17">
        <v>11</v>
      </c>
      <c r="C509" s="17">
        <v>9</v>
      </c>
      <c r="D509" s="17">
        <v>7</v>
      </c>
      <c r="E509" s="17">
        <v>9</v>
      </c>
      <c r="F509" s="17">
        <v>12</v>
      </c>
      <c r="G509" s="17">
        <v>12</v>
      </c>
      <c r="H509" s="17">
        <v>13</v>
      </c>
      <c r="I509" s="17">
        <v>17</v>
      </c>
      <c r="J509" s="17">
        <v>24</v>
      </c>
      <c r="K509" s="17">
        <v>6</v>
      </c>
      <c r="L509" s="17">
        <v>8</v>
      </c>
      <c r="M509" s="17">
        <v>10</v>
      </c>
      <c r="N509" s="17">
        <v>0</v>
      </c>
      <c r="O509" s="17">
        <v>10</v>
      </c>
      <c r="P509" s="17">
        <v>6</v>
      </c>
      <c r="Q509" s="17">
        <v>0</v>
      </c>
      <c r="R509" s="17">
        <v>0</v>
      </c>
      <c r="S509" s="17">
        <v>0</v>
      </c>
      <c r="T509" s="17">
        <v>17</v>
      </c>
      <c r="U509" s="17">
        <v>0</v>
      </c>
      <c r="V509" s="17">
        <v>0</v>
      </c>
      <c r="W509" s="17">
        <v>7</v>
      </c>
      <c r="X509" s="17">
        <v>7</v>
      </c>
      <c r="Y509" s="17">
        <v>4</v>
      </c>
      <c r="Z509" s="17">
        <v>7</v>
      </c>
      <c r="AA509" s="17">
        <v>5</v>
      </c>
      <c r="AB509" s="17">
        <v>0</v>
      </c>
      <c r="AC509" s="17">
        <v>0</v>
      </c>
      <c r="AD509" s="17">
        <v>0</v>
      </c>
      <c r="AE509" s="17">
        <v>2</v>
      </c>
      <c r="AF509" s="17">
        <v>0</v>
      </c>
      <c r="AG509" s="17">
        <v>0</v>
      </c>
      <c r="AH509" s="17">
        <v>0</v>
      </c>
      <c r="AI509" s="16">
        <f t="shared" si="7"/>
        <v>203</v>
      </c>
      <c r="AJ509" s="17" t="s">
        <v>104</v>
      </c>
      <c r="AK509" s="17" t="s">
        <v>1616</v>
      </c>
      <c r="AL509" s="17" t="s">
        <v>1667</v>
      </c>
      <c r="AM509" s="17" t="s">
        <v>1744</v>
      </c>
      <c r="AN509" s="17" t="s">
        <v>1745</v>
      </c>
      <c r="AO509" s="17" t="s">
        <v>2951</v>
      </c>
      <c r="AP509" s="17" t="s">
        <v>2952</v>
      </c>
    </row>
    <row r="510" spans="1:42" x14ac:dyDescent="0.25">
      <c r="A510" s="17" t="s">
        <v>2412</v>
      </c>
      <c r="B510" s="17">
        <v>0</v>
      </c>
      <c r="C510" s="17">
        <v>0</v>
      </c>
      <c r="D510" s="17">
        <v>0</v>
      </c>
      <c r="E510" s="17">
        <v>0</v>
      </c>
      <c r="F510" s="17">
        <v>0</v>
      </c>
      <c r="G510" s="17">
        <v>0</v>
      </c>
      <c r="H510" s="17">
        <v>0</v>
      </c>
      <c r="I510" s="17">
        <v>0</v>
      </c>
      <c r="J510" s="17">
        <v>0</v>
      </c>
      <c r="K510" s="17">
        <v>0</v>
      </c>
      <c r="L510" s="17">
        <v>0</v>
      </c>
      <c r="M510" s="17">
        <v>0</v>
      </c>
      <c r="N510" s="17">
        <v>0</v>
      </c>
      <c r="O510" s="17">
        <v>0</v>
      </c>
      <c r="P510" s="17">
        <v>0</v>
      </c>
      <c r="Q510" s="17">
        <v>0</v>
      </c>
      <c r="R510" s="17">
        <v>0</v>
      </c>
      <c r="S510" s="17">
        <v>0</v>
      </c>
      <c r="T510" s="17">
        <v>0</v>
      </c>
      <c r="U510" s="17">
        <v>0</v>
      </c>
      <c r="V510" s="17">
        <v>0</v>
      </c>
      <c r="W510" s="17">
        <v>0</v>
      </c>
      <c r="X510" s="17">
        <v>0</v>
      </c>
      <c r="Y510" s="17">
        <v>0</v>
      </c>
      <c r="Z510" s="17">
        <v>0</v>
      </c>
      <c r="AA510" s="17">
        <v>0</v>
      </c>
      <c r="AB510" s="17">
        <v>0</v>
      </c>
      <c r="AC510" s="17">
        <v>64</v>
      </c>
      <c r="AD510" s="17">
        <v>45</v>
      </c>
      <c r="AE510" s="17">
        <v>93</v>
      </c>
      <c r="AF510" s="17">
        <v>0</v>
      </c>
      <c r="AG510" s="17">
        <v>0</v>
      </c>
      <c r="AH510" s="17">
        <v>0</v>
      </c>
      <c r="AI510" s="16">
        <f t="shared" si="7"/>
        <v>202</v>
      </c>
      <c r="AJ510" s="17" t="s">
        <v>104</v>
      </c>
      <c r="AK510" s="17" t="s">
        <v>105</v>
      </c>
      <c r="AL510" s="17" t="s">
        <v>1503</v>
      </c>
      <c r="AM510" s="17" t="s">
        <v>2413</v>
      </c>
      <c r="AN510" s="17" t="s">
        <v>2414</v>
      </c>
      <c r="AO510" s="17" t="s">
        <v>2415</v>
      </c>
      <c r="AP510" s="17" t="s">
        <v>2994</v>
      </c>
    </row>
    <row r="511" spans="1:42" x14ac:dyDescent="0.25">
      <c r="A511" s="17" t="s">
        <v>943</v>
      </c>
      <c r="B511" s="17">
        <v>0</v>
      </c>
      <c r="C511" s="17">
        <v>4</v>
      </c>
      <c r="D511" s="17">
        <v>3</v>
      </c>
      <c r="E511" s="17">
        <v>7</v>
      </c>
      <c r="F511" s="17">
        <v>18</v>
      </c>
      <c r="G511" s="17">
        <v>19</v>
      </c>
      <c r="H511" s="17">
        <v>8</v>
      </c>
      <c r="I511" s="17">
        <v>0</v>
      </c>
      <c r="J511" s="17">
        <v>7</v>
      </c>
      <c r="K511" s="17">
        <v>2</v>
      </c>
      <c r="L511" s="17">
        <v>13</v>
      </c>
      <c r="M511" s="17">
        <v>6</v>
      </c>
      <c r="N511" s="17">
        <v>23</v>
      </c>
      <c r="O511" s="17">
        <v>6</v>
      </c>
      <c r="P511" s="17">
        <v>6</v>
      </c>
      <c r="Q511" s="17">
        <v>11</v>
      </c>
      <c r="R511" s="17">
        <v>1</v>
      </c>
      <c r="S511" s="17">
        <v>8</v>
      </c>
      <c r="T511" s="17">
        <v>10</v>
      </c>
      <c r="U511" s="17">
        <v>4</v>
      </c>
      <c r="V511" s="17">
        <v>14</v>
      </c>
      <c r="W511" s="17">
        <v>11</v>
      </c>
      <c r="X511" s="17">
        <v>8</v>
      </c>
      <c r="Y511" s="17">
        <v>4</v>
      </c>
      <c r="Z511" s="17">
        <v>8</v>
      </c>
      <c r="AA511" s="17">
        <v>0</v>
      </c>
      <c r="AB511" s="17">
        <v>0</v>
      </c>
      <c r="AC511" s="17">
        <v>0</v>
      </c>
      <c r="AD511" s="17">
        <v>0</v>
      </c>
      <c r="AE511" s="17">
        <v>0</v>
      </c>
      <c r="AF511" s="17">
        <v>0</v>
      </c>
      <c r="AG511" s="17">
        <v>0</v>
      </c>
      <c r="AH511" s="17">
        <v>0</v>
      </c>
      <c r="AI511" s="16">
        <f t="shared" si="7"/>
        <v>201</v>
      </c>
      <c r="AJ511" s="17" t="s">
        <v>104</v>
      </c>
      <c r="AK511" s="17" t="s">
        <v>729</v>
      </c>
      <c r="AL511" s="17" t="s">
        <v>909</v>
      </c>
      <c r="AM511" s="17" t="s">
        <v>910</v>
      </c>
      <c r="AN511" s="17" t="s">
        <v>935</v>
      </c>
      <c r="AO511" s="17" t="s">
        <v>3198</v>
      </c>
      <c r="AP511" s="17" t="s">
        <v>3199</v>
      </c>
    </row>
    <row r="512" spans="1:42" x14ac:dyDescent="0.25">
      <c r="A512" s="17" t="s">
        <v>349</v>
      </c>
      <c r="B512" s="17">
        <v>0</v>
      </c>
      <c r="C512" s="17">
        <v>0</v>
      </c>
      <c r="D512" s="17">
        <v>0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  <c r="AE512" s="17">
        <v>0</v>
      </c>
      <c r="AF512" s="17">
        <v>42</v>
      </c>
      <c r="AG512" s="17">
        <v>100</v>
      </c>
      <c r="AH512" s="17">
        <v>58</v>
      </c>
      <c r="AI512" s="16">
        <f t="shared" si="7"/>
        <v>200</v>
      </c>
      <c r="AJ512" s="17" t="s">
        <v>104</v>
      </c>
      <c r="AK512" s="17" t="s">
        <v>105</v>
      </c>
      <c r="AL512" s="17" t="s">
        <v>106</v>
      </c>
      <c r="AM512" s="17" t="s">
        <v>310</v>
      </c>
      <c r="AN512" s="17" t="s">
        <v>3511</v>
      </c>
      <c r="AO512" s="17" t="s">
        <v>3512</v>
      </c>
      <c r="AP512" s="17" t="s">
        <v>3513</v>
      </c>
    </row>
    <row r="513" spans="1:42" x14ac:dyDescent="0.25">
      <c r="A513" s="17" t="s">
        <v>1451</v>
      </c>
      <c r="B513" s="17">
        <v>0</v>
      </c>
      <c r="C513" s="17">
        <v>0</v>
      </c>
      <c r="D513" s="17">
        <v>0</v>
      </c>
      <c r="E513" s="17">
        <v>0</v>
      </c>
      <c r="F513" s="17">
        <v>0</v>
      </c>
      <c r="G513" s="17">
        <v>0</v>
      </c>
      <c r="H513" s="17">
        <v>0</v>
      </c>
      <c r="I513" s="17">
        <v>0</v>
      </c>
      <c r="J513" s="17">
        <v>0</v>
      </c>
      <c r="K513" s="17">
        <v>8</v>
      </c>
      <c r="L513" s="17">
        <v>0</v>
      </c>
      <c r="M513" s="17">
        <v>5</v>
      </c>
      <c r="N513" s="17">
        <v>16</v>
      </c>
      <c r="O513" s="17">
        <v>0</v>
      </c>
      <c r="P513" s="17">
        <v>0</v>
      </c>
      <c r="Q513" s="17">
        <v>0</v>
      </c>
      <c r="R513" s="17">
        <v>19</v>
      </c>
      <c r="S513" s="17">
        <v>17</v>
      </c>
      <c r="T513" s="17">
        <v>20</v>
      </c>
      <c r="U513" s="17">
        <v>14</v>
      </c>
      <c r="V513" s="17">
        <v>18</v>
      </c>
      <c r="W513" s="17">
        <v>14</v>
      </c>
      <c r="X513" s="17">
        <v>16</v>
      </c>
      <c r="Y513" s="17">
        <v>13</v>
      </c>
      <c r="Z513" s="17">
        <v>13</v>
      </c>
      <c r="AA513" s="17">
        <v>12</v>
      </c>
      <c r="AB513" s="17">
        <v>15</v>
      </c>
      <c r="AC513" s="17">
        <v>0</v>
      </c>
      <c r="AD513" s="17">
        <v>0</v>
      </c>
      <c r="AE513" s="17">
        <v>0</v>
      </c>
      <c r="AF513" s="17">
        <v>0</v>
      </c>
      <c r="AG513" s="17">
        <v>0</v>
      </c>
      <c r="AH513" s="17">
        <v>0</v>
      </c>
      <c r="AI513" s="16">
        <f t="shared" si="7"/>
        <v>200</v>
      </c>
      <c r="AJ513" s="17" t="s">
        <v>104</v>
      </c>
      <c r="AK513" s="17" t="s">
        <v>1102</v>
      </c>
      <c r="AL513" s="17" t="s">
        <v>1395</v>
      </c>
      <c r="AM513" s="17" t="s">
        <v>1396</v>
      </c>
      <c r="AN513" s="17" t="s">
        <v>1397</v>
      </c>
      <c r="AO513" s="17" t="s">
        <v>3051</v>
      </c>
      <c r="AP513" s="17" t="s">
        <v>3052</v>
      </c>
    </row>
    <row r="514" spans="1:42" x14ac:dyDescent="0.25">
      <c r="A514" s="17" t="s">
        <v>246</v>
      </c>
      <c r="B514" s="17">
        <v>8</v>
      </c>
      <c r="C514" s="17">
        <v>10</v>
      </c>
      <c r="D514" s="17">
        <v>16</v>
      </c>
      <c r="E514" s="17">
        <v>9</v>
      </c>
      <c r="F514" s="17">
        <v>4</v>
      </c>
      <c r="G514" s="17">
        <v>7</v>
      </c>
      <c r="H514" s="17">
        <v>14</v>
      </c>
      <c r="I514" s="17">
        <v>4</v>
      </c>
      <c r="J514" s="17">
        <v>0</v>
      </c>
      <c r="K514" s="17">
        <v>0</v>
      </c>
      <c r="L514" s="17">
        <v>11</v>
      </c>
      <c r="M514" s="17">
        <v>20</v>
      </c>
      <c r="N514" s="17">
        <v>18</v>
      </c>
      <c r="O514" s="17">
        <v>9</v>
      </c>
      <c r="P514" s="17">
        <v>7</v>
      </c>
      <c r="Q514" s="17">
        <v>0</v>
      </c>
      <c r="R514" s="17">
        <v>18</v>
      </c>
      <c r="S514" s="17">
        <v>5</v>
      </c>
      <c r="T514" s="17">
        <v>0</v>
      </c>
      <c r="U514" s="17">
        <v>0</v>
      </c>
      <c r="V514" s="17">
        <v>10</v>
      </c>
      <c r="W514" s="17">
        <v>0</v>
      </c>
      <c r="X514" s="17">
        <v>0</v>
      </c>
      <c r="Y514" s="17">
        <v>0</v>
      </c>
      <c r="Z514" s="17">
        <v>14</v>
      </c>
      <c r="AA514" s="17">
        <v>0</v>
      </c>
      <c r="AB514" s="17">
        <v>5</v>
      </c>
      <c r="AC514" s="17">
        <v>0</v>
      </c>
      <c r="AD514" s="17">
        <v>10</v>
      </c>
      <c r="AE514" s="17">
        <v>0</v>
      </c>
      <c r="AF514" s="17">
        <v>0</v>
      </c>
      <c r="AG514" s="17">
        <v>0</v>
      </c>
      <c r="AH514" s="17">
        <v>0</v>
      </c>
      <c r="AI514" s="16">
        <f t="shared" ref="AI514:AI577" si="8">SUM(B514:AH514)</f>
        <v>199</v>
      </c>
      <c r="AJ514" s="17" t="s">
        <v>104</v>
      </c>
      <c r="AK514" s="17" t="s">
        <v>105</v>
      </c>
      <c r="AL514" s="17" t="s">
        <v>106</v>
      </c>
      <c r="AM514" s="17" t="s">
        <v>230</v>
      </c>
      <c r="AN514" s="17" t="s">
        <v>231</v>
      </c>
      <c r="AO514" s="17" t="s">
        <v>236</v>
      </c>
      <c r="AP514" s="17" t="s">
        <v>3626</v>
      </c>
    </row>
    <row r="515" spans="1:42" x14ac:dyDescent="0.25">
      <c r="A515" s="17" t="s">
        <v>1650</v>
      </c>
      <c r="B515" s="17">
        <v>0</v>
      </c>
      <c r="C515" s="17">
        <v>0</v>
      </c>
      <c r="D515" s="17">
        <v>3</v>
      </c>
      <c r="E515" s="17">
        <v>10</v>
      </c>
      <c r="F515" s="17">
        <v>6</v>
      </c>
      <c r="G515" s="17">
        <v>8</v>
      </c>
      <c r="H515" s="17">
        <v>3</v>
      </c>
      <c r="I515" s="17">
        <v>8</v>
      </c>
      <c r="J515" s="17">
        <v>4</v>
      </c>
      <c r="K515" s="17">
        <v>11</v>
      </c>
      <c r="L515" s="17">
        <v>14</v>
      </c>
      <c r="M515" s="17">
        <v>3</v>
      </c>
      <c r="N515" s="17">
        <v>5</v>
      </c>
      <c r="O515" s="17">
        <v>10</v>
      </c>
      <c r="P515" s="17">
        <v>12</v>
      </c>
      <c r="Q515" s="17">
        <v>6</v>
      </c>
      <c r="R515" s="17">
        <v>13</v>
      </c>
      <c r="S515" s="17">
        <v>14</v>
      </c>
      <c r="T515" s="17">
        <v>5</v>
      </c>
      <c r="U515" s="17">
        <v>10</v>
      </c>
      <c r="V515" s="17">
        <v>3</v>
      </c>
      <c r="W515" s="17">
        <v>8</v>
      </c>
      <c r="X515" s="17">
        <v>8</v>
      </c>
      <c r="Y515" s="17">
        <v>7</v>
      </c>
      <c r="Z515" s="17">
        <v>12</v>
      </c>
      <c r="AA515" s="17">
        <v>7</v>
      </c>
      <c r="AB515" s="17">
        <v>9</v>
      </c>
      <c r="AC515" s="17">
        <v>0</v>
      </c>
      <c r="AD515" s="17">
        <v>0</v>
      </c>
      <c r="AE515" s="17">
        <v>0</v>
      </c>
      <c r="AF515" s="17">
        <v>0</v>
      </c>
      <c r="AG515" s="17">
        <v>0</v>
      </c>
      <c r="AH515" s="17">
        <v>0</v>
      </c>
      <c r="AI515" s="16">
        <f t="shared" si="8"/>
        <v>199</v>
      </c>
      <c r="AJ515" s="17" t="s">
        <v>104</v>
      </c>
      <c r="AK515" s="17" t="s">
        <v>1616</v>
      </c>
      <c r="AL515" s="17" t="s">
        <v>1626</v>
      </c>
      <c r="AM515" s="17" t="s">
        <v>1627</v>
      </c>
      <c r="AN515" s="17" t="s">
        <v>1633</v>
      </c>
      <c r="AO515" s="17" t="s">
        <v>1646</v>
      </c>
      <c r="AP515" s="17" t="s">
        <v>2946</v>
      </c>
    </row>
    <row r="516" spans="1:42" x14ac:dyDescent="0.25">
      <c r="A516" s="17" t="s">
        <v>2106</v>
      </c>
      <c r="B516" s="17">
        <v>0</v>
      </c>
      <c r="C516" s="17">
        <v>0</v>
      </c>
      <c r="D516" s="17">
        <v>0</v>
      </c>
      <c r="E516" s="17">
        <v>21</v>
      </c>
      <c r="F516" s="17">
        <v>20</v>
      </c>
      <c r="G516" s="17">
        <v>27</v>
      </c>
      <c r="H516" s="17">
        <v>10</v>
      </c>
      <c r="I516" s="17">
        <v>0</v>
      </c>
      <c r="J516" s="17">
        <v>0</v>
      </c>
      <c r="K516" s="17">
        <v>0</v>
      </c>
      <c r="L516" s="17">
        <v>0</v>
      </c>
      <c r="M516" s="17">
        <v>0</v>
      </c>
      <c r="N516" s="17">
        <v>0</v>
      </c>
      <c r="O516" s="17">
        <v>9</v>
      </c>
      <c r="P516" s="17">
        <v>0</v>
      </c>
      <c r="Q516" s="17">
        <v>0</v>
      </c>
      <c r="R516" s="17">
        <v>13</v>
      </c>
      <c r="S516" s="17">
        <v>0</v>
      </c>
      <c r="T516" s="17">
        <v>13</v>
      </c>
      <c r="U516" s="17">
        <v>12</v>
      </c>
      <c r="V516" s="17">
        <v>0</v>
      </c>
      <c r="W516" s="17">
        <v>14</v>
      </c>
      <c r="X516" s="17">
        <v>0</v>
      </c>
      <c r="Y516" s="17">
        <v>22</v>
      </c>
      <c r="Z516" s="17">
        <v>15</v>
      </c>
      <c r="AA516" s="17">
        <v>0</v>
      </c>
      <c r="AB516" s="17">
        <v>23</v>
      </c>
      <c r="AC516" s="17">
        <v>0</v>
      </c>
      <c r="AD516" s="17">
        <v>0</v>
      </c>
      <c r="AE516" s="17">
        <v>0</v>
      </c>
      <c r="AF516" s="17">
        <v>0</v>
      </c>
      <c r="AG516" s="17">
        <v>0</v>
      </c>
      <c r="AH516" s="17">
        <v>0</v>
      </c>
      <c r="AI516" s="16">
        <f t="shared" si="8"/>
        <v>199</v>
      </c>
      <c r="AJ516" s="17" t="s">
        <v>104</v>
      </c>
      <c r="AK516" s="17" t="s">
        <v>105</v>
      </c>
      <c r="AL516" s="17" t="s">
        <v>1503</v>
      </c>
      <c r="AM516" s="17" t="s">
        <v>2041</v>
      </c>
      <c r="AN516" s="17" t="s">
        <v>2052</v>
      </c>
      <c r="AO516" s="17" t="s">
        <v>3332</v>
      </c>
      <c r="AP516" s="17" t="s">
        <v>3333</v>
      </c>
    </row>
    <row r="517" spans="1:42" x14ac:dyDescent="0.25">
      <c r="A517" s="17" t="s">
        <v>148</v>
      </c>
      <c r="B517" s="17">
        <v>0</v>
      </c>
      <c r="C517" s="17">
        <v>0</v>
      </c>
      <c r="D517" s="17">
        <v>0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0</v>
      </c>
      <c r="AF517" s="17">
        <v>53</v>
      </c>
      <c r="AG517" s="17">
        <v>62</v>
      </c>
      <c r="AH517" s="17">
        <v>83</v>
      </c>
      <c r="AI517" s="16">
        <f t="shared" si="8"/>
        <v>198</v>
      </c>
      <c r="AJ517" s="17" t="s">
        <v>104</v>
      </c>
      <c r="AK517" s="17" t="s">
        <v>105</v>
      </c>
      <c r="AL517" s="17" t="s">
        <v>106</v>
      </c>
      <c r="AM517" s="17" t="s">
        <v>107</v>
      </c>
      <c r="AN517" s="17" t="s">
        <v>3470</v>
      </c>
      <c r="AO517" s="17" t="s">
        <v>3472</v>
      </c>
      <c r="AP517" s="17" t="s">
        <v>3473</v>
      </c>
    </row>
    <row r="518" spans="1:42" x14ac:dyDescent="0.25">
      <c r="A518" s="17" t="s">
        <v>1765</v>
      </c>
      <c r="B518" s="17">
        <v>9</v>
      </c>
      <c r="C518" s="17">
        <v>0</v>
      </c>
      <c r="D518" s="17">
        <v>17</v>
      </c>
      <c r="E518" s="17">
        <v>0</v>
      </c>
      <c r="F518" s="17">
        <v>0</v>
      </c>
      <c r="G518" s="17">
        <v>9</v>
      </c>
      <c r="H518" s="17">
        <v>8</v>
      </c>
      <c r="I518" s="17">
        <v>0</v>
      </c>
      <c r="J518" s="17">
        <v>0</v>
      </c>
      <c r="K518" s="17">
        <v>3</v>
      </c>
      <c r="L518" s="17">
        <v>7</v>
      </c>
      <c r="M518" s="17">
        <v>0</v>
      </c>
      <c r="N518" s="17">
        <v>0</v>
      </c>
      <c r="O518" s="17">
        <v>6</v>
      </c>
      <c r="P518" s="17">
        <v>0</v>
      </c>
      <c r="Q518" s="17">
        <v>6</v>
      </c>
      <c r="R518" s="17">
        <v>17</v>
      </c>
      <c r="S518" s="17">
        <v>0</v>
      </c>
      <c r="T518" s="17">
        <v>17</v>
      </c>
      <c r="U518" s="17">
        <v>6</v>
      </c>
      <c r="V518" s="17">
        <v>18</v>
      </c>
      <c r="W518" s="17">
        <v>0</v>
      </c>
      <c r="X518" s="17">
        <v>0</v>
      </c>
      <c r="Y518" s="17">
        <v>9</v>
      </c>
      <c r="Z518" s="17">
        <v>24</v>
      </c>
      <c r="AA518" s="17">
        <v>19</v>
      </c>
      <c r="AB518" s="17">
        <v>23</v>
      </c>
      <c r="AC518" s="17">
        <v>0</v>
      </c>
      <c r="AD518" s="17">
        <v>0</v>
      </c>
      <c r="AE518" s="17">
        <v>0</v>
      </c>
      <c r="AF518" s="17">
        <v>0</v>
      </c>
      <c r="AG518" s="17">
        <v>0</v>
      </c>
      <c r="AH518" s="17">
        <v>0</v>
      </c>
      <c r="AI518" s="16">
        <f t="shared" si="8"/>
        <v>198</v>
      </c>
      <c r="AJ518" s="17" t="s">
        <v>104</v>
      </c>
      <c r="AK518" s="17" t="s">
        <v>1616</v>
      </c>
      <c r="AL518" s="17" t="s">
        <v>1667</v>
      </c>
      <c r="AM518" s="17" t="s">
        <v>1744</v>
      </c>
      <c r="AN518" s="17" t="s">
        <v>1745</v>
      </c>
      <c r="AO518" s="17" t="s">
        <v>2951</v>
      </c>
      <c r="AP518" s="17" t="s">
        <v>2952</v>
      </c>
    </row>
    <row r="519" spans="1:42" x14ac:dyDescent="0.25">
      <c r="A519" s="17" t="s">
        <v>112</v>
      </c>
      <c r="B519" s="17">
        <v>15</v>
      </c>
      <c r="C519" s="17">
        <v>5</v>
      </c>
      <c r="D519" s="17">
        <v>0</v>
      </c>
      <c r="E519" s="17">
        <v>15</v>
      </c>
      <c r="F519" s="17">
        <v>15</v>
      </c>
      <c r="G519" s="17">
        <v>7</v>
      </c>
      <c r="H519" s="17">
        <v>5</v>
      </c>
      <c r="I519" s="17">
        <v>8</v>
      </c>
      <c r="J519" s="17">
        <v>12</v>
      </c>
      <c r="K519" s="17">
        <v>0</v>
      </c>
      <c r="L519" s="17">
        <v>8</v>
      </c>
      <c r="M519" s="17">
        <v>0</v>
      </c>
      <c r="N519" s="17">
        <v>0</v>
      </c>
      <c r="O519" s="17">
        <v>11</v>
      </c>
      <c r="P519" s="17">
        <v>7</v>
      </c>
      <c r="Q519" s="17">
        <v>15</v>
      </c>
      <c r="R519" s="17">
        <v>0</v>
      </c>
      <c r="S519" s="17">
        <v>10</v>
      </c>
      <c r="T519" s="17">
        <v>12</v>
      </c>
      <c r="U519" s="17">
        <v>6</v>
      </c>
      <c r="V519" s="17">
        <v>3</v>
      </c>
      <c r="W519" s="17">
        <v>9</v>
      </c>
      <c r="X519" s="17">
        <v>5</v>
      </c>
      <c r="Y519" s="17">
        <v>11</v>
      </c>
      <c r="Z519" s="17">
        <v>6</v>
      </c>
      <c r="AA519" s="17">
        <v>3</v>
      </c>
      <c r="AB519" s="17">
        <v>9</v>
      </c>
      <c r="AC519" s="17">
        <v>0</v>
      </c>
      <c r="AD519" s="17">
        <v>0</v>
      </c>
      <c r="AE519" s="17">
        <v>0</v>
      </c>
      <c r="AF519" s="17">
        <v>0</v>
      </c>
      <c r="AG519" s="17">
        <v>0</v>
      </c>
      <c r="AH519" s="17">
        <v>0</v>
      </c>
      <c r="AI519" s="16">
        <f t="shared" si="8"/>
        <v>197</v>
      </c>
      <c r="AJ519" s="17" t="s">
        <v>104</v>
      </c>
      <c r="AK519" s="17" t="s">
        <v>105</v>
      </c>
      <c r="AL519" s="17" t="s">
        <v>106</v>
      </c>
      <c r="AM519" s="17" t="s">
        <v>107</v>
      </c>
      <c r="AN519" s="17" t="s">
        <v>108</v>
      </c>
      <c r="AO519" s="17" t="s">
        <v>3464</v>
      </c>
      <c r="AP519" s="17" t="s">
        <v>3465</v>
      </c>
    </row>
    <row r="520" spans="1:42" x14ac:dyDescent="0.25">
      <c r="A520" s="17" t="s">
        <v>1663</v>
      </c>
      <c r="B520" s="17">
        <v>2</v>
      </c>
      <c r="C520" s="17">
        <v>0</v>
      </c>
      <c r="D520" s="17">
        <v>8</v>
      </c>
      <c r="E520" s="17">
        <v>0</v>
      </c>
      <c r="F520" s="17">
        <v>18</v>
      </c>
      <c r="G520" s="17">
        <v>11</v>
      </c>
      <c r="H520" s="17">
        <v>10</v>
      </c>
      <c r="I520" s="17">
        <v>14</v>
      </c>
      <c r="J520" s="17">
        <v>10</v>
      </c>
      <c r="K520" s="17">
        <v>7</v>
      </c>
      <c r="L520" s="17">
        <v>8</v>
      </c>
      <c r="M520" s="17">
        <v>7</v>
      </c>
      <c r="N520" s="17">
        <v>16</v>
      </c>
      <c r="O520" s="17">
        <v>13</v>
      </c>
      <c r="P520" s="17">
        <v>9</v>
      </c>
      <c r="Q520" s="17">
        <v>6</v>
      </c>
      <c r="R520" s="17">
        <v>8</v>
      </c>
      <c r="S520" s="17">
        <v>10</v>
      </c>
      <c r="T520" s="17">
        <v>0</v>
      </c>
      <c r="U520" s="17">
        <v>0</v>
      </c>
      <c r="V520" s="17">
        <v>0</v>
      </c>
      <c r="W520" s="17">
        <v>0</v>
      </c>
      <c r="X520" s="17">
        <v>9</v>
      </c>
      <c r="Y520" s="17">
        <v>5</v>
      </c>
      <c r="Z520" s="17">
        <v>10</v>
      </c>
      <c r="AA520" s="17">
        <v>6</v>
      </c>
      <c r="AB520" s="17">
        <v>10</v>
      </c>
      <c r="AC520" s="17">
        <v>0</v>
      </c>
      <c r="AD520" s="17">
        <v>0</v>
      </c>
      <c r="AE520" s="17">
        <v>0</v>
      </c>
      <c r="AF520" s="17">
        <v>0</v>
      </c>
      <c r="AG520" s="17">
        <v>0</v>
      </c>
      <c r="AH520" s="17">
        <v>0</v>
      </c>
      <c r="AI520" s="16">
        <f t="shared" si="8"/>
        <v>197</v>
      </c>
      <c r="AJ520" s="17" t="s">
        <v>104</v>
      </c>
      <c r="AK520" s="17" t="s">
        <v>1616</v>
      </c>
      <c r="AL520" s="17" t="s">
        <v>1626</v>
      </c>
      <c r="AM520" s="17" t="s">
        <v>1662</v>
      </c>
      <c r="AN520" s="17" t="s">
        <v>2929</v>
      </c>
      <c r="AO520" s="17" t="s">
        <v>2930</v>
      </c>
      <c r="AP520" s="17" t="s">
        <v>2931</v>
      </c>
    </row>
    <row r="521" spans="1:42" x14ac:dyDescent="0.25">
      <c r="A521" s="17" t="s">
        <v>238</v>
      </c>
      <c r="B521" s="17">
        <v>0</v>
      </c>
      <c r="C521" s="17">
        <v>0</v>
      </c>
      <c r="D521" s="17">
        <v>0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15</v>
      </c>
      <c r="AD521" s="17">
        <v>21</v>
      </c>
      <c r="AE521" s="17">
        <v>25</v>
      </c>
      <c r="AF521" s="17">
        <v>49</v>
      </c>
      <c r="AG521" s="17">
        <v>53</v>
      </c>
      <c r="AH521" s="17">
        <v>33</v>
      </c>
      <c r="AI521" s="16">
        <f t="shared" si="8"/>
        <v>196</v>
      </c>
      <c r="AJ521" s="17" t="s">
        <v>104</v>
      </c>
      <c r="AK521" s="17" t="s">
        <v>105</v>
      </c>
      <c r="AL521" s="17" t="s">
        <v>106</v>
      </c>
      <c r="AM521" s="17" t="s">
        <v>230</v>
      </c>
      <c r="AN521" s="17" t="s">
        <v>231</v>
      </c>
      <c r="AO521" s="17" t="s">
        <v>236</v>
      </c>
      <c r="AP521" s="17" t="s">
        <v>3627</v>
      </c>
    </row>
    <row r="522" spans="1:42" x14ac:dyDescent="0.25">
      <c r="A522" s="17" t="s">
        <v>356</v>
      </c>
      <c r="B522" s="17">
        <v>0</v>
      </c>
      <c r="C522" s="17">
        <v>0</v>
      </c>
      <c r="D522" s="17">
        <v>0</v>
      </c>
      <c r="E522" s="17">
        <v>7</v>
      </c>
      <c r="F522" s="17">
        <v>0</v>
      </c>
      <c r="G522" s="17">
        <v>17</v>
      </c>
      <c r="H522" s="17">
        <v>14</v>
      </c>
      <c r="I522" s="17">
        <v>13</v>
      </c>
      <c r="J522" s="17">
        <v>12</v>
      </c>
      <c r="K522" s="17">
        <v>18</v>
      </c>
      <c r="L522" s="17">
        <v>13</v>
      </c>
      <c r="M522" s="17">
        <v>19</v>
      </c>
      <c r="N522" s="17">
        <v>11</v>
      </c>
      <c r="O522" s="17">
        <v>15</v>
      </c>
      <c r="P522" s="17">
        <v>14</v>
      </c>
      <c r="Q522" s="17">
        <v>5</v>
      </c>
      <c r="R522" s="17">
        <v>3</v>
      </c>
      <c r="S522" s="17">
        <v>8</v>
      </c>
      <c r="T522" s="17">
        <v>10</v>
      </c>
      <c r="U522" s="17">
        <v>0</v>
      </c>
      <c r="V522" s="17">
        <v>0</v>
      </c>
      <c r="W522" s="17">
        <v>4</v>
      </c>
      <c r="X522" s="17">
        <v>0</v>
      </c>
      <c r="Y522" s="17">
        <v>5</v>
      </c>
      <c r="Z522" s="17">
        <v>7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  <c r="AG522" s="17">
        <v>0</v>
      </c>
      <c r="AH522" s="17">
        <v>0</v>
      </c>
      <c r="AI522" s="16">
        <f t="shared" si="8"/>
        <v>195</v>
      </c>
      <c r="AJ522" s="17" t="s">
        <v>104</v>
      </c>
      <c r="AK522" s="17" t="s">
        <v>357</v>
      </c>
      <c r="AL522" s="17" t="s">
        <v>358</v>
      </c>
      <c r="AM522" s="17" t="s">
        <v>359</v>
      </c>
      <c r="AN522" s="17" t="s">
        <v>360</v>
      </c>
      <c r="AO522" s="17" t="s">
        <v>361</v>
      </c>
      <c r="AP522" s="17" t="s">
        <v>3438</v>
      </c>
    </row>
    <row r="523" spans="1:42" x14ac:dyDescent="0.25">
      <c r="A523" s="17" t="s">
        <v>1966</v>
      </c>
      <c r="B523" s="17">
        <v>0</v>
      </c>
      <c r="C523" s="17">
        <v>0</v>
      </c>
      <c r="D523" s="17">
        <v>0</v>
      </c>
      <c r="E523" s="17">
        <v>13</v>
      </c>
      <c r="F523" s="17">
        <v>23</v>
      </c>
      <c r="G523" s="17">
        <v>29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50</v>
      </c>
      <c r="R523" s="17">
        <v>0</v>
      </c>
      <c r="S523" s="17">
        <v>0</v>
      </c>
      <c r="T523" s="17">
        <v>0</v>
      </c>
      <c r="U523" s="17">
        <v>0</v>
      </c>
      <c r="V523" s="17">
        <v>18</v>
      </c>
      <c r="W523" s="17">
        <v>0</v>
      </c>
      <c r="X523" s="17">
        <v>24</v>
      </c>
      <c r="Y523" s="17">
        <v>0</v>
      </c>
      <c r="Z523" s="17">
        <v>38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  <c r="AG523" s="17">
        <v>0</v>
      </c>
      <c r="AH523" s="17">
        <v>0</v>
      </c>
      <c r="AI523" s="16">
        <f t="shared" si="8"/>
        <v>195</v>
      </c>
      <c r="AJ523" s="17" t="s">
        <v>104</v>
      </c>
      <c r="AK523" s="17" t="s">
        <v>685</v>
      </c>
      <c r="AL523" s="17" t="s">
        <v>838</v>
      </c>
      <c r="AM523" s="17" t="s">
        <v>1950</v>
      </c>
      <c r="AN523" s="17" t="s">
        <v>1964</v>
      </c>
      <c r="AO523" s="17" t="s">
        <v>1967</v>
      </c>
      <c r="AP523" s="17" t="s">
        <v>3687</v>
      </c>
    </row>
    <row r="524" spans="1:42" x14ac:dyDescent="0.25">
      <c r="A524" s="17" t="s">
        <v>1849</v>
      </c>
      <c r="B524" s="17">
        <v>0</v>
      </c>
      <c r="C524" s="17">
        <v>10</v>
      </c>
      <c r="D524" s="17">
        <v>0</v>
      </c>
      <c r="E524" s="17">
        <v>15</v>
      </c>
      <c r="F524" s="17">
        <v>21</v>
      </c>
      <c r="G524" s="17">
        <v>18</v>
      </c>
      <c r="H524" s="17">
        <v>19</v>
      </c>
      <c r="I524" s="17">
        <v>0</v>
      </c>
      <c r="J524" s="17">
        <v>0</v>
      </c>
      <c r="K524" s="17">
        <v>0</v>
      </c>
      <c r="L524" s="17">
        <v>0</v>
      </c>
      <c r="M524" s="17">
        <v>12</v>
      </c>
      <c r="N524" s="17">
        <v>14</v>
      </c>
      <c r="O524" s="17">
        <v>7</v>
      </c>
      <c r="P524" s="17">
        <v>28</v>
      </c>
      <c r="Q524" s="17">
        <v>0</v>
      </c>
      <c r="R524" s="17">
        <v>0</v>
      </c>
      <c r="S524" s="17">
        <v>15</v>
      </c>
      <c r="T524" s="17">
        <v>3</v>
      </c>
      <c r="U524" s="17">
        <v>0</v>
      </c>
      <c r="V524" s="17">
        <v>7</v>
      </c>
      <c r="W524" s="17">
        <v>0</v>
      </c>
      <c r="X524" s="17">
        <v>0</v>
      </c>
      <c r="Y524" s="17">
        <v>0</v>
      </c>
      <c r="Z524" s="17">
        <v>0</v>
      </c>
      <c r="AA524" s="17">
        <v>9</v>
      </c>
      <c r="AB524" s="17">
        <v>15</v>
      </c>
      <c r="AC524" s="17">
        <v>0</v>
      </c>
      <c r="AD524" s="17">
        <v>0</v>
      </c>
      <c r="AE524" s="17">
        <v>0</v>
      </c>
      <c r="AF524" s="17">
        <v>0</v>
      </c>
      <c r="AG524" s="17">
        <v>0</v>
      </c>
      <c r="AH524" s="17">
        <v>0</v>
      </c>
      <c r="AI524" s="16">
        <f t="shared" si="8"/>
        <v>193</v>
      </c>
      <c r="AJ524" s="17" t="s">
        <v>104</v>
      </c>
      <c r="AK524" s="17" t="s">
        <v>389</v>
      </c>
      <c r="AL524" s="17" t="s">
        <v>1827</v>
      </c>
      <c r="AM524" s="17" t="s">
        <v>1845</v>
      </c>
      <c r="AN524" s="17" t="s">
        <v>1846</v>
      </c>
      <c r="AO524" s="17" t="s">
        <v>1848</v>
      </c>
      <c r="AP524" s="17" t="s">
        <v>3123</v>
      </c>
    </row>
    <row r="525" spans="1:42" x14ac:dyDescent="0.25">
      <c r="A525" s="17" t="s">
        <v>1357</v>
      </c>
      <c r="B525" s="17">
        <v>13</v>
      </c>
      <c r="C525" s="17">
        <v>0</v>
      </c>
      <c r="D525" s="17">
        <v>0</v>
      </c>
      <c r="E525" s="17">
        <v>0</v>
      </c>
      <c r="F525" s="17">
        <v>0</v>
      </c>
      <c r="G525" s="17">
        <v>30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20</v>
      </c>
      <c r="T525" s="17">
        <v>0</v>
      </c>
      <c r="U525" s="17">
        <v>24</v>
      </c>
      <c r="V525" s="17">
        <v>15</v>
      </c>
      <c r="W525" s="17">
        <v>0</v>
      </c>
      <c r="X525" s="17">
        <v>0</v>
      </c>
      <c r="Y525" s="17">
        <v>0</v>
      </c>
      <c r="Z525" s="17">
        <v>27</v>
      </c>
      <c r="AA525" s="17">
        <v>36</v>
      </c>
      <c r="AB525" s="17">
        <v>27</v>
      </c>
      <c r="AC525" s="17">
        <v>0</v>
      </c>
      <c r="AD525" s="17">
        <v>0</v>
      </c>
      <c r="AE525" s="17">
        <v>0</v>
      </c>
      <c r="AF525" s="17">
        <v>0</v>
      </c>
      <c r="AG525" s="17">
        <v>0</v>
      </c>
      <c r="AH525" s="17">
        <v>0</v>
      </c>
      <c r="AI525" s="16">
        <f t="shared" si="8"/>
        <v>192</v>
      </c>
      <c r="AJ525" s="17" t="s">
        <v>104</v>
      </c>
      <c r="AK525" s="17" t="s">
        <v>1102</v>
      </c>
      <c r="AL525" s="17" t="s">
        <v>1198</v>
      </c>
      <c r="AM525" s="17" t="s">
        <v>1260</v>
      </c>
      <c r="AN525" s="17" t="s">
        <v>3091</v>
      </c>
      <c r="AO525" s="17" t="s">
        <v>3092</v>
      </c>
      <c r="AP525" s="17" t="s">
        <v>3093</v>
      </c>
    </row>
    <row r="526" spans="1:42" x14ac:dyDescent="0.25">
      <c r="A526" s="17" t="s">
        <v>408</v>
      </c>
      <c r="B526" s="17">
        <v>2</v>
      </c>
      <c r="C526" s="17">
        <v>0</v>
      </c>
      <c r="D526" s="17">
        <v>0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5</v>
      </c>
      <c r="M526" s="17">
        <v>3</v>
      </c>
      <c r="N526" s="17">
        <v>0</v>
      </c>
      <c r="O526" s="17">
        <v>0</v>
      </c>
      <c r="P526" s="17">
        <v>7</v>
      </c>
      <c r="Q526" s="17">
        <v>11</v>
      </c>
      <c r="R526" s="17">
        <v>29</v>
      </c>
      <c r="S526" s="17">
        <v>20</v>
      </c>
      <c r="T526" s="17">
        <v>8</v>
      </c>
      <c r="U526" s="17">
        <v>14</v>
      </c>
      <c r="V526" s="17">
        <v>12</v>
      </c>
      <c r="W526" s="17">
        <v>23</v>
      </c>
      <c r="X526" s="17">
        <v>10</v>
      </c>
      <c r="Y526" s="17">
        <v>5</v>
      </c>
      <c r="Z526" s="17">
        <v>11</v>
      </c>
      <c r="AA526" s="17">
        <v>9</v>
      </c>
      <c r="AB526" s="17">
        <v>22</v>
      </c>
      <c r="AC526" s="17">
        <v>0</v>
      </c>
      <c r="AD526" s="17">
        <v>0</v>
      </c>
      <c r="AE526" s="17">
        <v>0</v>
      </c>
      <c r="AF526" s="17">
        <v>0</v>
      </c>
      <c r="AG526" s="17">
        <v>0</v>
      </c>
      <c r="AH526" s="17">
        <v>0</v>
      </c>
      <c r="AI526" s="16">
        <f t="shared" si="8"/>
        <v>191</v>
      </c>
      <c r="AJ526" s="17" t="s">
        <v>104</v>
      </c>
      <c r="AK526" s="17" t="s">
        <v>409</v>
      </c>
      <c r="AL526" s="17" t="s">
        <v>410</v>
      </c>
      <c r="AM526" s="17" t="s">
        <v>411</v>
      </c>
      <c r="AN526" s="17" t="s">
        <v>3417</v>
      </c>
      <c r="AO526" s="17" t="s">
        <v>3418</v>
      </c>
      <c r="AP526" s="17" t="s">
        <v>3419</v>
      </c>
    </row>
    <row r="527" spans="1:42" x14ac:dyDescent="0.25">
      <c r="A527" s="17" t="s">
        <v>2253</v>
      </c>
      <c r="B527" s="17">
        <v>0</v>
      </c>
      <c r="C527" s="17">
        <v>0</v>
      </c>
      <c r="D527" s="17">
        <v>0</v>
      </c>
      <c r="E527" s="17">
        <v>0</v>
      </c>
      <c r="F527" s="17">
        <v>0</v>
      </c>
      <c r="G527" s="17">
        <v>0</v>
      </c>
      <c r="H527" s="17">
        <v>14</v>
      </c>
      <c r="I527" s="17">
        <v>9</v>
      </c>
      <c r="J527" s="17">
        <v>18</v>
      </c>
      <c r="K527" s="17">
        <v>26</v>
      </c>
      <c r="L527" s="17">
        <v>30</v>
      </c>
      <c r="M527" s="17">
        <v>23</v>
      </c>
      <c r="N527" s="17">
        <v>0</v>
      </c>
      <c r="O527" s="17">
        <v>7</v>
      </c>
      <c r="P527" s="17">
        <v>0</v>
      </c>
      <c r="Q527" s="17">
        <v>0</v>
      </c>
      <c r="R527" s="17">
        <v>0</v>
      </c>
      <c r="S527" s="17">
        <v>0</v>
      </c>
      <c r="T527" s="17">
        <v>0</v>
      </c>
      <c r="U527" s="17">
        <v>0</v>
      </c>
      <c r="V527" s="17">
        <v>3</v>
      </c>
      <c r="W527" s="17">
        <v>0</v>
      </c>
      <c r="X527" s="17">
        <v>0</v>
      </c>
      <c r="Y527" s="17">
        <v>0</v>
      </c>
      <c r="Z527" s="17">
        <v>0</v>
      </c>
      <c r="AA527" s="17">
        <v>0</v>
      </c>
      <c r="AB527" s="17">
        <v>0</v>
      </c>
      <c r="AC527" s="17">
        <v>16</v>
      </c>
      <c r="AD527" s="17">
        <v>0</v>
      </c>
      <c r="AE527" s="17">
        <v>9</v>
      </c>
      <c r="AF527" s="17">
        <v>5</v>
      </c>
      <c r="AG527" s="17">
        <v>19</v>
      </c>
      <c r="AH527" s="17">
        <v>12</v>
      </c>
      <c r="AI527" s="16">
        <f t="shared" si="8"/>
        <v>191</v>
      </c>
      <c r="AJ527" s="17" t="s">
        <v>104</v>
      </c>
      <c r="AK527" s="17" t="s">
        <v>105</v>
      </c>
      <c r="AL527" s="17" t="s">
        <v>1503</v>
      </c>
      <c r="AM527" s="17" t="s">
        <v>2041</v>
      </c>
      <c r="AN527" s="17" t="s">
        <v>2219</v>
      </c>
      <c r="AO527" s="17" t="s">
        <v>2252</v>
      </c>
      <c r="AP527" s="17" t="s">
        <v>3302</v>
      </c>
    </row>
    <row r="528" spans="1:42" x14ac:dyDescent="0.25">
      <c r="A528" s="17" t="s">
        <v>2705</v>
      </c>
      <c r="B528" s="17">
        <v>0</v>
      </c>
      <c r="C528" s="17">
        <v>4</v>
      </c>
      <c r="D528" s="17">
        <v>0</v>
      </c>
      <c r="E528" s="17">
        <v>6</v>
      </c>
      <c r="F528" s="17">
        <v>14</v>
      </c>
      <c r="G528" s="17">
        <v>6</v>
      </c>
      <c r="H528" s="17">
        <v>20</v>
      </c>
      <c r="I528" s="17">
        <v>12</v>
      </c>
      <c r="J528" s="17">
        <v>8</v>
      </c>
      <c r="K528" s="17">
        <v>9</v>
      </c>
      <c r="L528" s="17">
        <v>7</v>
      </c>
      <c r="M528" s="17">
        <v>0</v>
      </c>
      <c r="N528" s="17">
        <v>14</v>
      </c>
      <c r="O528" s="17">
        <v>6</v>
      </c>
      <c r="P528" s="17">
        <v>10</v>
      </c>
      <c r="Q528" s="17">
        <v>0</v>
      </c>
      <c r="R528" s="17">
        <v>17</v>
      </c>
      <c r="S528" s="17">
        <v>11</v>
      </c>
      <c r="T528" s="17">
        <v>0</v>
      </c>
      <c r="U528" s="17">
        <v>0</v>
      </c>
      <c r="V528" s="17">
        <v>8</v>
      </c>
      <c r="W528" s="17">
        <v>11</v>
      </c>
      <c r="X528" s="17">
        <v>9</v>
      </c>
      <c r="Y528" s="17">
        <v>0</v>
      </c>
      <c r="Z528" s="17">
        <v>0</v>
      </c>
      <c r="AA528" s="17">
        <v>9</v>
      </c>
      <c r="AB528" s="17">
        <v>10</v>
      </c>
      <c r="AC528" s="17">
        <v>0</v>
      </c>
      <c r="AD528" s="17">
        <v>0</v>
      </c>
      <c r="AE528" s="17">
        <v>0</v>
      </c>
      <c r="AF528" s="17">
        <v>0</v>
      </c>
      <c r="AG528" s="17">
        <v>0</v>
      </c>
      <c r="AH528" s="17">
        <v>0</v>
      </c>
      <c r="AI528" s="16">
        <f t="shared" si="8"/>
        <v>191</v>
      </c>
      <c r="AJ528" s="17" t="s">
        <v>104</v>
      </c>
      <c r="AK528" s="17" t="s">
        <v>105</v>
      </c>
      <c r="AL528" s="17" t="s">
        <v>106</v>
      </c>
      <c r="AM528" s="17" t="s">
        <v>2645</v>
      </c>
      <c r="AN528" s="17" t="s">
        <v>2646</v>
      </c>
      <c r="AO528" s="17" t="s">
        <v>2703</v>
      </c>
      <c r="AP528" s="17" t="s">
        <v>3756</v>
      </c>
    </row>
    <row r="529" spans="1:42" x14ac:dyDescent="0.25">
      <c r="A529" s="17" t="s">
        <v>1836</v>
      </c>
      <c r="B529" s="17">
        <v>0</v>
      </c>
      <c r="C529" s="17">
        <v>0</v>
      </c>
      <c r="D529" s="17">
        <v>0</v>
      </c>
      <c r="E529" s="17">
        <v>7</v>
      </c>
      <c r="F529" s="17">
        <v>0</v>
      </c>
      <c r="G529" s="17">
        <v>6</v>
      </c>
      <c r="H529" s="17">
        <v>0</v>
      </c>
      <c r="I529" s="17">
        <v>17</v>
      </c>
      <c r="J529" s="17">
        <v>0</v>
      </c>
      <c r="K529" s="17">
        <v>0</v>
      </c>
      <c r="L529" s="17">
        <v>0</v>
      </c>
      <c r="M529" s="17">
        <v>5</v>
      </c>
      <c r="N529" s="17">
        <v>11</v>
      </c>
      <c r="O529" s="17">
        <v>0</v>
      </c>
      <c r="P529" s="17">
        <v>19</v>
      </c>
      <c r="Q529" s="17">
        <v>15</v>
      </c>
      <c r="R529" s="17">
        <v>15</v>
      </c>
      <c r="S529" s="17">
        <v>23</v>
      </c>
      <c r="T529" s="17">
        <v>0</v>
      </c>
      <c r="U529" s="17">
        <v>0</v>
      </c>
      <c r="V529" s="17">
        <v>13</v>
      </c>
      <c r="W529" s="17">
        <v>21</v>
      </c>
      <c r="X529" s="17">
        <v>8</v>
      </c>
      <c r="Y529" s="17">
        <v>16</v>
      </c>
      <c r="Z529" s="17">
        <v>14</v>
      </c>
      <c r="AA529" s="17">
        <v>0</v>
      </c>
      <c r="AB529" s="17">
        <v>0</v>
      </c>
      <c r="AC529" s="17">
        <v>0</v>
      </c>
      <c r="AD529" s="17">
        <v>0</v>
      </c>
      <c r="AE529" s="17">
        <v>0</v>
      </c>
      <c r="AF529" s="17">
        <v>0</v>
      </c>
      <c r="AG529" s="17">
        <v>0</v>
      </c>
      <c r="AH529" s="17">
        <v>0</v>
      </c>
      <c r="AI529" s="16">
        <f t="shared" si="8"/>
        <v>190</v>
      </c>
      <c r="AJ529" s="17" t="s">
        <v>104</v>
      </c>
      <c r="AK529" s="17" t="s">
        <v>389</v>
      </c>
      <c r="AL529" s="17" t="s">
        <v>1827</v>
      </c>
      <c r="AM529" s="17" t="s">
        <v>1828</v>
      </c>
      <c r="AN529" s="17" t="s">
        <v>3125</v>
      </c>
      <c r="AO529" s="17" t="s">
        <v>3126</v>
      </c>
      <c r="AP529" s="17" t="s">
        <v>3127</v>
      </c>
    </row>
    <row r="530" spans="1:42" x14ac:dyDescent="0.25">
      <c r="A530" s="17" t="s">
        <v>132</v>
      </c>
      <c r="B530" s="17">
        <v>1</v>
      </c>
      <c r="C530" s="17">
        <v>2</v>
      </c>
      <c r="D530" s="17">
        <v>3</v>
      </c>
      <c r="E530" s="17">
        <v>3</v>
      </c>
      <c r="F530" s="17">
        <v>10</v>
      </c>
      <c r="G530" s="17">
        <v>17</v>
      </c>
      <c r="H530" s="17">
        <v>5</v>
      </c>
      <c r="I530" s="17">
        <v>5</v>
      </c>
      <c r="J530" s="17">
        <v>4</v>
      </c>
      <c r="K530" s="17">
        <v>5</v>
      </c>
      <c r="L530" s="17">
        <v>10</v>
      </c>
      <c r="M530" s="17">
        <v>7</v>
      </c>
      <c r="N530" s="17">
        <v>21</v>
      </c>
      <c r="O530" s="17">
        <v>13</v>
      </c>
      <c r="P530" s="17">
        <v>13</v>
      </c>
      <c r="Q530" s="17">
        <v>6</v>
      </c>
      <c r="R530" s="17">
        <v>8</v>
      </c>
      <c r="S530" s="17">
        <v>9</v>
      </c>
      <c r="T530" s="17">
        <v>12</v>
      </c>
      <c r="U530" s="17">
        <v>2</v>
      </c>
      <c r="V530" s="17">
        <v>3</v>
      </c>
      <c r="W530" s="17">
        <v>4</v>
      </c>
      <c r="X530" s="17">
        <v>7</v>
      </c>
      <c r="Y530" s="17">
        <v>1</v>
      </c>
      <c r="Z530" s="17">
        <v>3</v>
      </c>
      <c r="AA530" s="17">
        <v>13</v>
      </c>
      <c r="AB530" s="17">
        <v>2</v>
      </c>
      <c r="AC530" s="17">
        <v>0</v>
      </c>
      <c r="AD530" s="17">
        <v>0</v>
      </c>
      <c r="AE530" s="17">
        <v>0</v>
      </c>
      <c r="AF530" s="17">
        <v>0</v>
      </c>
      <c r="AG530" s="17">
        <v>0</v>
      </c>
      <c r="AH530" s="17">
        <v>0</v>
      </c>
      <c r="AI530" s="16">
        <f t="shared" si="8"/>
        <v>189</v>
      </c>
      <c r="AJ530" s="17" t="s">
        <v>104</v>
      </c>
      <c r="AK530" s="17" t="s">
        <v>105</v>
      </c>
      <c r="AL530" s="17" t="s">
        <v>106</v>
      </c>
      <c r="AM530" s="17" t="s">
        <v>107</v>
      </c>
      <c r="AN530" s="17" t="s">
        <v>133</v>
      </c>
      <c r="AO530" s="17" t="s">
        <v>3468</v>
      </c>
      <c r="AP530" s="17" t="s">
        <v>3469</v>
      </c>
    </row>
    <row r="531" spans="1:42" x14ac:dyDescent="0.25">
      <c r="A531" s="17" t="s">
        <v>2506</v>
      </c>
      <c r="B531" s="17">
        <v>0</v>
      </c>
      <c r="C531" s="17">
        <v>13</v>
      </c>
      <c r="D531" s="17">
        <v>0</v>
      </c>
      <c r="E531" s="17">
        <v>2</v>
      </c>
      <c r="F531" s="17">
        <v>0</v>
      </c>
      <c r="G531" s="17">
        <v>0</v>
      </c>
      <c r="H531" s="17">
        <v>22</v>
      </c>
      <c r="I531" s="17">
        <v>0</v>
      </c>
      <c r="J531" s="17">
        <v>0</v>
      </c>
      <c r="K531" s="17">
        <v>15</v>
      </c>
      <c r="L531" s="17">
        <v>9</v>
      </c>
      <c r="M531" s="17">
        <v>0</v>
      </c>
      <c r="N531" s="17">
        <v>37</v>
      </c>
      <c r="O531" s="17">
        <v>34</v>
      </c>
      <c r="P531" s="17">
        <v>26</v>
      </c>
      <c r="Q531" s="17">
        <v>0</v>
      </c>
      <c r="R531" s="17">
        <v>0</v>
      </c>
      <c r="S531" s="17">
        <v>0</v>
      </c>
      <c r="T531" s="17">
        <v>0</v>
      </c>
      <c r="U531" s="17">
        <v>4</v>
      </c>
      <c r="V531" s="17">
        <v>12</v>
      </c>
      <c r="W531" s="17">
        <v>5</v>
      </c>
      <c r="X531" s="17">
        <v>0</v>
      </c>
      <c r="Y531" s="17">
        <v>0</v>
      </c>
      <c r="Z531" s="17">
        <v>0</v>
      </c>
      <c r="AA531" s="17">
        <v>0</v>
      </c>
      <c r="AB531" s="17">
        <v>8</v>
      </c>
      <c r="AC531" s="17">
        <v>0</v>
      </c>
      <c r="AD531" s="17">
        <v>0</v>
      </c>
      <c r="AE531" s="17">
        <v>0</v>
      </c>
      <c r="AF531" s="17">
        <v>0</v>
      </c>
      <c r="AG531" s="17">
        <v>0</v>
      </c>
      <c r="AH531" s="17">
        <v>0</v>
      </c>
      <c r="AI531" s="16">
        <f t="shared" si="8"/>
        <v>187</v>
      </c>
      <c r="AJ531" s="17" t="s">
        <v>104</v>
      </c>
      <c r="AK531" s="17" t="s">
        <v>105</v>
      </c>
      <c r="AL531" s="17" t="s">
        <v>1503</v>
      </c>
      <c r="AM531" s="17" t="s">
        <v>2476</v>
      </c>
      <c r="AN531" s="17" t="s">
        <v>2481</v>
      </c>
      <c r="AO531" s="17" t="s">
        <v>2507</v>
      </c>
      <c r="AP531" s="17" t="s">
        <v>2981</v>
      </c>
    </row>
    <row r="532" spans="1:42" x14ac:dyDescent="0.25">
      <c r="A532" s="17" t="s">
        <v>2395</v>
      </c>
      <c r="B532" s="17">
        <v>0</v>
      </c>
      <c r="C532" s="17">
        <v>0</v>
      </c>
      <c r="D532" s="17">
        <v>0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57</v>
      </c>
      <c r="S532" s="17">
        <v>119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9</v>
      </c>
      <c r="AB532" s="17">
        <v>0</v>
      </c>
      <c r="AC532" s="17">
        <v>0</v>
      </c>
      <c r="AD532" s="17">
        <v>0</v>
      </c>
      <c r="AE532" s="17">
        <v>0</v>
      </c>
      <c r="AF532" s="17">
        <v>0</v>
      </c>
      <c r="AG532" s="17">
        <v>0</v>
      </c>
      <c r="AH532" s="17">
        <v>0</v>
      </c>
      <c r="AI532" s="16">
        <f t="shared" si="8"/>
        <v>185</v>
      </c>
      <c r="AJ532" s="17" t="s">
        <v>104</v>
      </c>
      <c r="AK532" s="17" t="s">
        <v>105</v>
      </c>
      <c r="AL532" s="17" t="s">
        <v>1503</v>
      </c>
      <c r="AM532" s="17" t="s">
        <v>1504</v>
      </c>
      <c r="AN532" s="17" t="s">
        <v>1505</v>
      </c>
      <c r="AO532" s="17" t="s">
        <v>1506</v>
      </c>
      <c r="AP532" s="17" t="s">
        <v>3730</v>
      </c>
    </row>
    <row r="533" spans="1:42" x14ac:dyDescent="0.25">
      <c r="A533" s="17" t="s">
        <v>140</v>
      </c>
      <c r="B533" s="17">
        <v>31</v>
      </c>
      <c r="C533" s="17">
        <v>16</v>
      </c>
      <c r="D533" s="17">
        <v>17</v>
      </c>
      <c r="E533" s="17">
        <v>0</v>
      </c>
      <c r="F533" s="17">
        <v>16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16</v>
      </c>
      <c r="T533" s="17">
        <v>18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14</v>
      </c>
      <c r="AD533" s="17">
        <v>45</v>
      </c>
      <c r="AE533" s="17">
        <v>10</v>
      </c>
      <c r="AF533" s="17">
        <v>0</v>
      </c>
      <c r="AG533" s="17">
        <v>0</v>
      </c>
      <c r="AH533" s="17">
        <v>0</v>
      </c>
      <c r="AI533" s="16">
        <f t="shared" si="8"/>
        <v>183</v>
      </c>
      <c r="AJ533" s="17" t="s">
        <v>104</v>
      </c>
      <c r="AK533" s="17" t="s">
        <v>105</v>
      </c>
      <c r="AL533" s="17" t="s">
        <v>106</v>
      </c>
      <c r="AM533" s="17" t="s">
        <v>107</v>
      </c>
      <c r="AN533" s="17" t="s">
        <v>3470</v>
      </c>
      <c r="AO533" s="17" t="s">
        <v>3472</v>
      </c>
      <c r="AP533" s="17" t="s">
        <v>3473</v>
      </c>
    </row>
    <row r="534" spans="1:42" x14ac:dyDescent="0.25">
      <c r="A534" s="17" t="s">
        <v>1402</v>
      </c>
      <c r="B534" s="17">
        <v>39</v>
      </c>
      <c r="C534" s="17">
        <v>63</v>
      </c>
      <c r="D534" s="17">
        <v>54</v>
      </c>
      <c r="E534" s="17">
        <v>0</v>
      </c>
      <c r="F534" s="17">
        <v>0</v>
      </c>
      <c r="G534" s="17">
        <v>27</v>
      </c>
      <c r="H534" s="17">
        <v>0</v>
      </c>
      <c r="I534" s="17">
        <v>0</v>
      </c>
      <c r="J534" s="17">
        <v>0</v>
      </c>
      <c r="K534" s="17">
        <v>0</v>
      </c>
      <c r="L534" s="17">
        <v>0</v>
      </c>
      <c r="M534" s="17">
        <v>0</v>
      </c>
      <c r="N534" s="17">
        <v>0</v>
      </c>
      <c r="O534" s="17">
        <v>0</v>
      </c>
      <c r="P534" s="17">
        <v>0</v>
      </c>
      <c r="Q534" s="17">
        <v>0</v>
      </c>
      <c r="R534" s="17">
        <v>0</v>
      </c>
      <c r="S534" s="17">
        <v>0</v>
      </c>
      <c r="T534" s="17">
        <v>0</v>
      </c>
      <c r="U534" s="17">
        <v>0</v>
      </c>
      <c r="V534" s="17">
        <v>0</v>
      </c>
      <c r="W534" s="17">
        <v>0</v>
      </c>
      <c r="X534" s="17">
        <v>0</v>
      </c>
      <c r="Y534" s="17">
        <v>0</v>
      </c>
      <c r="Z534" s="17">
        <v>0</v>
      </c>
      <c r="AA534" s="17">
        <v>0</v>
      </c>
      <c r="AB534" s="17">
        <v>0</v>
      </c>
      <c r="AC534" s="17">
        <v>0</v>
      </c>
      <c r="AD534" s="17">
        <v>0</v>
      </c>
      <c r="AE534" s="17">
        <v>0</v>
      </c>
      <c r="AF534" s="17">
        <v>0</v>
      </c>
      <c r="AG534" s="17">
        <v>0</v>
      </c>
      <c r="AH534" s="17">
        <v>0</v>
      </c>
      <c r="AI534" s="16">
        <f t="shared" si="8"/>
        <v>183</v>
      </c>
      <c r="AJ534" s="17" t="s">
        <v>104</v>
      </c>
      <c r="AK534" s="17" t="s">
        <v>1102</v>
      </c>
      <c r="AL534" s="17" t="s">
        <v>1395</v>
      </c>
      <c r="AM534" s="17" t="s">
        <v>1396</v>
      </c>
      <c r="AN534" s="17" t="s">
        <v>1397</v>
      </c>
      <c r="AO534" s="17" t="s">
        <v>1398</v>
      </c>
      <c r="AP534" s="17" t="s">
        <v>3045</v>
      </c>
    </row>
    <row r="535" spans="1:42" x14ac:dyDescent="0.25">
      <c r="A535" s="17" t="s">
        <v>2429</v>
      </c>
      <c r="B535" s="17">
        <v>0</v>
      </c>
      <c r="C535" s="17">
        <v>0</v>
      </c>
      <c r="D535" s="17">
        <v>0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87</v>
      </c>
      <c r="L535" s="17">
        <v>0</v>
      </c>
      <c r="M535" s="17">
        <v>96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  <c r="AE535" s="17">
        <v>0</v>
      </c>
      <c r="AF535" s="17">
        <v>0</v>
      </c>
      <c r="AG535" s="17">
        <v>0</v>
      </c>
      <c r="AH535" s="17">
        <v>0</v>
      </c>
      <c r="AI535" s="16">
        <f t="shared" si="8"/>
        <v>183</v>
      </c>
      <c r="AJ535" s="17" t="s">
        <v>104</v>
      </c>
      <c r="AK535" s="17" t="s">
        <v>105</v>
      </c>
      <c r="AL535" s="17" t="s">
        <v>1503</v>
      </c>
      <c r="AM535" s="17" t="s">
        <v>2413</v>
      </c>
      <c r="AN535" s="17" t="s">
        <v>2427</v>
      </c>
      <c r="AO535" s="17" t="s">
        <v>2428</v>
      </c>
      <c r="AP535" s="17" t="s">
        <v>3733</v>
      </c>
    </row>
    <row r="536" spans="1:42" x14ac:dyDescent="0.25">
      <c r="A536" s="17" t="s">
        <v>381</v>
      </c>
      <c r="B536" s="17">
        <v>0</v>
      </c>
      <c r="C536" s="17">
        <v>10</v>
      </c>
      <c r="D536" s="17">
        <v>16</v>
      </c>
      <c r="E536" s="17">
        <v>0</v>
      </c>
      <c r="F536" s="17">
        <v>7</v>
      </c>
      <c r="G536" s="17">
        <v>3</v>
      </c>
      <c r="H536" s="17">
        <v>8</v>
      </c>
      <c r="I536" s="17">
        <v>1</v>
      </c>
      <c r="J536" s="17">
        <v>0</v>
      </c>
      <c r="K536" s="17">
        <v>5</v>
      </c>
      <c r="L536" s="17">
        <v>14</v>
      </c>
      <c r="M536" s="17">
        <v>12</v>
      </c>
      <c r="N536" s="17">
        <v>5</v>
      </c>
      <c r="O536" s="17">
        <v>10</v>
      </c>
      <c r="P536" s="17">
        <v>7</v>
      </c>
      <c r="Q536" s="17">
        <v>0</v>
      </c>
      <c r="R536" s="17">
        <v>9</v>
      </c>
      <c r="S536" s="17">
        <v>8</v>
      </c>
      <c r="T536" s="17">
        <v>8</v>
      </c>
      <c r="U536" s="17">
        <v>11</v>
      </c>
      <c r="V536" s="17">
        <v>3</v>
      </c>
      <c r="W536" s="17">
        <v>11</v>
      </c>
      <c r="X536" s="17">
        <v>8</v>
      </c>
      <c r="Y536" s="17">
        <v>2</v>
      </c>
      <c r="Z536" s="17">
        <v>8</v>
      </c>
      <c r="AA536" s="17">
        <v>3</v>
      </c>
      <c r="AB536" s="17">
        <v>13</v>
      </c>
      <c r="AC536" s="17">
        <v>0</v>
      </c>
      <c r="AD536" s="17">
        <v>0</v>
      </c>
      <c r="AE536" s="17">
        <v>0</v>
      </c>
      <c r="AF536" s="17">
        <v>0</v>
      </c>
      <c r="AG536" s="17">
        <v>0</v>
      </c>
      <c r="AH536" s="17">
        <v>0</v>
      </c>
      <c r="AI536" s="16">
        <f t="shared" si="8"/>
        <v>182</v>
      </c>
      <c r="AJ536" s="17" t="s">
        <v>104</v>
      </c>
      <c r="AK536" s="17" t="s">
        <v>373</v>
      </c>
      <c r="AL536" s="17" t="s">
        <v>382</v>
      </c>
      <c r="AM536" s="17" t="s">
        <v>383</v>
      </c>
      <c r="AN536" s="17" t="s">
        <v>384</v>
      </c>
      <c r="AO536" s="17" t="s">
        <v>3516</v>
      </c>
      <c r="AP536" s="17" t="s">
        <v>3517</v>
      </c>
    </row>
    <row r="537" spans="1:42" x14ac:dyDescent="0.25">
      <c r="A537" s="17" t="s">
        <v>1139</v>
      </c>
      <c r="B537" s="17">
        <v>0</v>
      </c>
      <c r="C537" s="17">
        <v>8</v>
      </c>
      <c r="D537" s="17">
        <v>8</v>
      </c>
      <c r="E537" s="17">
        <v>9</v>
      </c>
      <c r="F537" s="17">
        <v>7</v>
      </c>
      <c r="G537" s="17">
        <v>10</v>
      </c>
      <c r="H537" s="17">
        <v>15</v>
      </c>
      <c r="I537" s="17">
        <v>10</v>
      </c>
      <c r="J537" s="17">
        <v>0</v>
      </c>
      <c r="K537" s="17">
        <v>0</v>
      </c>
      <c r="L537" s="17">
        <v>6</v>
      </c>
      <c r="M537" s="17">
        <v>0</v>
      </c>
      <c r="N537" s="17">
        <v>18</v>
      </c>
      <c r="O537" s="17">
        <v>7</v>
      </c>
      <c r="P537" s="17">
        <v>3</v>
      </c>
      <c r="Q537" s="17">
        <v>17</v>
      </c>
      <c r="R537" s="17">
        <v>11</v>
      </c>
      <c r="S537" s="17">
        <v>0</v>
      </c>
      <c r="T537" s="17">
        <v>0</v>
      </c>
      <c r="U537" s="17">
        <v>0</v>
      </c>
      <c r="V537" s="17">
        <v>0</v>
      </c>
      <c r="W537" s="17">
        <v>0</v>
      </c>
      <c r="X537" s="17">
        <v>6</v>
      </c>
      <c r="Y537" s="17">
        <v>12</v>
      </c>
      <c r="Z537" s="17">
        <v>8</v>
      </c>
      <c r="AA537" s="17">
        <v>14</v>
      </c>
      <c r="AB537" s="17">
        <v>13</v>
      </c>
      <c r="AC537" s="17">
        <v>0</v>
      </c>
      <c r="AD537" s="17">
        <v>0</v>
      </c>
      <c r="AE537" s="17">
        <v>0</v>
      </c>
      <c r="AF537" s="17">
        <v>0</v>
      </c>
      <c r="AG537" s="17">
        <v>0</v>
      </c>
      <c r="AH537" s="17">
        <v>0</v>
      </c>
      <c r="AI537" s="16">
        <f t="shared" si="8"/>
        <v>182</v>
      </c>
      <c r="AJ537" s="17" t="s">
        <v>104</v>
      </c>
      <c r="AK537" s="17" t="s">
        <v>1102</v>
      </c>
      <c r="AL537" s="17" t="s">
        <v>1104</v>
      </c>
      <c r="AM537" s="17" t="s">
        <v>1105</v>
      </c>
      <c r="AN537" s="17" t="s">
        <v>3033</v>
      </c>
      <c r="AO537" s="17" t="s">
        <v>3034</v>
      </c>
      <c r="AP537" s="17" t="s">
        <v>3035</v>
      </c>
    </row>
    <row r="538" spans="1:42" x14ac:dyDescent="0.25">
      <c r="A538" s="17" t="s">
        <v>565</v>
      </c>
      <c r="B538" s="17">
        <v>9</v>
      </c>
      <c r="C538" s="17">
        <v>13</v>
      </c>
      <c r="D538" s="17">
        <v>9</v>
      </c>
      <c r="E538" s="17">
        <v>2</v>
      </c>
      <c r="F538" s="17">
        <v>8</v>
      </c>
      <c r="G538" s="17">
        <v>0</v>
      </c>
      <c r="H538" s="17">
        <v>8</v>
      </c>
      <c r="I538" s="17">
        <v>0</v>
      </c>
      <c r="J538" s="17">
        <v>0</v>
      </c>
      <c r="K538" s="17">
        <v>10</v>
      </c>
      <c r="L538" s="17">
        <v>11</v>
      </c>
      <c r="M538" s="17">
        <v>0</v>
      </c>
      <c r="N538" s="17">
        <v>0</v>
      </c>
      <c r="O538" s="17">
        <v>17</v>
      </c>
      <c r="P538" s="17">
        <v>5</v>
      </c>
      <c r="Q538" s="17">
        <v>11</v>
      </c>
      <c r="R538" s="17">
        <v>9</v>
      </c>
      <c r="S538" s="17">
        <v>0</v>
      </c>
      <c r="T538" s="17">
        <v>0</v>
      </c>
      <c r="U538" s="17">
        <v>0</v>
      </c>
      <c r="V538" s="17">
        <v>5</v>
      </c>
      <c r="W538" s="17">
        <v>7</v>
      </c>
      <c r="X538" s="17">
        <v>7</v>
      </c>
      <c r="Y538" s="17">
        <v>9</v>
      </c>
      <c r="Z538" s="17">
        <v>12</v>
      </c>
      <c r="AA538" s="17">
        <v>10</v>
      </c>
      <c r="AB538" s="17">
        <v>14</v>
      </c>
      <c r="AC538" s="17">
        <v>0</v>
      </c>
      <c r="AD538" s="17">
        <v>0</v>
      </c>
      <c r="AE538" s="17">
        <v>0</v>
      </c>
      <c r="AF538" s="17">
        <v>5</v>
      </c>
      <c r="AG538" s="17">
        <v>0</v>
      </c>
      <c r="AH538" s="17">
        <v>0</v>
      </c>
      <c r="AI538" s="16">
        <f t="shared" si="8"/>
        <v>181</v>
      </c>
      <c r="AJ538" s="17" t="s">
        <v>104</v>
      </c>
      <c r="AK538" s="17" t="s">
        <v>464</v>
      </c>
      <c r="AL538" s="17" t="s">
        <v>465</v>
      </c>
      <c r="AM538" s="17" t="s">
        <v>511</v>
      </c>
      <c r="AN538" s="17" t="s">
        <v>557</v>
      </c>
      <c r="AO538" s="17" t="s">
        <v>3264</v>
      </c>
      <c r="AP538" s="17" t="s">
        <v>3265</v>
      </c>
    </row>
    <row r="539" spans="1:42" x14ac:dyDescent="0.25">
      <c r="A539" s="17" t="s">
        <v>2807</v>
      </c>
      <c r="B539" s="17">
        <v>0</v>
      </c>
      <c r="C539" s="17">
        <v>0</v>
      </c>
      <c r="D539" s="17">
        <v>16</v>
      </c>
      <c r="E539" s="17">
        <v>0</v>
      </c>
      <c r="F539" s="17">
        <v>0</v>
      </c>
      <c r="G539" s="17">
        <v>0</v>
      </c>
      <c r="H539" s="17">
        <v>18</v>
      </c>
      <c r="I539" s="17">
        <v>0</v>
      </c>
      <c r="J539" s="17">
        <v>0</v>
      </c>
      <c r="K539" s="17">
        <v>0</v>
      </c>
      <c r="L539" s="17">
        <v>12</v>
      </c>
      <c r="M539" s="17">
        <v>12</v>
      </c>
      <c r="N539" s="17">
        <v>0</v>
      </c>
      <c r="O539" s="17">
        <v>0</v>
      </c>
      <c r="P539" s="17">
        <v>7</v>
      </c>
      <c r="Q539" s="17">
        <v>0</v>
      </c>
      <c r="R539" s="17">
        <v>17</v>
      </c>
      <c r="S539" s="17">
        <v>0</v>
      </c>
      <c r="T539" s="17">
        <v>0</v>
      </c>
      <c r="U539" s="17">
        <v>9</v>
      </c>
      <c r="V539" s="17">
        <v>9</v>
      </c>
      <c r="W539" s="17">
        <v>10</v>
      </c>
      <c r="X539" s="17">
        <v>14</v>
      </c>
      <c r="Y539" s="17">
        <v>34</v>
      </c>
      <c r="Z539" s="17">
        <v>9</v>
      </c>
      <c r="AA539" s="17">
        <v>0</v>
      </c>
      <c r="AB539" s="17">
        <v>10</v>
      </c>
      <c r="AC539" s="17">
        <v>4</v>
      </c>
      <c r="AD539" s="17">
        <v>0</v>
      </c>
      <c r="AE539" s="17">
        <v>0</v>
      </c>
      <c r="AF539" s="17">
        <v>0</v>
      </c>
      <c r="AG539" s="17">
        <v>0</v>
      </c>
      <c r="AH539" s="17">
        <v>0</v>
      </c>
      <c r="AI539" s="16">
        <f t="shared" si="8"/>
        <v>181</v>
      </c>
      <c r="AJ539" s="17" t="s">
        <v>104</v>
      </c>
      <c r="AK539" s="17" t="s">
        <v>105</v>
      </c>
      <c r="AL539" s="17" t="s">
        <v>106</v>
      </c>
      <c r="AM539" s="17" t="s">
        <v>107</v>
      </c>
      <c r="AN539" s="17" t="s">
        <v>3470</v>
      </c>
      <c r="AO539" s="17" t="s">
        <v>3472</v>
      </c>
      <c r="AP539" s="17" t="s">
        <v>3473</v>
      </c>
    </row>
    <row r="540" spans="1:42" x14ac:dyDescent="0.25">
      <c r="A540" s="17" t="s">
        <v>217</v>
      </c>
      <c r="B540" s="17">
        <v>14</v>
      </c>
      <c r="C540" s="17">
        <v>7</v>
      </c>
      <c r="D540" s="17">
        <v>11</v>
      </c>
      <c r="E540" s="17">
        <v>16</v>
      </c>
      <c r="F540" s="17">
        <v>4</v>
      </c>
      <c r="G540" s="17">
        <v>4</v>
      </c>
      <c r="H540" s="17">
        <v>10</v>
      </c>
      <c r="I540" s="17">
        <v>0</v>
      </c>
      <c r="J540" s="17">
        <v>7</v>
      </c>
      <c r="K540" s="17">
        <v>0</v>
      </c>
      <c r="L540" s="17">
        <v>5</v>
      </c>
      <c r="M540" s="17">
        <v>6</v>
      </c>
      <c r="N540" s="17">
        <v>21</v>
      </c>
      <c r="O540" s="17">
        <v>10</v>
      </c>
      <c r="P540" s="17">
        <v>12</v>
      </c>
      <c r="Q540" s="17">
        <v>0</v>
      </c>
      <c r="R540" s="17">
        <v>0</v>
      </c>
      <c r="S540" s="17">
        <v>10</v>
      </c>
      <c r="T540" s="17">
        <v>0</v>
      </c>
      <c r="U540" s="17">
        <v>10</v>
      </c>
      <c r="V540" s="17">
        <v>0</v>
      </c>
      <c r="W540" s="17">
        <v>0</v>
      </c>
      <c r="X540" s="17">
        <v>12</v>
      </c>
      <c r="Y540" s="17">
        <v>5</v>
      </c>
      <c r="Z540" s="17">
        <v>10</v>
      </c>
      <c r="AA540" s="17">
        <v>0</v>
      </c>
      <c r="AB540" s="17">
        <v>6</v>
      </c>
      <c r="AC540" s="17">
        <v>0</v>
      </c>
      <c r="AD540" s="17">
        <v>0</v>
      </c>
      <c r="AE540" s="17">
        <v>0</v>
      </c>
      <c r="AF540" s="17">
        <v>0</v>
      </c>
      <c r="AG540" s="17">
        <v>0</v>
      </c>
      <c r="AH540" s="17">
        <v>0</v>
      </c>
      <c r="AI540" s="16">
        <f t="shared" si="8"/>
        <v>180</v>
      </c>
      <c r="AJ540" s="17" t="s">
        <v>104</v>
      </c>
      <c r="AK540" s="17" t="s">
        <v>105</v>
      </c>
      <c r="AL540" s="17" t="s">
        <v>106</v>
      </c>
      <c r="AM540" s="17" t="s">
        <v>107</v>
      </c>
      <c r="AN540" s="17" t="s">
        <v>3470</v>
      </c>
      <c r="AO540" s="17" t="s">
        <v>215</v>
      </c>
      <c r="AP540" s="17" t="s">
        <v>3487</v>
      </c>
    </row>
    <row r="541" spans="1:42" x14ac:dyDescent="0.25">
      <c r="A541" s="17" t="s">
        <v>989</v>
      </c>
      <c r="B541" s="17">
        <v>0</v>
      </c>
      <c r="C541" s="17">
        <v>0</v>
      </c>
      <c r="D541" s="17">
        <v>0</v>
      </c>
      <c r="E541" s="17">
        <v>0</v>
      </c>
      <c r="F541" s="17">
        <v>18</v>
      </c>
      <c r="G541" s="17">
        <v>0</v>
      </c>
      <c r="H541" s="17">
        <v>0</v>
      </c>
      <c r="I541" s="17">
        <v>0</v>
      </c>
      <c r="J541" s="17">
        <v>16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27</v>
      </c>
      <c r="R541" s="17">
        <v>0</v>
      </c>
      <c r="S541" s="17">
        <v>32</v>
      </c>
      <c r="T541" s="17">
        <v>0</v>
      </c>
      <c r="U541" s="17">
        <v>0</v>
      </c>
      <c r="V541" s="17">
        <v>5</v>
      </c>
      <c r="W541" s="17">
        <v>20</v>
      </c>
      <c r="X541" s="17">
        <v>0</v>
      </c>
      <c r="Y541" s="17">
        <v>0</v>
      </c>
      <c r="Z541" s="17">
        <v>28</v>
      </c>
      <c r="AA541" s="17">
        <v>0</v>
      </c>
      <c r="AB541" s="17">
        <v>30</v>
      </c>
      <c r="AC541" s="17">
        <v>0</v>
      </c>
      <c r="AD541" s="17">
        <v>0</v>
      </c>
      <c r="AE541" s="17">
        <v>0</v>
      </c>
      <c r="AF541" s="17">
        <v>0</v>
      </c>
      <c r="AG541" s="17">
        <v>0</v>
      </c>
      <c r="AH541" s="17">
        <v>4</v>
      </c>
      <c r="AI541" s="16">
        <f t="shared" si="8"/>
        <v>180</v>
      </c>
      <c r="AJ541" s="17" t="s">
        <v>104</v>
      </c>
      <c r="AK541" s="17" t="s">
        <v>729</v>
      </c>
      <c r="AL541" s="17" t="s">
        <v>909</v>
      </c>
      <c r="AM541" s="17" t="s">
        <v>965</v>
      </c>
      <c r="AN541" s="17" t="s">
        <v>966</v>
      </c>
      <c r="AO541" s="17" t="s">
        <v>990</v>
      </c>
      <c r="AP541" s="17" t="s">
        <v>3176</v>
      </c>
    </row>
    <row r="542" spans="1:42" x14ac:dyDescent="0.25">
      <c r="A542" s="17" t="s">
        <v>1132</v>
      </c>
      <c r="B542" s="17">
        <v>0</v>
      </c>
      <c r="C542" s="17">
        <v>5</v>
      </c>
      <c r="D542" s="17">
        <v>0</v>
      </c>
      <c r="E542" s="17">
        <v>7</v>
      </c>
      <c r="F542" s="17">
        <v>7</v>
      </c>
      <c r="G542" s="17">
        <v>7</v>
      </c>
      <c r="H542" s="17">
        <v>0</v>
      </c>
      <c r="I542" s="17">
        <v>5</v>
      </c>
      <c r="J542" s="17">
        <v>5</v>
      </c>
      <c r="K542" s="17">
        <v>8</v>
      </c>
      <c r="L542" s="17">
        <v>6</v>
      </c>
      <c r="M542" s="17">
        <v>9</v>
      </c>
      <c r="N542" s="17">
        <v>5</v>
      </c>
      <c r="O542" s="17">
        <v>13</v>
      </c>
      <c r="P542" s="17">
        <v>10</v>
      </c>
      <c r="Q542" s="17">
        <v>5</v>
      </c>
      <c r="R542" s="17">
        <v>5</v>
      </c>
      <c r="S542" s="17">
        <v>6</v>
      </c>
      <c r="T542" s="17">
        <v>0</v>
      </c>
      <c r="U542" s="17">
        <v>0</v>
      </c>
      <c r="V542" s="17">
        <v>23</v>
      </c>
      <c r="W542" s="17">
        <v>6</v>
      </c>
      <c r="X542" s="17">
        <v>11</v>
      </c>
      <c r="Y542" s="17">
        <v>7</v>
      </c>
      <c r="Z542" s="17">
        <v>10</v>
      </c>
      <c r="AA542" s="17">
        <v>14</v>
      </c>
      <c r="AB542" s="17">
        <v>4</v>
      </c>
      <c r="AC542" s="17">
        <v>0</v>
      </c>
      <c r="AD542" s="17">
        <v>0</v>
      </c>
      <c r="AE542" s="17">
        <v>0</v>
      </c>
      <c r="AF542" s="17">
        <v>0</v>
      </c>
      <c r="AG542" s="17">
        <v>0</v>
      </c>
      <c r="AH542" s="17">
        <v>0</v>
      </c>
      <c r="AI542" s="16">
        <f t="shared" si="8"/>
        <v>178</v>
      </c>
      <c r="AJ542" s="17" t="s">
        <v>104</v>
      </c>
      <c r="AK542" s="17" t="s">
        <v>1102</v>
      </c>
      <c r="AL542" s="17" t="s">
        <v>1104</v>
      </c>
      <c r="AM542" s="17" t="s">
        <v>1118</v>
      </c>
      <c r="AN542" s="17" t="s">
        <v>1123</v>
      </c>
      <c r="AO542" s="17" t="s">
        <v>3037</v>
      </c>
      <c r="AP542" s="17" t="s">
        <v>3038</v>
      </c>
    </row>
    <row r="543" spans="1:42" x14ac:dyDescent="0.25">
      <c r="A543" s="17" t="s">
        <v>515</v>
      </c>
      <c r="B543" s="17">
        <v>29</v>
      </c>
      <c r="C543" s="17">
        <v>29</v>
      </c>
      <c r="D543" s="17">
        <v>28</v>
      </c>
      <c r="E543" s="17">
        <v>0</v>
      </c>
      <c r="F543" s="17">
        <v>0</v>
      </c>
      <c r="G543" s="17">
        <v>13</v>
      </c>
      <c r="H543" s="17">
        <v>9</v>
      </c>
      <c r="I543" s="17">
        <v>0</v>
      </c>
      <c r="J543" s="17">
        <v>0</v>
      </c>
      <c r="K543" s="17">
        <v>8</v>
      </c>
      <c r="L543" s="17">
        <v>13</v>
      </c>
      <c r="M543" s="17">
        <v>10</v>
      </c>
      <c r="N543" s="17">
        <v>0</v>
      </c>
      <c r="O543" s="17">
        <v>7</v>
      </c>
      <c r="P543" s="17">
        <v>6</v>
      </c>
      <c r="Q543" s="17">
        <v>0</v>
      </c>
      <c r="R543" s="17">
        <v>0</v>
      </c>
      <c r="S543" s="17">
        <v>0</v>
      </c>
      <c r="T543" s="17">
        <v>0</v>
      </c>
      <c r="U543" s="17">
        <v>0</v>
      </c>
      <c r="V543" s="17">
        <v>0</v>
      </c>
      <c r="W543" s="17">
        <v>0</v>
      </c>
      <c r="X543" s="17">
        <v>11</v>
      </c>
      <c r="Y543" s="17">
        <v>5</v>
      </c>
      <c r="Z543" s="17">
        <v>9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  <c r="AG543" s="17">
        <v>0</v>
      </c>
      <c r="AH543" s="17">
        <v>0</v>
      </c>
      <c r="AI543" s="16">
        <f t="shared" si="8"/>
        <v>177</v>
      </c>
      <c r="AJ543" s="17" t="s">
        <v>104</v>
      </c>
      <c r="AK543" s="17" t="s">
        <v>464</v>
      </c>
      <c r="AL543" s="17" t="s">
        <v>465</v>
      </c>
      <c r="AM543" s="17" t="s">
        <v>511</v>
      </c>
      <c r="AN543" s="17" t="s">
        <v>512</v>
      </c>
      <c r="AO543" s="17" t="s">
        <v>516</v>
      </c>
      <c r="AP543" s="17" t="s">
        <v>3262</v>
      </c>
    </row>
    <row r="544" spans="1:42" x14ac:dyDescent="0.25">
      <c r="A544" s="17" t="s">
        <v>975</v>
      </c>
      <c r="B544" s="17">
        <v>0</v>
      </c>
      <c r="C544" s="17">
        <v>4</v>
      </c>
      <c r="D544" s="17">
        <v>4</v>
      </c>
      <c r="E544" s="17">
        <v>7</v>
      </c>
      <c r="F544" s="17">
        <v>4</v>
      </c>
      <c r="G544" s="17">
        <v>15</v>
      </c>
      <c r="H544" s="17">
        <v>10</v>
      </c>
      <c r="I544" s="17">
        <v>7</v>
      </c>
      <c r="J544" s="17">
        <v>4</v>
      </c>
      <c r="K544" s="17">
        <v>0</v>
      </c>
      <c r="L544" s="17">
        <v>8</v>
      </c>
      <c r="M544" s="17">
        <v>9</v>
      </c>
      <c r="N544" s="17">
        <v>12</v>
      </c>
      <c r="O544" s="17">
        <v>9</v>
      </c>
      <c r="P544" s="17">
        <v>13</v>
      </c>
      <c r="Q544" s="17">
        <v>0</v>
      </c>
      <c r="R544" s="17">
        <v>8</v>
      </c>
      <c r="S544" s="17">
        <v>15</v>
      </c>
      <c r="T544" s="17">
        <v>2</v>
      </c>
      <c r="U544" s="17">
        <v>2</v>
      </c>
      <c r="V544" s="17">
        <v>8</v>
      </c>
      <c r="W544" s="17">
        <v>8</v>
      </c>
      <c r="X544" s="17">
        <v>9</v>
      </c>
      <c r="Y544" s="17">
        <v>4</v>
      </c>
      <c r="Z544" s="17">
        <v>9</v>
      </c>
      <c r="AA544" s="17">
        <v>0</v>
      </c>
      <c r="AB544" s="17">
        <v>6</v>
      </c>
      <c r="AC544" s="17">
        <v>0</v>
      </c>
      <c r="AD544" s="17">
        <v>0</v>
      </c>
      <c r="AE544" s="17">
        <v>0</v>
      </c>
      <c r="AF544" s="17">
        <v>0</v>
      </c>
      <c r="AG544" s="17">
        <v>0</v>
      </c>
      <c r="AH544" s="17">
        <v>0</v>
      </c>
      <c r="AI544" s="16">
        <f t="shared" si="8"/>
        <v>177</v>
      </c>
      <c r="AJ544" s="17" t="s">
        <v>104</v>
      </c>
      <c r="AK544" s="17" t="s">
        <v>729</v>
      </c>
      <c r="AL544" s="17" t="s">
        <v>909</v>
      </c>
      <c r="AM544" s="17" t="s">
        <v>965</v>
      </c>
      <c r="AN544" s="17" t="s">
        <v>966</v>
      </c>
      <c r="AO544" s="17" t="s">
        <v>976</v>
      </c>
      <c r="AP544" s="17" t="s">
        <v>3173</v>
      </c>
    </row>
    <row r="545" spans="1:42" x14ac:dyDescent="0.25">
      <c r="A545" s="17" t="s">
        <v>1034</v>
      </c>
      <c r="B545" s="17">
        <v>6</v>
      </c>
      <c r="C545" s="17">
        <v>9</v>
      </c>
      <c r="D545" s="17">
        <v>0</v>
      </c>
      <c r="E545" s="17">
        <v>0</v>
      </c>
      <c r="F545" s="17">
        <v>7</v>
      </c>
      <c r="G545" s="17">
        <v>5</v>
      </c>
      <c r="H545" s="17">
        <v>8</v>
      </c>
      <c r="I545" s="17">
        <v>8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18</v>
      </c>
      <c r="R545" s="17">
        <v>6</v>
      </c>
      <c r="S545" s="17">
        <v>10</v>
      </c>
      <c r="T545" s="17">
        <v>0</v>
      </c>
      <c r="U545" s="17">
        <v>10</v>
      </c>
      <c r="V545" s="17">
        <v>0</v>
      </c>
      <c r="W545" s="17">
        <v>2</v>
      </c>
      <c r="X545" s="17">
        <v>18</v>
      </c>
      <c r="Y545" s="17">
        <v>13</v>
      </c>
      <c r="Z545" s="17">
        <v>9</v>
      </c>
      <c r="AA545" s="17">
        <v>25</v>
      </c>
      <c r="AB545" s="17">
        <v>23</v>
      </c>
      <c r="AC545" s="17">
        <v>0</v>
      </c>
      <c r="AD545" s="17">
        <v>0</v>
      </c>
      <c r="AE545" s="17">
        <v>0</v>
      </c>
      <c r="AF545" s="17">
        <v>0</v>
      </c>
      <c r="AG545" s="17">
        <v>0</v>
      </c>
      <c r="AH545" s="17">
        <v>0</v>
      </c>
      <c r="AI545" s="16">
        <f t="shared" si="8"/>
        <v>177</v>
      </c>
      <c r="AJ545" s="17" t="s">
        <v>104</v>
      </c>
      <c r="AK545" s="17" t="s">
        <v>729</v>
      </c>
      <c r="AL545" s="17" t="s">
        <v>909</v>
      </c>
      <c r="AM545" s="17" t="s">
        <v>1032</v>
      </c>
      <c r="AN545" s="17" t="s">
        <v>1033</v>
      </c>
      <c r="AO545" s="17" t="s">
        <v>3222</v>
      </c>
      <c r="AP545" s="17" t="s">
        <v>3223</v>
      </c>
    </row>
    <row r="546" spans="1:42" x14ac:dyDescent="0.25">
      <c r="A546" s="17" t="s">
        <v>1561</v>
      </c>
      <c r="B546" s="17">
        <v>0</v>
      </c>
      <c r="C546" s="17">
        <v>11</v>
      </c>
      <c r="D546" s="17">
        <v>16</v>
      </c>
      <c r="E546" s="17">
        <v>12</v>
      </c>
      <c r="F546" s="17">
        <v>0</v>
      </c>
      <c r="G546" s="17">
        <v>0</v>
      </c>
      <c r="H546" s="17">
        <v>17</v>
      </c>
      <c r="I546" s="17">
        <v>0</v>
      </c>
      <c r="J546" s="17">
        <v>0</v>
      </c>
      <c r="K546" s="17">
        <v>25</v>
      </c>
      <c r="L546" s="17">
        <v>0</v>
      </c>
      <c r="M546" s="17">
        <v>17</v>
      </c>
      <c r="N546" s="17">
        <v>0</v>
      </c>
      <c r="O546" s="17">
        <v>22</v>
      </c>
      <c r="P546" s="17">
        <v>0</v>
      </c>
      <c r="Q546" s="17">
        <v>0</v>
      </c>
      <c r="R546" s="17">
        <v>0</v>
      </c>
      <c r="S546" s="17">
        <v>9</v>
      </c>
      <c r="T546" s="17">
        <v>0</v>
      </c>
      <c r="U546" s="17">
        <v>0</v>
      </c>
      <c r="V546" s="17">
        <v>5</v>
      </c>
      <c r="W546" s="17">
        <v>0</v>
      </c>
      <c r="X546" s="17">
        <v>12</v>
      </c>
      <c r="Y546" s="17">
        <v>10</v>
      </c>
      <c r="Z546" s="17">
        <v>0</v>
      </c>
      <c r="AA546" s="17">
        <v>0</v>
      </c>
      <c r="AB546" s="17">
        <v>21</v>
      </c>
      <c r="AC546" s="17">
        <v>0</v>
      </c>
      <c r="AD546" s="17">
        <v>0</v>
      </c>
      <c r="AE546" s="17">
        <v>0</v>
      </c>
      <c r="AF546" s="17">
        <v>0</v>
      </c>
      <c r="AG546" s="17">
        <v>0</v>
      </c>
      <c r="AH546" s="17">
        <v>0</v>
      </c>
      <c r="AI546" s="16">
        <f t="shared" si="8"/>
        <v>177</v>
      </c>
      <c r="AJ546" s="17" t="s">
        <v>104</v>
      </c>
      <c r="AK546" s="17" t="s">
        <v>389</v>
      </c>
      <c r="AL546" s="17" t="s">
        <v>1552</v>
      </c>
      <c r="AM546" s="17" t="s">
        <v>1555</v>
      </c>
      <c r="AN546" s="17" t="s">
        <v>1556</v>
      </c>
      <c r="AO546" s="17" t="s">
        <v>3365</v>
      </c>
      <c r="AP546" s="17" t="s">
        <v>3366</v>
      </c>
    </row>
    <row r="547" spans="1:42" x14ac:dyDescent="0.25">
      <c r="A547" s="17" t="s">
        <v>2169</v>
      </c>
      <c r="B547" s="17">
        <v>11</v>
      </c>
      <c r="C547" s="17">
        <v>10</v>
      </c>
      <c r="D547" s="17">
        <v>17</v>
      </c>
      <c r="E547" s="17">
        <v>12</v>
      </c>
      <c r="F547" s="17">
        <v>12</v>
      </c>
      <c r="G547" s="17">
        <v>15</v>
      </c>
      <c r="H547" s="17">
        <v>0</v>
      </c>
      <c r="I547" s="17">
        <v>13</v>
      </c>
      <c r="J547" s="17">
        <v>12</v>
      </c>
      <c r="K547" s="17">
        <v>0</v>
      </c>
      <c r="L547" s="17">
        <v>0</v>
      </c>
      <c r="M547" s="17">
        <v>0</v>
      </c>
      <c r="N547" s="17">
        <v>9</v>
      </c>
      <c r="O547" s="17">
        <v>0</v>
      </c>
      <c r="P547" s="17">
        <v>16</v>
      </c>
      <c r="Q547" s="17">
        <v>0</v>
      </c>
      <c r="R547" s="17">
        <v>0</v>
      </c>
      <c r="S547" s="17">
        <v>5</v>
      </c>
      <c r="T547" s="17">
        <v>0</v>
      </c>
      <c r="U547" s="17">
        <v>8</v>
      </c>
      <c r="V547" s="17">
        <v>13</v>
      </c>
      <c r="W547" s="17">
        <v>8</v>
      </c>
      <c r="X547" s="17">
        <v>0</v>
      </c>
      <c r="Y547" s="17">
        <v>0</v>
      </c>
      <c r="Z547" s="17">
        <v>7</v>
      </c>
      <c r="AA547" s="17">
        <v>0</v>
      </c>
      <c r="AB547" s="17">
        <v>9</v>
      </c>
      <c r="AC547" s="17">
        <v>0</v>
      </c>
      <c r="AD547" s="17">
        <v>0</v>
      </c>
      <c r="AE547" s="17">
        <v>0</v>
      </c>
      <c r="AF547" s="17">
        <v>0</v>
      </c>
      <c r="AG547" s="17">
        <v>0</v>
      </c>
      <c r="AH547" s="17">
        <v>0</v>
      </c>
      <c r="AI547" s="16">
        <f t="shared" si="8"/>
        <v>177</v>
      </c>
      <c r="AJ547" s="17" t="s">
        <v>104</v>
      </c>
      <c r="AK547" s="17" t="s">
        <v>105</v>
      </c>
      <c r="AL547" s="17" t="s">
        <v>1503</v>
      </c>
      <c r="AM547" s="17" t="s">
        <v>2041</v>
      </c>
      <c r="AN547" s="17" t="s">
        <v>2167</v>
      </c>
      <c r="AO547" s="17" t="s">
        <v>2168</v>
      </c>
      <c r="AP547" s="17" t="s">
        <v>3323</v>
      </c>
    </row>
    <row r="548" spans="1:42" x14ac:dyDescent="0.25">
      <c r="A548" s="17" t="s">
        <v>2684</v>
      </c>
      <c r="B548" s="17">
        <v>0</v>
      </c>
      <c r="C548" s="17">
        <v>0</v>
      </c>
      <c r="D548" s="17">
        <v>0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20</v>
      </c>
      <c r="AD548" s="17">
        <v>41</v>
      </c>
      <c r="AE548" s="17">
        <v>25</v>
      </c>
      <c r="AF548" s="17">
        <v>32</v>
      </c>
      <c r="AG548" s="17">
        <v>29</v>
      </c>
      <c r="AH548" s="17">
        <v>30</v>
      </c>
      <c r="AI548" s="16">
        <f t="shared" si="8"/>
        <v>177</v>
      </c>
      <c r="AJ548" s="17" t="s">
        <v>104</v>
      </c>
      <c r="AK548" s="17" t="s">
        <v>105</v>
      </c>
      <c r="AL548" s="17" t="s">
        <v>106</v>
      </c>
      <c r="AM548" s="17" t="s">
        <v>2645</v>
      </c>
      <c r="AN548" s="17" t="s">
        <v>2646</v>
      </c>
      <c r="AO548" s="17" t="s">
        <v>2685</v>
      </c>
      <c r="AP548" s="17" t="s">
        <v>3752</v>
      </c>
    </row>
    <row r="549" spans="1:42" x14ac:dyDescent="0.25">
      <c r="A549" s="17" t="s">
        <v>929</v>
      </c>
      <c r="B549" s="17">
        <v>7</v>
      </c>
      <c r="C549" s="17">
        <v>9</v>
      </c>
      <c r="D549" s="17">
        <v>0</v>
      </c>
      <c r="E549" s="17">
        <v>14</v>
      </c>
      <c r="F549" s="17">
        <v>0</v>
      </c>
      <c r="G549" s="17">
        <v>0</v>
      </c>
      <c r="H549" s="17">
        <v>26</v>
      </c>
      <c r="I549" s="17">
        <v>0</v>
      </c>
      <c r="J549" s="17">
        <v>0</v>
      </c>
      <c r="K549" s="17">
        <v>8</v>
      </c>
      <c r="L549" s="17">
        <v>9</v>
      </c>
      <c r="M549" s="17">
        <v>14</v>
      </c>
      <c r="N549" s="17">
        <v>12</v>
      </c>
      <c r="O549" s="17">
        <v>9</v>
      </c>
      <c r="P549" s="17">
        <v>0</v>
      </c>
      <c r="Q549" s="17">
        <v>0</v>
      </c>
      <c r="R549" s="17">
        <v>0</v>
      </c>
      <c r="S549" s="17">
        <v>16</v>
      </c>
      <c r="T549" s="17">
        <v>7</v>
      </c>
      <c r="U549" s="17">
        <v>0</v>
      </c>
      <c r="V549" s="17">
        <v>3</v>
      </c>
      <c r="W549" s="17">
        <v>0</v>
      </c>
      <c r="X549" s="17">
        <v>12</v>
      </c>
      <c r="Y549" s="17">
        <v>0</v>
      </c>
      <c r="Z549" s="17">
        <v>11</v>
      </c>
      <c r="AA549" s="17">
        <v>9</v>
      </c>
      <c r="AB549" s="17">
        <v>10</v>
      </c>
      <c r="AC549" s="17">
        <v>0</v>
      </c>
      <c r="AD549" s="17">
        <v>0</v>
      </c>
      <c r="AE549" s="17">
        <v>0</v>
      </c>
      <c r="AF549" s="17">
        <v>0</v>
      </c>
      <c r="AG549" s="17">
        <v>0</v>
      </c>
      <c r="AH549" s="17">
        <v>0</v>
      </c>
      <c r="AI549" s="16">
        <f t="shared" si="8"/>
        <v>176</v>
      </c>
      <c r="AJ549" s="17" t="s">
        <v>104</v>
      </c>
      <c r="AK549" s="17" t="s">
        <v>729</v>
      </c>
      <c r="AL549" s="17" t="s">
        <v>909</v>
      </c>
      <c r="AM549" s="17" t="s">
        <v>910</v>
      </c>
      <c r="AN549" s="17" t="s">
        <v>911</v>
      </c>
      <c r="AO549" s="17" t="s">
        <v>3201</v>
      </c>
      <c r="AP549" s="17" t="s">
        <v>3202</v>
      </c>
    </row>
    <row r="550" spans="1:42" x14ac:dyDescent="0.25">
      <c r="A550" s="17" t="s">
        <v>1053</v>
      </c>
      <c r="B550" s="17">
        <v>0</v>
      </c>
      <c r="C550" s="17">
        <v>0</v>
      </c>
      <c r="D550" s="17">
        <v>0</v>
      </c>
      <c r="E550" s="17">
        <v>10</v>
      </c>
      <c r="F550" s="17">
        <v>14</v>
      </c>
      <c r="G550" s="17">
        <v>13</v>
      </c>
      <c r="H550" s="17">
        <v>0</v>
      </c>
      <c r="I550" s="17">
        <v>9</v>
      </c>
      <c r="J550" s="17">
        <v>16</v>
      </c>
      <c r="K550" s="17">
        <v>3</v>
      </c>
      <c r="L550" s="17">
        <v>0</v>
      </c>
      <c r="M550" s="17">
        <v>9</v>
      </c>
      <c r="N550" s="17">
        <v>0</v>
      </c>
      <c r="O550" s="17">
        <v>7</v>
      </c>
      <c r="P550" s="17">
        <v>10</v>
      </c>
      <c r="Q550" s="17">
        <v>5</v>
      </c>
      <c r="R550" s="17">
        <v>9</v>
      </c>
      <c r="S550" s="17">
        <v>9</v>
      </c>
      <c r="T550" s="17">
        <v>8</v>
      </c>
      <c r="U550" s="17">
        <v>4</v>
      </c>
      <c r="V550" s="17">
        <v>4</v>
      </c>
      <c r="W550" s="17">
        <v>8</v>
      </c>
      <c r="X550" s="17">
        <v>0</v>
      </c>
      <c r="Y550" s="17">
        <v>12</v>
      </c>
      <c r="Z550" s="17">
        <v>6</v>
      </c>
      <c r="AA550" s="17">
        <v>8</v>
      </c>
      <c r="AB550" s="17">
        <v>12</v>
      </c>
      <c r="AC550" s="17">
        <v>0</v>
      </c>
      <c r="AD550" s="17">
        <v>0</v>
      </c>
      <c r="AE550" s="17">
        <v>0</v>
      </c>
      <c r="AF550" s="17">
        <v>0</v>
      </c>
      <c r="AG550" s="17">
        <v>0</v>
      </c>
      <c r="AH550" s="17">
        <v>0</v>
      </c>
      <c r="AI550" s="16">
        <f t="shared" si="8"/>
        <v>176</v>
      </c>
      <c r="AJ550" s="17" t="s">
        <v>104</v>
      </c>
      <c r="AK550" s="17" t="s">
        <v>729</v>
      </c>
      <c r="AL550" s="17" t="s">
        <v>909</v>
      </c>
      <c r="AM550" s="17" t="s">
        <v>1032</v>
      </c>
      <c r="AN550" s="17" t="s">
        <v>1033</v>
      </c>
      <c r="AO550" s="17" t="s">
        <v>3222</v>
      </c>
      <c r="AP550" s="17" t="s">
        <v>3223</v>
      </c>
    </row>
    <row r="551" spans="1:42" x14ac:dyDescent="0.25">
      <c r="A551" s="17" t="s">
        <v>1098</v>
      </c>
      <c r="B551" s="17">
        <v>0</v>
      </c>
      <c r="C551" s="17">
        <v>0</v>
      </c>
      <c r="D551" s="17">
        <v>0</v>
      </c>
      <c r="E551" s="17">
        <v>15</v>
      </c>
      <c r="F551" s="17">
        <v>9</v>
      </c>
      <c r="G551" s="17">
        <v>0</v>
      </c>
      <c r="H551" s="17">
        <v>14</v>
      </c>
      <c r="I551" s="17">
        <v>0</v>
      </c>
      <c r="J551" s="17">
        <v>11</v>
      </c>
      <c r="K551" s="17">
        <v>11</v>
      </c>
      <c r="L551" s="17">
        <v>16</v>
      </c>
      <c r="M551" s="17">
        <v>13</v>
      </c>
      <c r="N551" s="17">
        <v>0</v>
      </c>
      <c r="O551" s="17">
        <v>13</v>
      </c>
      <c r="P551" s="17">
        <v>13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10</v>
      </c>
      <c r="W551" s="17">
        <v>0</v>
      </c>
      <c r="X551" s="17">
        <v>10</v>
      </c>
      <c r="Y551" s="17">
        <v>0</v>
      </c>
      <c r="Z551" s="17">
        <v>11</v>
      </c>
      <c r="AA551" s="17">
        <v>12</v>
      </c>
      <c r="AB551" s="17">
        <v>18</v>
      </c>
      <c r="AC551" s="17">
        <v>0</v>
      </c>
      <c r="AD551" s="17">
        <v>0</v>
      </c>
      <c r="AE551" s="17">
        <v>0</v>
      </c>
      <c r="AF551" s="17">
        <v>0</v>
      </c>
      <c r="AG551" s="17">
        <v>0</v>
      </c>
      <c r="AH551" s="17">
        <v>0</v>
      </c>
      <c r="AI551" s="16">
        <f t="shared" si="8"/>
        <v>176</v>
      </c>
      <c r="AJ551" s="17" t="s">
        <v>104</v>
      </c>
      <c r="AK551" s="17" t="s">
        <v>1093</v>
      </c>
      <c r="AL551" s="17" t="s">
        <v>1094</v>
      </c>
      <c r="AM551" s="17" t="s">
        <v>1095</v>
      </c>
      <c r="AN551" s="17" t="s">
        <v>1096</v>
      </c>
      <c r="AO551" s="17" t="s">
        <v>3162</v>
      </c>
      <c r="AP551" s="17" t="s">
        <v>3163</v>
      </c>
    </row>
    <row r="552" spans="1:42" x14ac:dyDescent="0.25">
      <c r="A552" s="17" t="s">
        <v>2824</v>
      </c>
      <c r="B552" s="17">
        <v>17</v>
      </c>
      <c r="C552" s="17">
        <v>19</v>
      </c>
      <c r="D552" s="17">
        <v>7</v>
      </c>
      <c r="E552" s="17">
        <v>0</v>
      </c>
      <c r="F552" s="17">
        <v>0</v>
      </c>
      <c r="G552" s="17">
        <v>14</v>
      </c>
      <c r="H552" s="17">
        <v>0</v>
      </c>
      <c r="I552" s="17">
        <v>0</v>
      </c>
      <c r="J552" s="17">
        <v>27</v>
      </c>
      <c r="K552" s="17">
        <v>8</v>
      </c>
      <c r="L552" s="17">
        <v>13</v>
      </c>
      <c r="M552" s="17">
        <v>0</v>
      </c>
      <c r="N552" s="17">
        <v>0</v>
      </c>
      <c r="O552" s="17">
        <v>9</v>
      </c>
      <c r="P552" s="17">
        <v>0</v>
      </c>
      <c r="Q552" s="17">
        <v>0</v>
      </c>
      <c r="R552" s="17">
        <v>10</v>
      </c>
      <c r="S552" s="17">
        <v>0</v>
      </c>
      <c r="T552" s="17">
        <v>0</v>
      </c>
      <c r="U552" s="17">
        <v>22</v>
      </c>
      <c r="V552" s="17">
        <v>0</v>
      </c>
      <c r="W552" s="17">
        <v>0</v>
      </c>
      <c r="X552" s="17">
        <v>0</v>
      </c>
      <c r="Y552" s="17">
        <v>14</v>
      </c>
      <c r="Z552" s="17">
        <v>15</v>
      </c>
      <c r="AA552" s="17">
        <v>0</v>
      </c>
      <c r="AB552" s="17">
        <v>0</v>
      </c>
      <c r="AC552" s="17">
        <v>0</v>
      </c>
      <c r="AD552" s="17">
        <v>0</v>
      </c>
      <c r="AE552" s="17">
        <v>0</v>
      </c>
      <c r="AF552" s="17">
        <v>0</v>
      </c>
      <c r="AG552" s="17">
        <v>0</v>
      </c>
      <c r="AH552" s="17">
        <v>0</v>
      </c>
      <c r="AI552" s="16">
        <f t="shared" si="8"/>
        <v>175</v>
      </c>
      <c r="AJ552" s="17" t="s">
        <v>104</v>
      </c>
      <c r="AK552" s="17" t="s">
        <v>105</v>
      </c>
      <c r="AL552" s="17" t="s">
        <v>106</v>
      </c>
      <c r="AM552" s="17" t="s">
        <v>107</v>
      </c>
      <c r="AN552" s="17" t="s">
        <v>108</v>
      </c>
      <c r="AO552" s="17" t="s">
        <v>3464</v>
      </c>
      <c r="AP552" s="17" t="s">
        <v>3465</v>
      </c>
    </row>
    <row r="553" spans="1:42" x14ac:dyDescent="0.25">
      <c r="A553" s="17" t="s">
        <v>2240</v>
      </c>
      <c r="B553" s="17">
        <v>0</v>
      </c>
      <c r="C553" s="17">
        <v>0</v>
      </c>
      <c r="D553" s="17">
        <v>0</v>
      </c>
      <c r="E553" s="17">
        <v>0</v>
      </c>
      <c r="F553" s="17">
        <v>12</v>
      </c>
      <c r="G553" s="17">
        <v>0</v>
      </c>
      <c r="H553" s="17">
        <v>12</v>
      </c>
      <c r="I553" s="17">
        <v>0</v>
      </c>
      <c r="J553" s="17">
        <v>0</v>
      </c>
      <c r="K553" s="17">
        <v>0</v>
      </c>
      <c r="L553" s="17">
        <v>10</v>
      </c>
      <c r="M553" s="17">
        <v>0</v>
      </c>
      <c r="N553" s="17">
        <v>25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22</v>
      </c>
      <c r="V553" s="17">
        <v>40</v>
      </c>
      <c r="W553" s="17">
        <v>9</v>
      </c>
      <c r="X553" s="17">
        <v>0</v>
      </c>
      <c r="Y553" s="17">
        <v>21</v>
      </c>
      <c r="Z553" s="17">
        <v>13</v>
      </c>
      <c r="AA553" s="17">
        <v>0</v>
      </c>
      <c r="AB553" s="17">
        <v>10</v>
      </c>
      <c r="AC553" s="17">
        <v>0</v>
      </c>
      <c r="AD553" s="17">
        <v>0</v>
      </c>
      <c r="AE553" s="17">
        <v>0</v>
      </c>
      <c r="AF553" s="17">
        <v>0</v>
      </c>
      <c r="AG553" s="17">
        <v>0</v>
      </c>
      <c r="AH553" s="17">
        <v>0</v>
      </c>
      <c r="AI553" s="16">
        <f t="shared" si="8"/>
        <v>174</v>
      </c>
      <c r="AJ553" s="17" t="s">
        <v>104</v>
      </c>
      <c r="AK553" s="17" t="s">
        <v>105</v>
      </c>
      <c r="AL553" s="17" t="s">
        <v>1503</v>
      </c>
      <c r="AM553" s="17" t="s">
        <v>2041</v>
      </c>
      <c r="AN553" s="17" t="s">
        <v>2241</v>
      </c>
      <c r="AO553" s="17" t="s">
        <v>2242</v>
      </c>
      <c r="AP553" s="17" t="s">
        <v>3318</v>
      </c>
    </row>
    <row r="554" spans="1:42" x14ac:dyDescent="0.25">
      <c r="A554" s="17" t="s">
        <v>777</v>
      </c>
      <c r="B554" s="17">
        <v>0</v>
      </c>
      <c r="C554" s="17">
        <v>9</v>
      </c>
      <c r="D554" s="17">
        <v>7</v>
      </c>
      <c r="E554" s="17">
        <v>7</v>
      </c>
      <c r="F554" s="17">
        <v>9</v>
      </c>
      <c r="G554" s="17">
        <v>10</v>
      </c>
      <c r="H554" s="17">
        <v>15</v>
      </c>
      <c r="I554" s="17">
        <v>12</v>
      </c>
      <c r="J554" s="17">
        <v>11</v>
      </c>
      <c r="K554" s="17">
        <v>0</v>
      </c>
      <c r="L554" s="17">
        <v>15</v>
      </c>
      <c r="M554" s="17">
        <v>0</v>
      </c>
      <c r="N554" s="17">
        <v>26</v>
      </c>
      <c r="O554" s="17">
        <v>5</v>
      </c>
      <c r="P554" s="17">
        <v>14</v>
      </c>
      <c r="Q554" s="17">
        <v>18</v>
      </c>
      <c r="R554" s="17">
        <v>0</v>
      </c>
      <c r="S554" s="17">
        <v>0</v>
      </c>
      <c r="T554" s="17">
        <v>0</v>
      </c>
      <c r="U554" s="17">
        <v>4</v>
      </c>
      <c r="V554" s="17">
        <v>3</v>
      </c>
      <c r="W554" s="17">
        <v>0</v>
      </c>
      <c r="X554" s="17">
        <v>0</v>
      </c>
      <c r="Y554" s="17">
        <v>1</v>
      </c>
      <c r="Z554" s="17">
        <v>0</v>
      </c>
      <c r="AA554" s="17">
        <v>5</v>
      </c>
      <c r="AB554" s="17">
        <v>2</v>
      </c>
      <c r="AC554" s="17">
        <v>0</v>
      </c>
      <c r="AD554" s="17">
        <v>0</v>
      </c>
      <c r="AE554" s="17">
        <v>0</v>
      </c>
      <c r="AF554" s="17">
        <v>0</v>
      </c>
      <c r="AG554" s="17">
        <v>0</v>
      </c>
      <c r="AH554" s="17">
        <v>0</v>
      </c>
      <c r="AI554" s="16">
        <f t="shared" si="8"/>
        <v>173</v>
      </c>
      <c r="AJ554" s="17" t="s">
        <v>104</v>
      </c>
      <c r="AK554" s="17" t="s">
        <v>729</v>
      </c>
      <c r="AL554" s="17" t="s">
        <v>769</v>
      </c>
      <c r="AM554" s="17" t="s">
        <v>3211</v>
      </c>
      <c r="AN554" s="17" t="s">
        <v>3212</v>
      </c>
      <c r="AO554" s="17" t="s">
        <v>3213</v>
      </c>
      <c r="AP554" s="17" t="s">
        <v>3214</v>
      </c>
    </row>
    <row r="555" spans="1:42" x14ac:dyDescent="0.25">
      <c r="A555" s="17" t="s">
        <v>1740</v>
      </c>
      <c r="B555" s="17">
        <v>0</v>
      </c>
      <c r="C555" s="17">
        <v>15</v>
      </c>
      <c r="D555" s="17">
        <v>0</v>
      </c>
      <c r="E555" s="17">
        <v>15</v>
      </c>
      <c r="F555" s="17">
        <v>12</v>
      </c>
      <c r="G555" s="17">
        <v>8</v>
      </c>
      <c r="H555" s="17">
        <v>9</v>
      </c>
      <c r="I555" s="17">
        <v>9</v>
      </c>
      <c r="J555" s="17">
        <v>14</v>
      </c>
      <c r="K555" s="17">
        <v>7</v>
      </c>
      <c r="L555" s="17">
        <v>20</v>
      </c>
      <c r="M555" s="17">
        <v>7</v>
      </c>
      <c r="N555" s="17">
        <v>0</v>
      </c>
      <c r="O555" s="17">
        <v>9</v>
      </c>
      <c r="P555" s="17">
        <v>7</v>
      </c>
      <c r="Q555" s="17">
        <v>0</v>
      </c>
      <c r="R555" s="17">
        <v>4</v>
      </c>
      <c r="S555" s="17">
        <v>5</v>
      </c>
      <c r="T555" s="17">
        <v>5</v>
      </c>
      <c r="U555" s="17">
        <v>5</v>
      </c>
      <c r="V555" s="17">
        <v>4</v>
      </c>
      <c r="W555" s="17">
        <v>6</v>
      </c>
      <c r="X555" s="17">
        <v>0</v>
      </c>
      <c r="Y555" s="17">
        <v>12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  <c r="AE555" s="17">
        <v>0</v>
      </c>
      <c r="AF555" s="17">
        <v>0</v>
      </c>
      <c r="AG555" s="17">
        <v>0</v>
      </c>
      <c r="AH555" s="17">
        <v>0</v>
      </c>
      <c r="AI555" s="16">
        <f t="shared" si="8"/>
        <v>173</v>
      </c>
      <c r="AJ555" s="17" t="s">
        <v>104</v>
      </c>
      <c r="AK555" s="17" t="s">
        <v>1616</v>
      </c>
      <c r="AL555" s="17" t="s">
        <v>1667</v>
      </c>
      <c r="AM555" s="17" t="s">
        <v>1719</v>
      </c>
      <c r="AN555" s="17" t="s">
        <v>1736</v>
      </c>
      <c r="AO555" s="17" t="s">
        <v>1741</v>
      </c>
      <c r="AP555" s="17" t="s">
        <v>2958</v>
      </c>
    </row>
    <row r="556" spans="1:42" x14ac:dyDescent="0.25">
      <c r="A556" s="17" t="s">
        <v>295</v>
      </c>
      <c r="B556" s="17">
        <v>0</v>
      </c>
      <c r="C556" s="17">
        <v>0</v>
      </c>
      <c r="D556" s="17">
        <v>0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68</v>
      </c>
      <c r="AD556" s="17">
        <v>33</v>
      </c>
      <c r="AE556" s="17">
        <v>70</v>
      </c>
      <c r="AF556" s="17">
        <v>0</v>
      </c>
      <c r="AG556" s="17">
        <v>0</v>
      </c>
      <c r="AH556" s="17">
        <v>0</v>
      </c>
      <c r="AI556" s="16">
        <f t="shared" si="8"/>
        <v>171</v>
      </c>
      <c r="AJ556" s="17" t="s">
        <v>104</v>
      </c>
      <c r="AK556" s="17" t="s">
        <v>105</v>
      </c>
      <c r="AL556" s="17" t="s">
        <v>106</v>
      </c>
      <c r="AM556" s="17" t="s">
        <v>263</v>
      </c>
      <c r="AN556" s="17" t="s">
        <v>264</v>
      </c>
      <c r="AO556" s="17" t="s">
        <v>296</v>
      </c>
      <c r="AP556" s="17" t="s">
        <v>3446</v>
      </c>
    </row>
    <row r="557" spans="1:42" x14ac:dyDescent="0.25">
      <c r="A557" s="17" t="s">
        <v>461</v>
      </c>
      <c r="B557" s="17">
        <v>3</v>
      </c>
      <c r="C557" s="17">
        <v>0</v>
      </c>
      <c r="D557" s="17">
        <v>0</v>
      </c>
      <c r="E557" s="17">
        <v>0</v>
      </c>
      <c r="F557" s="17">
        <v>0</v>
      </c>
      <c r="G557" s="17">
        <v>0</v>
      </c>
      <c r="H557" s="17">
        <v>0</v>
      </c>
      <c r="I557" s="17">
        <v>8</v>
      </c>
      <c r="J557" s="17">
        <v>0</v>
      </c>
      <c r="K557" s="17">
        <v>10</v>
      </c>
      <c r="L557" s="17">
        <v>14</v>
      </c>
      <c r="M557" s="17">
        <v>8</v>
      </c>
      <c r="N557" s="17">
        <v>9</v>
      </c>
      <c r="O557" s="17">
        <v>21</v>
      </c>
      <c r="P557" s="17">
        <v>16</v>
      </c>
      <c r="Q557" s="17">
        <v>0</v>
      </c>
      <c r="R557" s="17">
        <v>10</v>
      </c>
      <c r="S557" s="17">
        <v>9</v>
      </c>
      <c r="T557" s="17">
        <v>0</v>
      </c>
      <c r="U557" s="17">
        <v>9</v>
      </c>
      <c r="V557" s="17">
        <v>12</v>
      </c>
      <c r="W557" s="17">
        <v>11</v>
      </c>
      <c r="X557" s="17">
        <v>0</v>
      </c>
      <c r="Y557" s="17">
        <v>9</v>
      </c>
      <c r="Z557" s="17">
        <v>14</v>
      </c>
      <c r="AA557" s="17">
        <v>0</v>
      </c>
      <c r="AB557" s="17">
        <v>8</v>
      </c>
      <c r="AC557" s="17">
        <v>0</v>
      </c>
      <c r="AD557" s="17">
        <v>0</v>
      </c>
      <c r="AE557" s="17">
        <v>0</v>
      </c>
      <c r="AF557" s="17">
        <v>0</v>
      </c>
      <c r="AG557" s="17">
        <v>0</v>
      </c>
      <c r="AH557" s="17">
        <v>0</v>
      </c>
      <c r="AI557" s="16">
        <f t="shared" si="8"/>
        <v>171</v>
      </c>
      <c r="AJ557" s="17" t="s">
        <v>104</v>
      </c>
      <c r="AK557" s="17" t="s">
        <v>456</v>
      </c>
      <c r="AL557" s="17" t="s">
        <v>457</v>
      </c>
      <c r="AM557" s="17" t="s">
        <v>458</v>
      </c>
      <c r="AN557" s="17" t="s">
        <v>459</v>
      </c>
      <c r="AO557" s="17" t="s">
        <v>3243</v>
      </c>
      <c r="AP557" s="17" t="s">
        <v>3244</v>
      </c>
    </row>
    <row r="558" spans="1:42" x14ac:dyDescent="0.25">
      <c r="A558" s="17" t="s">
        <v>1784</v>
      </c>
      <c r="B558" s="17">
        <v>8</v>
      </c>
      <c r="C558" s="17">
        <v>13</v>
      </c>
      <c r="D558" s="17">
        <v>9</v>
      </c>
      <c r="E558" s="17">
        <v>8</v>
      </c>
      <c r="F558" s="17">
        <v>7</v>
      </c>
      <c r="G558" s="17">
        <v>10</v>
      </c>
      <c r="H558" s="17">
        <v>10</v>
      </c>
      <c r="I558" s="17">
        <v>9</v>
      </c>
      <c r="J558" s="17">
        <v>0</v>
      </c>
      <c r="K558" s="17">
        <v>3</v>
      </c>
      <c r="L558" s="17">
        <v>4</v>
      </c>
      <c r="M558" s="17">
        <v>8</v>
      </c>
      <c r="N558" s="17">
        <v>0</v>
      </c>
      <c r="O558" s="17">
        <v>0</v>
      </c>
      <c r="P558" s="17">
        <v>7</v>
      </c>
      <c r="Q558" s="17">
        <v>0</v>
      </c>
      <c r="R558" s="17">
        <v>9</v>
      </c>
      <c r="S558" s="17">
        <v>5</v>
      </c>
      <c r="T558" s="17">
        <v>8</v>
      </c>
      <c r="U558" s="17">
        <v>12</v>
      </c>
      <c r="V558" s="17">
        <v>13</v>
      </c>
      <c r="W558" s="17">
        <v>16</v>
      </c>
      <c r="X558" s="17">
        <v>6</v>
      </c>
      <c r="Y558" s="17">
        <v>1</v>
      </c>
      <c r="Z558" s="17">
        <v>0</v>
      </c>
      <c r="AA558" s="17">
        <v>0</v>
      </c>
      <c r="AB558" s="17">
        <v>5</v>
      </c>
      <c r="AC558" s="17">
        <v>0</v>
      </c>
      <c r="AD558" s="17">
        <v>0</v>
      </c>
      <c r="AE558" s="17">
        <v>0</v>
      </c>
      <c r="AF558" s="17">
        <v>0</v>
      </c>
      <c r="AG558" s="17">
        <v>0</v>
      </c>
      <c r="AH558" s="17">
        <v>0</v>
      </c>
      <c r="AI558" s="16">
        <f t="shared" si="8"/>
        <v>171</v>
      </c>
      <c r="AJ558" s="17" t="s">
        <v>104</v>
      </c>
      <c r="AK558" s="17" t="s">
        <v>1616</v>
      </c>
      <c r="AL558" s="17" t="s">
        <v>1667</v>
      </c>
      <c r="AM558" s="17" t="s">
        <v>1744</v>
      </c>
      <c r="AN558" s="17" t="s">
        <v>1745</v>
      </c>
      <c r="AO558" s="17" t="s">
        <v>1782</v>
      </c>
      <c r="AP558" s="17" t="s">
        <v>2955</v>
      </c>
    </row>
    <row r="559" spans="1:42" x14ac:dyDescent="0.25">
      <c r="A559" s="17" t="s">
        <v>337</v>
      </c>
      <c r="B559" s="17">
        <v>5</v>
      </c>
      <c r="C559" s="17">
        <v>4</v>
      </c>
      <c r="D559" s="17">
        <v>0</v>
      </c>
      <c r="E559" s="17">
        <v>2</v>
      </c>
      <c r="F559" s="17">
        <v>9</v>
      </c>
      <c r="G559" s="17">
        <v>7</v>
      </c>
      <c r="H559" s="17">
        <v>1</v>
      </c>
      <c r="I559" s="17">
        <v>10</v>
      </c>
      <c r="J559" s="17">
        <v>8</v>
      </c>
      <c r="K559" s="17">
        <v>0</v>
      </c>
      <c r="L559" s="17">
        <v>8</v>
      </c>
      <c r="M559" s="17">
        <v>7</v>
      </c>
      <c r="N559" s="17">
        <v>11</v>
      </c>
      <c r="O559" s="17">
        <v>0</v>
      </c>
      <c r="P559" s="17">
        <v>12</v>
      </c>
      <c r="Q559" s="17">
        <v>5</v>
      </c>
      <c r="R559" s="17">
        <v>9</v>
      </c>
      <c r="S559" s="17">
        <v>6</v>
      </c>
      <c r="T559" s="17">
        <v>5</v>
      </c>
      <c r="U559" s="17">
        <v>6</v>
      </c>
      <c r="V559" s="17">
        <v>9</v>
      </c>
      <c r="W559" s="17">
        <v>7</v>
      </c>
      <c r="X559" s="17">
        <v>8</v>
      </c>
      <c r="Y559" s="17">
        <v>10</v>
      </c>
      <c r="Z559" s="17">
        <v>7</v>
      </c>
      <c r="AA559" s="17">
        <v>8</v>
      </c>
      <c r="AB559" s="17">
        <v>6</v>
      </c>
      <c r="AC559" s="17">
        <v>0</v>
      </c>
      <c r="AD559" s="17">
        <v>0</v>
      </c>
      <c r="AE559" s="17">
        <v>0</v>
      </c>
      <c r="AF559" s="17">
        <v>0</v>
      </c>
      <c r="AG559" s="17">
        <v>0</v>
      </c>
      <c r="AH559" s="17">
        <v>0</v>
      </c>
      <c r="AI559" s="16">
        <f t="shared" si="8"/>
        <v>170</v>
      </c>
      <c r="AJ559" s="17" t="s">
        <v>104</v>
      </c>
      <c r="AK559" s="17" t="s">
        <v>105</v>
      </c>
      <c r="AL559" s="17" t="s">
        <v>106</v>
      </c>
      <c r="AM559" s="17" t="s">
        <v>322</v>
      </c>
      <c r="AN559" s="17" t="s">
        <v>323</v>
      </c>
      <c r="AO559" s="17" t="s">
        <v>325</v>
      </c>
      <c r="AP559" s="17" t="s">
        <v>3501</v>
      </c>
    </row>
    <row r="560" spans="1:42" x14ac:dyDescent="0.25">
      <c r="A560" s="17" t="s">
        <v>2438</v>
      </c>
      <c r="B560" s="17">
        <v>0</v>
      </c>
      <c r="C560" s="17">
        <v>0</v>
      </c>
      <c r="D560" s="17">
        <v>0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62</v>
      </c>
      <c r="L560" s="17">
        <v>25</v>
      </c>
      <c r="M560" s="17">
        <v>82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  <c r="AG560" s="17">
        <v>0</v>
      </c>
      <c r="AH560" s="17">
        <v>0</v>
      </c>
      <c r="AI560" s="16">
        <f t="shared" si="8"/>
        <v>169</v>
      </c>
      <c r="AJ560" s="17" t="s">
        <v>104</v>
      </c>
      <c r="AK560" s="17" t="s">
        <v>105</v>
      </c>
      <c r="AL560" s="17" t="s">
        <v>1503</v>
      </c>
      <c r="AM560" s="17" t="s">
        <v>2413</v>
      </c>
      <c r="AN560" s="17" t="s">
        <v>2435</v>
      </c>
      <c r="AO560" s="17" t="s">
        <v>2439</v>
      </c>
      <c r="AP560" s="17" t="s">
        <v>2996</v>
      </c>
    </row>
    <row r="561" spans="1:42" x14ac:dyDescent="0.25">
      <c r="A561" s="17" t="s">
        <v>155</v>
      </c>
      <c r="B561" s="17">
        <v>22</v>
      </c>
      <c r="C561" s="17">
        <v>0</v>
      </c>
      <c r="D561" s="17">
        <v>0</v>
      </c>
      <c r="E561" s="17">
        <v>14</v>
      </c>
      <c r="F561" s="17">
        <v>0</v>
      </c>
      <c r="G561" s="17">
        <v>0</v>
      </c>
      <c r="H561" s="17">
        <v>20</v>
      </c>
      <c r="I561" s="17">
        <v>0</v>
      </c>
      <c r="J561" s="17">
        <v>11</v>
      </c>
      <c r="K561" s="17">
        <v>0</v>
      </c>
      <c r="L561" s="17">
        <v>18</v>
      </c>
      <c r="M561" s="17">
        <v>0</v>
      </c>
      <c r="N561" s="17">
        <v>0</v>
      </c>
      <c r="O561" s="17">
        <v>0</v>
      </c>
      <c r="P561" s="17">
        <v>35</v>
      </c>
      <c r="Q561" s="17">
        <v>0</v>
      </c>
      <c r="R561" s="17">
        <v>0</v>
      </c>
      <c r="S561" s="17">
        <v>0</v>
      </c>
      <c r="T561" s="17">
        <v>0</v>
      </c>
      <c r="U561" s="17">
        <v>0</v>
      </c>
      <c r="V561" s="17">
        <v>10</v>
      </c>
      <c r="W561" s="17">
        <v>0</v>
      </c>
      <c r="X561" s="17">
        <v>0</v>
      </c>
      <c r="Y561" s="17">
        <v>11</v>
      </c>
      <c r="Z561" s="17">
        <v>11</v>
      </c>
      <c r="AA561" s="17">
        <v>0</v>
      </c>
      <c r="AB561" s="17">
        <v>14</v>
      </c>
      <c r="AC561" s="17">
        <v>0</v>
      </c>
      <c r="AD561" s="17">
        <v>0</v>
      </c>
      <c r="AE561" s="17">
        <v>0</v>
      </c>
      <c r="AF561" s="17">
        <v>0</v>
      </c>
      <c r="AG561" s="17">
        <v>0</v>
      </c>
      <c r="AH561" s="17">
        <v>0</v>
      </c>
      <c r="AI561" s="16">
        <f t="shared" si="8"/>
        <v>166</v>
      </c>
      <c r="AJ561" s="17" t="s">
        <v>104</v>
      </c>
      <c r="AK561" s="17" t="s">
        <v>105</v>
      </c>
      <c r="AL561" s="17" t="s">
        <v>106</v>
      </c>
      <c r="AM561" s="17" t="s">
        <v>107</v>
      </c>
      <c r="AN561" s="17" t="s">
        <v>3470</v>
      </c>
      <c r="AO561" s="17" t="s">
        <v>3472</v>
      </c>
      <c r="AP561" s="17" t="s">
        <v>3473</v>
      </c>
    </row>
    <row r="562" spans="1:42" x14ac:dyDescent="0.25">
      <c r="A562" s="17" t="s">
        <v>2230</v>
      </c>
      <c r="B562" s="17">
        <v>15</v>
      </c>
      <c r="C562" s="17">
        <v>13</v>
      </c>
      <c r="D562" s="17">
        <v>11</v>
      </c>
      <c r="E562" s="17">
        <v>0</v>
      </c>
      <c r="F562" s="17">
        <v>4</v>
      </c>
      <c r="G562" s="17">
        <v>0</v>
      </c>
      <c r="H562" s="17">
        <v>15</v>
      </c>
      <c r="I562" s="17">
        <v>9</v>
      </c>
      <c r="J562" s="17">
        <v>8</v>
      </c>
      <c r="K562" s="17">
        <v>10</v>
      </c>
      <c r="L562" s="17">
        <v>24</v>
      </c>
      <c r="M562" s="17">
        <v>12</v>
      </c>
      <c r="N562" s="17">
        <v>0</v>
      </c>
      <c r="O562" s="17">
        <v>12</v>
      </c>
      <c r="P562" s="17">
        <v>18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9</v>
      </c>
      <c r="Z562" s="17">
        <v>0</v>
      </c>
      <c r="AA562" s="17">
        <v>0</v>
      </c>
      <c r="AB562" s="17">
        <v>6</v>
      </c>
      <c r="AC562" s="17">
        <v>0</v>
      </c>
      <c r="AD562" s="17">
        <v>0</v>
      </c>
      <c r="AE562" s="17">
        <v>0</v>
      </c>
      <c r="AF562" s="17">
        <v>0</v>
      </c>
      <c r="AG562" s="17">
        <v>0</v>
      </c>
      <c r="AH562" s="17">
        <v>0</v>
      </c>
      <c r="AI562" s="16">
        <f t="shared" si="8"/>
        <v>166</v>
      </c>
      <c r="AJ562" s="17" t="s">
        <v>104</v>
      </c>
      <c r="AK562" s="17" t="s">
        <v>105</v>
      </c>
      <c r="AL562" s="17" t="s">
        <v>1503</v>
      </c>
      <c r="AM562" s="17" t="s">
        <v>2041</v>
      </c>
      <c r="AN562" s="17" t="s">
        <v>2219</v>
      </c>
      <c r="AO562" s="17" t="s">
        <v>2229</v>
      </c>
      <c r="AP562" s="17" t="s">
        <v>3316</v>
      </c>
    </row>
    <row r="563" spans="1:42" x14ac:dyDescent="0.25">
      <c r="A563" s="17" t="s">
        <v>1560</v>
      </c>
      <c r="B563" s="17">
        <v>0</v>
      </c>
      <c r="C563" s="17">
        <v>19</v>
      </c>
      <c r="D563" s="17">
        <v>17</v>
      </c>
      <c r="E563" s="17">
        <v>0</v>
      </c>
      <c r="F563" s="17">
        <v>10</v>
      </c>
      <c r="G563" s="17">
        <v>0</v>
      </c>
      <c r="H563" s="17">
        <v>0</v>
      </c>
      <c r="I563" s="17">
        <v>0</v>
      </c>
      <c r="J563" s="17">
        <v>19</v>
      </c>
      <c r="K563" s="17">
        <v>5</v>
      </c>
      <c r="L563" s="17">
        <v>0</v>
      </c>
      <c r="M563" s="17">
        <v>0</v>
      </c>
      <c r="N563" s="17">
        <v>0</v>
      </c>
      <c r="O563" s="17">
        <v>0</v>
      </c>
      <c r="P563" s="17">
        <v>14</v>
      </c>
      <c r="Q563" s="17">
        <v>0</v>
      </c>
      <c r="R563" s="17">
        <v>15</v>
      </c>
      <c r="S563" s="17">
        <v>0</v>
      </c>
      <c r="T563" s="17">
        <v>0</v>
      </c>
      <c r="U563" s="17">
        <v>6</v>
      </c>
      <c r="V563" s="17">
        <v>13</v>
      </c>
      <c r="W563" s="17">
        <v>0</v>
      </c>
      <c r="X563" s="17">
        <v>18</v>
      </c>
      <c r="Y563" s="17">
        <v>6</v>
      </c>
      <c r="Z563" s="17">
        <v>0</v>
      </c>
      <c r="AA563" s="17">
        <v>0</v>
      </c>
      <c r="AB563" s="17">
        <v>23</v>
      </c>
      <c r="AC563" s="17">
        <v>0</v>
      </c>
      <c r="AD563" s="17">
        <v>0</v>
      </c>
      <c r="AE563" s="17">
        <v>0</v>
      </c>
      <c r="AF563" s="17">
        <v>0</v>
      </c>
      <c r="AG563" s="17">
        <v>0</v>
      </c>
      <c r="AH563" s="17">
        <v>0</v>
      </c>
      <c r="AI563" s="16">
        <f t="shared" si="8"/>
        <v>165</v>
      </c>
      <c r="AJ563" s="17" t="s">
        <v>104</v>
      </c>
      <c r="AK563" s="17" t="s">
        <v>389</v>
      </c>
      <c r="AL563" s="17" t="s">
        <v>1552</v>
      </c>
      <c r="AM563" s="17" t="s">
        <v>1555</v>
      </c>
      <c r="AN563" s="17" t="s">
        <v>1556</v>
      </c>
      <c r="AO563" s="17" t="s">
        <v>1559</v>
      </c>
      <c r="AP563" s="17" t="s">
        <v>3368</v>
      </c>
    </row>
    <row r="564" spans="1:42" x14ac:dyDescent="0.25">
      <c r="A564" s="17" t="s">
        <v>2034</v>
      </c>
      <c r="B564" s="17">
        <v>17</v>
      </c>
      <c r="C564" s="17">
        <v>0</v>
      </c>
      <c r="D564" s="17">
        <v>26</v>
      </c>
      <c r="E564" s="17">
        <v>7</v>
      </c>
      <c r="F564" s="17">
        <v>16</v>
      </c>
      <c r="G564" s="17">
        <v>8</v>
      </c>
      <c r="H564" s="17">
        <v>0</v>
      </c>
      <c r="I564" s="17">
        <v>0</v>
      </c>
      <c r="J564" s="17">
        <v>7</v>
      </c>
      <c r="K564" s="17">
        <v>6</v>
      </c>
      <c r="L564" s="17">
        <v>8</v>
      </c>
      <c r="M564" s="17">
        <v>8</v>
      </c>
      <c r="N564" s="17">
        <v>0</v>
      </c>
      <c r="O564" s="17">
        <v>10</v>
      </c>
      <c r="P564" s="17">
        <v>6</v>
      </c>
      <c r="Q564" s="17">
        <v>11</v>
      </c>
      <c r="R564" s="17">
        <v>0</v>
      </c>
      <c r="S564" s="17">
        <v>0</v>
      </c>
      <c r="T564" s="17">
        <v>0</v>
      </c>
      <c r="U564" s="17">
        <v>0</v>
      </c>
      <c r="V564" s="17">
        <v>8</v>
      </c>
      <c r="W564" s="17">
        <v>3</v>
      </c>
      <c r="X564" s="17">
        <v>9</v>
      </c>
      <c r="Y564" s="17">
        <v>7</v>
      </c>
      <c r="Z564" s="17">
        <v>0</v>
      </c>
      <c r="AA564" s="17">
        <v>6</v>
      </c>
      <c r="AB564" s="17">
        <v>0</v>
      </c>
      <c r="AC564" s="17">
        <v>0</v>
      </c>
      <c r="AD564" s="17">
        <v>0</v>
      </c>
      <c r="AE564" s="17">
        <v>2</v>
      </c>
      <c r="AF564" s="17">
        <v>0</v>
      </c>
      <c r="AG564" s="17">
        <v>0</v>
      </c>
      <c r="AH564" s="17">
        <v>0</v>
      </c>
      <c r="AI564" s="16">
        <f t="shared" si="8"/>
        <v>165</v>
      </c>
      <c r="AJ564" s="17" t="s">
        <v>104</v>
      </c>
      <c r="AK564" s="17" t="s">
        <v>685</v>
      </c>
      <c r="AL564" s="17" t="s">
        <v>686</v>
      </c>
      <c r="AM564" s="17" t="s">
        <v>2030</v>
      </c>
      <c r="AN564" s="17" t="s">
        <v>2031</v>
      </c>
      <c r="AO564" s="17" t="s">
        <v>2032</v>
      </c>
      <c r="AP564" s="17" t="s">
        <v>3375</v>
      </c>
    </row>
    <row r="565" spans="1:42" x14ac:dyDescent="0.25">
      <c r="A565" s="17" t="s">
        <v>2248</v>
      </c>
      <c r="B565" s="17">
        <v>10</v>
      </c>
      <c r="C565" s="17">
        <v>4</v>
      </c>
      <c r="D565" s="17">
        <v>0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47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80</v>
      </c>
      <c r="Y565" s="17">
        <v>20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  <c r="AE565" s="17">
        <v>0</v>
      </c>
      <c r="AF565" s="17">
        <v>0</v>
      </c>
      <c r="AG565" s="17">
        <v>0</v>
      </c>
      <c r="AH565" s="17">
        <v>4</v>
      </c>
      <c r="AI565" s="16">
        <f t="shared" si="8"/>
        <v>165</v>
      </c>
      <c r="AJ565" s="17" t="s">
        <v>104</v>
      </c>
      <c r="AK565" s="17" t="s">
        <v>105</v>
      </c>
      <c r="AL565" s="17" t="s">
        <v>1503</v>
      </c>
      <c r="AM565" s="17" t="s">
        <v>2041</v>
      </c>
      <c r="AN565" s="17" t="s">
        <v>2219</v>
      </c>
      <c r="AO565" s="17" t="s">
        <v>2249</v>
      </c>
      <c r="AP565" s="17" t="s">
        <v>3718</v>
      </c>
    </row>
    <row r="566" spans="1:42" x14ac:dyDescent="0.25">
      <c r="A566" s="17" t="s">
        <v>1564</v>
      </c>
      <c r="B566" s="17">
        <v>0</v>
      </c>
      <c r="C566" s="17">
        <v>0</v>
      </c>
      <c r="D566" s="17">
        <v>0</v>
      </c>
      <c r="E566" s="17">
        <v>0</v>
      </c>
      <c r="F566" s="17">
        <v>0</v>
      </c>
      <c r="G566" s="17">
        <v>45</v>
      </c>
      <c r="H566" s="17">
        <v>0</v>
      </c>
      <c r="I566" s="17">
        <v>0</v>
      </c>
      <c r="J566" s="17">
        <v>0</v>
      </c>
      <c r="K566" s="17">
        <v>19</v>
      </c>
      <c r="L566" s="17">
        <v>0</v>
      </c>
      <c r="M566" s="17">
        <v>0</v>
      </c>
      <c r="N566" s="17">
        <v>26</v>
      </c>
      <c r="O566" s="17">
        <v>26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15</v>
      </c>
      <c r="X566" s="17">
        <v>0</v>
      </c>
      <c r="Y566" s="17">
        <v>33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  <c r="AE566" s="17">
        <v>0</v>
      </c>
      <c r="AF566" s="17">
        <v>0</v>
      </c>
      <c r="AG566" s="17">
        <v>0</v>
      </c>
      <c r="AH566" s="17">
        <v>0</v>
      </c>
      <c r="AI566" s="16">
        <f t="shared" si="8"/>
        <v>164</v>
      </c>
      <c r="AJ566" s="17" t="s">
        <v>104</v>
      </c>
      <c r="AK566" s="17" t="s">
        <v>389</v>
      </c>
      <c r="AL566" s="17" t="s">
        <v>1552</v>
      </c>
      <c r="AM566" s="17" t="s">
        <v>1555</v>
      </c>
      <c r="AN566" s="17" t="s">
        <v>1556</v>
      </c>
      <c r="AO566" s="17" t="s">
        <v>3365</v>
      </c>
      <c r="AP566" s="17" t="s">
        <v>3366</v>
      </c>
    </row>
    <row r="567" spans="1:42" x14ac:dyDescent="0.25">
      <c r="A567" s="17" t="s">
        <v>2821</v>
      </c>
      <c r="B567" s="17">
        <v>21</v>
      </c>
      <c r="C567" s="17">
        <v>10</v>
      </c>
      <c r="D567" s="17">
        <v>0</v>
      </c>
      <c r="E567" s="17">
        <v>0</v>
      </c>
      <c r="F567" s="17">
        <v>12</v>
      </c>
      <c r="G567" s="17">
        <v>0</v>
      </c>
      <c r="H567" s="17">
        <v>8</v>
      </c>
      <c r="I567" s="17">
        <v>14</v>
      </c>
      <c r="J567" s="17">
        <v>12</v>
      </c>
      <c r="K567" s="17">
        <v>0</v>
      </c>
      <c r="L567" s="17">
        <v>0</v>
      </c>
      <c r="M567" s="17">
        <v>0</v>
      </c>
      <c r="N567" s="17">
        <v>0</v>
      </c>
      <c r="O567" s="17">
        <v>0</v>
      </c>
      <c r="P567" s="17">
        <v>11</v>
      </c>
      <c r="Q567" s="17">
        <v>0</v>
      </c>
      <c r="R567" s="17">
        <v>0</v>
      </c>
      <c r="S567" s="17">
        <v>11</v>
      </c>
      <c r="T567" s="17">
        <v>10</v>
      </c>
      <c r="U567" s="17">
        <v>22</v>
      </c>
      <c r="V567" s="17">
        <v>9</v>
      </c>
      <c r="W567" s="17">
        <v>0</v>
      </c>
      <c r="X567" s="17">
        <v>0</v>
      </c>
      <c r="Y567" s="17">
        <v>8</v>
      </c>
      <c r="Z567" s="17">
        <v>0</v>
      </c>
      <c r="AA567" s="17">
        <v>0</v>
      </c>
      <c r="AB567" s="17">
        <v>15</v>
      </c>
      <c r="AC567" s="17">
        <v>0</v>
      </c>
      <c r="AD567" s="17">
        <v>0</v>
      </c>
      <c r="AE567" s="17">
        <v>0</v>
      </c>
      <c r="AF567" s="17">
        <v>0</v>
      </c>
      <c r="AG567" s="17">
        <v>0</v>
      </c>
      <c r="AH567" s="17">
        <v>0</v>
      </c>
      <c r="AI567" s="16">
        <f t="shared" si="8"/>
        <v>163</v>
      </c>
      <c r="AJ567" s="17" t="s">
        <v>104</v>
      </c>
      <c r="AK567" s="17" t="s">
        <v>105</v>
      </c>
      <c r="AL567" s="17" t="s">
        <v>106</v>
      </c>
      <c r="AM567" s="17" t="s">
        <v>107</v>
      </c>
      <c r="AN567" s="17" t="s">
        <v>108</v>
      </c>
      <c r="AO567" s="17" t="s">
        <v>109</v>
      </c>
      <c r="AP567" s="17" t="s">
        <v>3466</v>
      </c>
    </row>
    <row r="568" spans="1:42" x14ac:dyDescent="0.25">
      <c r="A568" s="17" t="s">
        <v>508</v>
      </c>
      <c r="B568" s="17">
        <v>0</v>
      </c>
      <c r="C568" s="17">
        <v>0</v>
      </c>
      <c r="D568" s="17">
        <v>0</v>
      </c>
      <c r="E568" s="17">
        <v>10</v>
      </c>
      <c r="F568" s="17">
        <v>0</v>
      </c>
      <c r="G568" s="17">
        <v>0</v>
      </c>
      <c r="H568" s="17">
        <v>6</v>
      </c>
      <c r="I568" s="17">
        <v>0</v>
      </c>
      <c r="J568" s="17">
        <v>13</v>
      </c>
      <c r="K568" s="17">
        <v>0</v>
      </c>
      <c r="L568" s="17">
        <v>16</v>
      </c>
      <c r="M568" s="17">
        <v>13</v>
      </c>
      <c r="N568" s="17">
        <v>21</v>
      </c>
      <c r="O568" s="17">
        <v>0</v>
      </c>
      <c r="P568" s="17">
        <v>10</v>
      </c>
      <c r="Q568" s="17">
        <v>0</v>
      </c>
      <c r="R568" s="17">
        <v>10</v>
      </c>
      <c r="S568" s="17">
        <v>0</v>
      </c>
      <c r="T568" s="17">
        <v>0</v>
      </c>
      <c r="U568" s="17">
        <v>0</v>
      </c>
      <c r="V568" s="17">
        <v>8</v>
      </c>
      <c r="W568" s="17">
        <v>10</v>
      </c>
      <c r="X568" s="17">
        <v>6</v>
      </c>
      <c r="Y568" s="17">
        <v>0</v>
      </c>
      <c r="Z568" s="17">
        <v>9</v>
      </c>
      <c r="AA568" s="17">
        <v>14</v>
      </c>
      <c r="AB568" s="17">
        <v>16</v>
      </c>
      <c r="AC568" s="17">
        <v>0</v>
      </c>
      <c r="AD568" s="17">
        <v>0</v>
      </c>
      <c r="AE568" s="17">
        <v>0</v>
      </c>
      <c r="AF568" s="17">
        <v>0</v>
      </c>
      <c r="AG568" s="17">
        <v>0</v>
      </c>
      <c r="AH568" s="17">
        <v>0</v>
      </c>
      <c r="AI568" s="16">
        <f t="shared" si="8"/>
        <v>162</v>
      </c>
      <c r="AJ568" s="17" t="s">
        <v>104</v>
      </c>
      <c r="AK568" s="17" t="s">
        <v>464</v>
      </c>
      <c r="AL568" s="17" t="s">
        <v>465</v>
      </c>
      <c r="AM568" s="17" t="s">
        <v>466</v>
      </c>
      <c r="AN568" s="17" t="s">
        <v>505</v>
      </c>
      <c r="AO568" s="17" t="s">
        <v>3273</v>
      </c>
      <c r="AP568" s="17" t="s">
        <v>3274</v>
      </c>
    </row>
    <row r="569" spans="1:42" x14ac:dyDescent="0.25">
      <c r="A569" s="17" t="s">
        <v>972</v>
      </c>
      <c r="B569" s="17">
        <v>0</v>
      </c>
      <c r="C569" s="17">
        <v>3</v>
      </c>
      <c r="D569" s="17">
        <v>0</v>
      </c>
      <c r="E569" s="17">
        <v>0</v>
      </c>
      <c r="F569" s="17">
        <v>7</v>
      </c>
      <c r="G569" s="17">
        <v>9</v>
      </c>
      <c r="H569" s="17">
        <v>10</v>
      </c>
      <c r="I569" s="17">
        <v>9</v>
      </c>
      <c r="J569" s="17">
        <v>4</v>
      </c>
      <c r="K569" s="17">
        <v>3</v>
      </c>
      <c r="L569" s="17">
        <v>0</v>
      </c>
      <c r="M569" s="17">
        <v>3</v>
      </c>
      <c r="N569" s="17">
        <v>4</v>
      </c>
      <c r="O569" s="17">
        <v>5</v>
      </c>
      <c r="P569" s="17">
        <v>6</v>
      </c>
      <c r="Q569" s="17">
        <v>11</v>
      </c>
      <c r="R569" s="17">
        <v>10</v>
      </c>
      <c r="S569" s="17">
        <v>16</v>
      </c>
      <c r="T569" s="17">
        <v>0</v>
      </c>
      <c r="U569" s="17">
        <v>12</v>
      </c>
      <c r="V569" s="17">
        <v>3</v>
      </c>
      <c r="W569" s="17">
        <v>11</v>
      </c>
      <c r="X569" s="17">
        <v>7</v>
      </c>
      <c r="Y569" s="17">
        <v>6</v>
      </c>
      <c r="Z569" s="17">
        <v>10</v>
      </c>
      <c r="AA569" s="17">
        <v>5</v>
      </c>
      <c r="AB569" s="17">
        <v>8</v>
      </c>
      <c r="AC569" s="17">
        <v>0</v>
      </c>
      <c r="AD569" s="17">
        <v>0</v>
      </c>
      <c r="AE569" s="17">
        <v>0</v>
      </c>
      <c r="AF569" s="17">
        <v>0</v>
      </c>
      <c r="AG569" s="17">
        <v>0</v>
      </c>
      <c r="AH569" s="17">
        <v>0</v>
      </c>
      <c r="AI569" s="16">
        <f t="shared" si="8"/>
        <v>162</v>
      </c>
      <c r="AJ569" s="17" t="s">
        <v>104</v>
      </c>
      <c r="AK569" s="17" t="s">
        <v>729</v>
      </c>
      <c r="AL569" s="17" t="s">
        <v>909</v>
      </c>
      <c r="AM569" s="17" t="s">
        <v>965</v>
      </c>
      <c r="AN569" s="17" t="s">
        <v>966</v>
      </c>
      <c r="AO569" s="17" t="s">
        <v>3171</v>
      </c>
      <c r="AP569" s="17" t="s">
        <v>3172</v>
      </c>
    </row>
    <row r="570" spans="1:42" x14ac:dyDescent="0.25">
      <c r="A570" s="17" t="s">
        <v>1722</v>
      </c>
      <c r="B570" s="17">
        <v>0</v>
      </c>
      <c r="C570" s="17">
        <v>2</v>
      </c>
      <c r="D570" s="17">
        <v>0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11</v>
      </c>
      <c r="R570" s="17">
        <v>28</v>
      </c>
      <c r="S570" s="17">
        <v>22</v>
      </c>
      <c r="T570" s="17">
        <v>15</v>
      </c>
      <c r="U570" s="17">
        <v>0</v>
      </c>
      <c r="V570" s="17">
        <v>8</v>
      </c>
      <c r="W570" s="17">
        <v>0</v>
      </c>
      <c r="X570" s="17">
        <v>24</v>
      </c>
      <c r="Y570" s="17">
        <v>14</v>
      </c>
      <c r="Z570" s="17">
        <v>21</v>
      </c>
      <c r="AA570" s="17">
        <v>0</v>
      </c>
      <c r="AB570" s="17">
        <v>17</v>
      </c>
      <c r="AC570" s="17">
        <v>0</v>
      </c>
      <c r="AD570" s="17">
        <v>0</v>
      </c>
      <c r="AE570" s="17">
        <v>0</v>
      </c>
      <c r="AF570" s="17">
        <v>0</v>
      </c>
      <c r="AG570" s="17">
        <v>0</v>
      </c>
      <c r="AH570" s="17">
        <v>0</v>
      </c>
      <c r="AI570" s="16">
        <f t="shared" si="8"/>
        <v>162</v>
      </c>
      <c r="AJ570" s="17" t="s">
        <v>104</v>
      </c>
      <c r="AK570" s="17" t="s">
        <v>1616</v>
      </c>
      <c r="AL570" s="17" t="s">
        <v>1667</v>
      </c>
      <c r="AM570" s="17" t="s">
        <v>1719</v>
      </c>
      <c r="AN570" s="17" t="s">
        <v>1720</v>
      </c>
      <c r="AO570" s="17" t="s">
        <v>2959</v>
      </c>
      <c r="AP570" s="17" t="s">
        <v>2960</v>
      </c>
    </row>
    <row r="571" spans="1:42" x14ac:dyDescent="0.25">
      <c r="A571" s="17" t="s">
        <v>1020</v>
      </c>
      <c r="B571" s="17">
        <v>2</v>
      </c>
      <c r="C571" s="17">
        <v>4</v>
      </c>
      <c r="D571" s="17">
        <v>5</v>
      </c>
      <c r="E571" s="17">
        <v>8</v>
      </c>
      <c r="F571" s="17">
        <v>9</v>
      </c>
      <c r="G571" s="17">
        <v>9</v>
      </c>
      <c r="H571" s="17">
        <v>5</v>
      </c>
      <c r="I571" s="17">
        <v>0</v>
      </c>
      <c r="J571" s="17">
        <v>4</v>
      </c>
      <c r="K571" s="17">
        <v>5</v>
      </c>
      <c r="L571" s="17">
        <v>7</v>
      </c>
      <c r="M571" s="17">
        <v>0</v>
      </c>
      <c r="N571" s="17">
        <v>0</v>
      </c>
      <c r="O571" s="17">
        <v>5</v>
      </c>
      <c r="P571" s="17">
        <v>0</v>
      </c>
      <c r="Q571" s="17">
        <v>5</v>
      </c>
      <c r="R571" s="17">
        <v>0</v>
      </c>
      <c r="S571" s="17">
        <v>11</v>
      </c>
      <c r="T571" s="17">
        <v>17</v>
      </c>
      <c r="U571" s="17">
        <v>11</v>
      </c>
      <c r="V571" s="17">
        <v>3</v>
      </c>
      <c r="W571" s="17">
        <v>19</v>
      </c>
      <c r="X571" s="17">
        <v>4</v>
      </c>
      <c r="Y571" s="17">
        <v>7</v>
      </c>
      <c r="Z571" s="17">
        <v>3</v>
      </c>
      <c r="AA571" s="17">
        <v>10</v>
      </c>
      <c r="AB571" s="17">
        <v>8</v>
      </c>
      <c r="AC571" s="17">
        <v>0</v>
      </c>
      <c r="AD571" s="17">
        <v>0</v>
      </c>
      <c r="AE571" s="17">
        <v>0</v>
      </c>
      <c r="AF571" s="17">
        <v>0</v>
      </c>
      <c r="AG571" s="17">
        <v>0</v>
      </c>
      <c r="AH571" s="17">
        <v>0</v>
      </c>
      <c r="AI571" s="16">
        <f t="shared" si="8"/>
        <v>161</v>
      </c>
      <c r="AJ571" s="17" t="s">
        <v>104</v>
      </c>
      <c r="AK571" s="17" t="s">
        <v>729</v>
      </c>
      <c r="AL571" s="17" t="s">
        <v>909</v>
      </c>
      <c r="AM571" s="17" t="s">
        <v>1019</v>
      </c>
      <c r="AN571" s="17" t="s">
        <v>3168</v>
      </c>
      <c r="AO571" s="17" t="s">
        <v>3169</v>
      </c>
      <c r="AP571" s="17" t="s">
        <v>3170</v>
      </c>
    </row>
    <row r="572" spans="1:42" x14ac:dyDescent="0.25">
      <c r="A572" s="17" t="s">
        <v>2840</v>
      </c>
      <c r="B572" s="17">
        <v>0</v>
      </c>
      <c r="C572" s="17">
        <v>0</v>
      </c>
      <c r="D572" s="17">
        <v>0</v>
      </c>
      <c r="E572" s="17">
        <v>5</v>
      </c>
      <c r="F572" s="17">
        <v>4</v>
      </c>
      <c r="G572" s="17">
        <v>13</v>
      </c>
      <c r="H572" s="17">
        <v>10</v>
      </c>
      <c r="I572" s="17">
        <v>0</v>
      </c>
      <c r="J572" s="17">
        <v>19</v>
      </c>
      <c r="K572" s="17">
        <v>16</v>
      </c>
      <c r="L572" s="17">
        <v>8</v>
      </c>
      <c r="M572" s="17">
        <v>6</v>
      </c>
      <c r="N572" s="17">
        <v>35</v>
      </c>
      <c r="O572" s="17">
        <v>0</v>
      </c>
      <c r="P572" s="17">
        <v>3</v>
      </c>
      <c r="Q572" s="17">
        <v>0</v>
      </c>
      <c r="R572" s="17">
        <v>0</v>
      </c>
      <c r="S572" s="17">
        <v>6</v>
      </c>
      <c r="T572" s="17">
        <v>0</v>
      </c>
      <c r="U572" s="17">
        <v>6</v>
      </c>
      <c r="V572" s="17">
        <v>6</v>
      </c>
      <c r="W572" s="17">
        <v>4</v>
      </c>
      <c r="X572" s="17">
        <v>4</v>
      </c>
      <c r="Y572" s="17">
        <v>3</v>
      </c>
      <c r="Z572" s="17">
        <v>8</v>
      </c>
      <c r="AA572" s="17">
        <v>2</v>
      </c>
      <c r="AB572" s="17">
        <v>2</v>
      </c>
      <c r="AC572" s="17">
        <v>0</v>
      </c>
      <c r="AD572" s="17">
        <v>0</v>
      </c>
      <c r="AE572" s="17">
        <v>0</v>
      </c>
      <c r="AF572" s="17">
        <v>0</v>
      </c>
      <c r="AG572" s="17">
        <v>0</v>
      </c>
      <c r="AH572" s="17">
        <v>0</v>
      </c>
      <c r="AI572" s="16">
        <f t="shared" si="8"/>
        <v>160</v>
      </c>
      <c r="AJ572" s="17" t="s">
        <v>104</v>
      </c>
      <c r="AK572" s="17" t="s">
        <v>105</v>
      </c>
      <c r="AL572" s="17" t="s">
        <v>106</v>
      </c>
      <c r="AM572" s="17" t="s">
        <v>107</v>
      </c>
      <c r="AN572" s="17" t="s">
        <v>108</v>
      </c>
      <c r="AO572" s="17" t="s">
        <v>128</v>
      </c>
      <c r="AP572" s="17" t="s">
        <v>3467</v>
      </c>
    </row>
    <row r="573" spans="1:42" x14ac:dyDescent="0.25">
      <c r="A573" s="17" t="s">
        <v>2179</v>
      </c>
      <c r="B573" s="17">
        <v>0</v>
      </c>
      <c r="C573" s="17">
        <v>0</v>
      </c>
      <c r="D573" s="17">
        <v>0</v>
      </c>
      <c r="E573" s="17">
        <v>0</v>
      </c>
      <c r="F573" s="17">
        <v>11</v>
      </c>
      <c r="G573" s="17">
        <v>19</v>
      </c>
      <c r="H573" s="17">
        <v>0</v>
      </c>
      <c r="I573" s="17">
        <v>13</v>
      </c>
      <c r="J573" s="17">
        <v>0</v>
      </c>
      <c r="K573" s="17">
        <v>0</v>
      </c>
      <c r="L573" s="17">
        <v>0</v>
      </c>
      <c r="M573" s="17">
        <v>0</v>
      </c>
      <c r="N573" s="17">
        <v>0</v>
      </c>
      <c r="O573" s="17">
        <v>15</v>
      </c>
      <c r="P573" s="17">
        <v>11</v>
      </c>
      <c r="Q573" s="17">
        <v>0</v>
      </c>
      <c r="R573" s="17">
        <v>0</v>
      </c>
      <c r="S573" s="17">
        <v>14</v>
      </c>
      <c r="T573" s="17">
        <v>0</v>
      </c>
      <c r="U573" s="17">
        <v>19</v>
      </c>
      <c r="V573" s="17">
        <v>0</v>
      </c>
      <c r="W573" s="17">
        <v>15</v>
      </c>
      <c r="X573" s="17">
        <v>0</v>
      </c>
      <c r="Y573" s="17">
        <v>7</v>
      </c>
      <c r="Z573" s="17">
        <v>9</v>
      </c>
      <c r="AA573" s="17">
        <v>21</v>
      </c>
      <c r="AB573" s="17">
        <v>5</v>
      </c>
      <c r="AC573" s="17">
        <v>0</v>
      </c>
      <c r="AD573" s="17">
        <v>0</v>
      </c>
      <c r="AE573" s="17">
        <v>0</v>
      </c>
      <c r="AF573" s="17">
        <v>0</v>
      </c>
      <c r="AG573" s="17">
        <v>0</v>
      </c>
      <c r="AH573" s="17">
        <v>0</v>
      </c>
      <c r="AI573" s="16">
        <f t="shared" si="8"/>
        <v>159</v>
      </c>
      <c r="AJ573" s="17" t="s">
        <v>104</v>
      </c>
      <c r="AK573" s="17" t="s">
        <v>105</v>
      </c>
      <c r="AL573" s="17" t="s">
        <v>1503</v>
      </c>
      <c r="AM573" s="17" t="s">
        <v>2041</v>
      </c>
      <c r="AN573" s="17" t="s">
        <v>2167</v>
      </c>
      <c r="AO573" s="17" t="s">
        <v>2177</v>
      </c>
      <c r="AP573" s="17" t="s">
        <v>3327</v>
      </c>
    </row>
    <row r="574" spans="1:42" x14ac:dyDescent="0.25">
      <c r="A574" s="17" t="s">
        <v>2231</v>
      </c>
      <c r="B574" s="17">
        <v>8</v>
      </c>
      <c r="C574" s="17">
        <v>13</v>
      </c>
      <c r="D574" s="17">
        <v>9</v>
      </c>
      <c r="E574" s="17">
        <v>0</v>
      </c>
      <c r="F574" s="17">
        <v>0</v>
      </c>
      <c r="G574" s="17">
        <v>0</v>
      </c>
      <c r="H574" s="17">
        <v>13</v>
      </c>
      <c r="I574" s="17">
        <v>14</v>
      </c>
      <c r="J574" s="17">
        <v>19</v>
      </c>
      <c r="K574" s="17">
        <v>0</v>
      </c>
      <c r="L574" s="17">
        <v>14</v>
      </c>
      <c r="M574" s="17">
        <v>3</v>
      </c>
      <c r="N574" s="17">
        <v>0</v>
      </c>
      <c r="O574" s="17">
        <v>0</v>
      </c>
      <c r="P574" s="17">
        <v>0</v>
      </c>
      <c r="Q574" s="17">
        <v>12</v>
      </c>
      <c r="R574" s="17">
        <v>0</v>
      </c>
      <c r="S574" s="17">
        <v>15</v>
      </c>
      <c r="T574" s="17">
        <v>0</v>
      </c>
      <c r="U574" s="17">
        <v>0</v>
      </c>
      <c r="V574" s="17">
        <v>10</v>
      </c>
      <c r="W574" s="17">
        <v>0</v>
      </c>
      <c r="X574" s="17">
        <v>0</v>
      </c>
      <c r="Y574" s="17">
        <v>14</v>
      </c>
      <c r="Z574" s="17">
        <v>0</v>
      </c>
      <c r="AA574" s="17">
        <v>15</v>
      </c>
      <c r="AB574" s="17">
        <v>0</v>
      </c>
      <c r="AC574" s="17">
        <v>0</v>
      </c>
      <c r="AD574" s="17">
        <v>0</v>
      </c>
      <c r="AE574" s="17">
        <v>0</v>
      </c>
      <c r="AF574" s="17">
        <v>0</v>
      </c>
      <c r="AG574" s="17">
        <v>0</v>
      </c>
      <c r="AH574" s="17">
        <v>0</v>
      </c>
      <c r="AI574" s="16">
        <f t="shared" si="8"/>
        <v>159</v>
      </c>
      <c r="AJ574" s="17" t="s">
        <v>104</v>
      </c>
      <c r="AK574" s="17" t="s">
        <v>105</v>
      </c>
      <c r="AL574" s="17" t="s">
        <v>1503</v>
      </c>
      <c r="AM574" s="17" t="s">
        <v>2041</v>
      </c>
      <c r="AN574" s="17" t="s">
        <v>2219</v>
      </c>
      <c r="AO574" s="17" t="s">
        <v>2229</v>
      </c>
      <c r="AP574" s="17" t="s">
        <v>3316</v>
      </c>
    </row>
    <row r="575" spans="1:42" x14ac:dyDescent="0.25">
      <c r="A575" s="17" t="s">
        <v>2243</v>
      </c>
      <c r="B575" s="17">
        <v>0</v>
      </c>
      <c r="C575" s="17">
        <v>0</v>
      </c>
      <c r="D575" s="17">
        <v>0</v>
      </c>
      <c r="E575" s="17">
        <v>0</v>
      </c>
      <c r="F575" s="17">
        <v>9</v>
      </c>
      <c r="G575" s="17">
        <v>0</v>
      </c>
      <c r="H575" s="17">
        <v>0</v>
      </c>
      <c r="I575" s="17">
        <v>0</v>
      </c>
      <c r="J575" s="17">
        <v>0</v>
      </c>
      <c r="K575" s="17">
        <v>7</v>
      </c>
      <c r="L575" s="17">
        <v>15</v>
      </c>
      <c r="M575" s="17">
        <v>13</v>
      </c>
      <c r="N575" s="17">
        <v>0</v>
      </c>
      <c r="O575" s="17">
        <v>0</v>
      </c>
      <c r="P575" s="17">
        <v>22</v>
      </c>
      <c r="Q575" s="17">
        <v>0</v>
      </c>
      <c r="R575" s="17">
        <v>11</v>
      </c>
      <c r="S575" s="17">
        <v>17</v>
      </c>
      <c r="T575" s="17">
        <v>0</v>
      </c>
      <c r="U575" s="17">
        <v>0</v>
      </c>
      <c r="V575" s="17">
        <v>29</v>
      </c>
      <c r="W575" s="17">
        <v>0</v>
      </c>
      <c r="X575" s="17">
        <v>0</v>
      </c>
      <c r="Y575" s="17">
        <v>18</v>
      </c>
      <c r="Z575" s="17">
        <v>18</v>
      </c>
      <c r="AA575" s="17">
        <v>0</v>
      </c>
      <c r="AB575" s="17">
        <v>0</v>
      </c>
      <c r="AC575" s="17">
        <v>0</v>
      </c>
      <c r="AD575" s="17">
        <v>0</v>
      </c>
      <c r="AE575" s="17">
        <v>0</v>
      </c>
      <c r="AF575" s="17">
        <v>0</v>
      </c>
      <c r="AG575" s="17">
        <v>0</v>
      </c>
      <c r="AH575" s="17">
        <v>0</v>
      </c>
      <c r="AI575" s="16">
        <f t="shared" si="8"/>
        <v>159</v>
      </c>
      <c r="AJ575" s="17" t="s">
        <v>104</v>
      </c>
      <c r="AK575" s="17" t="s">
        <v>105</v>
      </c>
      <c r="AL575" s="17" t="s">
        <v>1503</v>
      </c>
      <c r="AM575" s="17" t="s">
        <v>2041</v>
      </c>
      <c r="AN575" s="17" t="s">
        <v>2241</v>
      </c>
      <c r="AO575" s="17" t="s">
        <v>2244</v>
      </c>
      <c r="AP575" s="17" t="s">
        <v>3319</v>
      </c>
    </row>
    <row r="576" spans="1:42" x14ac:dyDescent="0.25">
      <c r="A576" s="17" t="s">
        <v>1842</v>
      </c>
      <c r="B576" s="17">
        <v>0</v>
      </c>
      <c r="C576" s="17">
        <v>0</v>
      </c>
      <c r="D576" s="17">
        <v>0</v>
      </c>
      <c r="E576" s="17">
        <v>7</v>
      </c>
      <c r="F576" s="17">
        <v>15</v>
      </c>
      <c r="G576" s="17">
        <v>0</v>
      </c>
      <c r="H576" s="17">
        <v>0</v>
      </c>
      <c r="I576" s="17">
        <v>0</v>
      </c>
      <c r="J576" s="17">
        <v>0</v>
      </c>
      <c r="K576" s="17">
        <v>0</v>
      </c>
      <c r="L576" s="17">
        <v>0</v>
      </c>
      <c r="M576" s="17">
        <v>5</v>
      </c>
      <c r="N576" s="17">
        <v>0</v>
      </c>
      <c r="O576" s="17">
        <v>6</v>
      </c>
      <c r="P576" s="17">
        <v>10</v>
      </c>
      <c r="Q576" s="17">
        <v>0</v>
      </c>
      <c r="R576" s="17">
        <v>11</v>
      </c>
      <c r="S576" s="17">
        <v>20</v>
      </c>
      <c r="T576" s="17">
        <v>10</v>
      </c>
      <c r="U576" s="17">
        <v>9</v>
      </c>
      <c r="V576" s="17">
        <v>15</v>
      </c>
      <c r="W576" s="17">
        <v>0</v>
      </c>
      <c r="X576" s="17">
        <v>0</v>
      </c>
      <c r="Y576" s="17">
        <v>16</v>
      </c>
      <c r="Z576" s="17">
        <v>13</v>
      </c>
      <c r="AA576" s="17">
        <v>7</v>
      </c>
      <c r="AB576" s="17">
        <v>14</v>
      </c>
      <c r="AC576" s="17">
        <v>0</v>
      </c>
      <c r="AD576" s="17">
        <v>0</v>
      </c>
      <c r="AE576" s="17">
        <v>0</v>
      </c>
      <c r="AF576" s="17">
        <v>0</v>
      </c>
      <c r="AG576" s="17">
        <v>0</v>
      </c>
      <c r="AH576" s="17">
        <v>0</v>
      </c>
      <c r="AI576" s="16">
        <f t="shared" si="8"/>
        <v>158</v>
      </c>
      <c r="AJ576" s="17" t="s">
        <v>104</v>
      </c>
      <c r="AK576" s="17" t="s">
        <v>389</v>
      </c>
      <c r="AL576" s="17" t="s">
        <v>1827</v>
      </c>
      <c r="AM576" s="17" t="s">
        <v>1828</v>
      </c>
      <c r="AN576" s="17" t="s">
        <v>3125</v>
      </c>
      <c r="AO576" s="17" t="s">
        <v>3126</v>
      </c>
      <c r="AP576" s="17" t="s">
        <v>3127</v>
      </c>
    </row>
    <row r="577" spans="1:42" x14ac:dyDescent="0.25">
      <c r="A577" s="17" t="s">
        <v>2623</v>
      </c>
      <c r="B577" s="17">
        <v>0</v>
      </c>
      <c r="C577" s="17">
        <v>0</v>
      </c>
      <c r="D577" s="17">
        <v>0</v>
      </c>
      <c r="E577" s="17">
        <v>17</v>
      </c>
      <c r="F577" s="17">
        <v>23</v>
      </c>
      <c r="G577" s="17">
        <v>13</v>
      </c>
      <c r="H577" s="17">
        <v>14</v>
      </c>
      <c r="I577" s="17">
        <v>10</v>
      </c>
      <c r="J577" s="17">
        <v>13</v>
      </c>
      <c r="K577" s="17">
        <v>8</v>
      </c>
      <c r="L577" s="17">
        <v>10</v>
      </c>
      <c r="M577" s="17">
        <v>12</v>
      </c>
      <c r="N577" s="17">
        <v>0</v>
      </c>
      <c r="O577" s="17">
        <v>0</v>
      </c>
      <c r="P577" s="17">
        <v>7</v>
      </c>
      <c r="Q577" s="17">
        <v>14</v>
      </c>
      <c r="R577" s="17">
        <v>0</v>
      </c>
      <c r="S577" s="17">
        <v>0</v>
      </c>
      <c r="T577" s="17">
        <v>0</v>
      </c>
      <c r="U577" s="17">
        <v>0</v>
      </c>
      <c r="V577" s="17">
        <v>10</v>
      </c>
      <c r="W577" s="17">
        <v>0</v>
      </c>
      <c r="X577" s="17">
        <v>6</v>
      </c>
      <c r="Y577" s="17">
        <v>0</v>
      </c>
      <c r="Z577" s="17">
        <v>0</v>
      </c>
      <c r="AA577" s="17">
        <v>0</v>
      </c>
      <c r="AB577" s="17">
        <v>0</v>
      </c>
      <c r="AC577" s="17">
        <v>0</v>
      </c>
      <c r="AD577" s="17">
        <v>0</v>
      </c>
      <c r="AE577" s="17">
        <v>0</v>
      </c>
      <c r="AF577" s="17">
        <v>0</v>
      </c>
      <c r="AG577" s="17">
        <v>0</v>
      </c>
      <c r="AH577" s="17">
        <v>0</v>
      </c>
      <c r="AI577" s="16">
        <f t="shared" si="8"/>
        <v>157</v>
      </c>
      <c r="AJ577" s="17" t="s">
        <v>104</v>
      </c>
      <c r="AK577" s="17" t="s">
        <v>409</v>
      </c>
      <c r="AL577" s="17" t="s">
        <v>2619</v>
      </c>
      <c r="AM577" s="17" t="s">
        <v>2620</v>
      </c>
      <c r="AN577" s="17" t="s">
        <v>2621</v>
      </c>
      <c r="AO577" s="17" t="s">
        <v>2622</v>
      </c>
      <c r="AP577" s="17" t="s">
        <v>3402</v>
      </c>
    </row>
    <row r="578" spans="1:42" x14ac:dyDescent="0.25">
      <c r="A578" s="17" t="s">
        <v>733</v>
      </c>
      <c r="B578" s="17">
        <v>7</v>
      </c>
      <c r="C578" s="17">
        <v>6</v>
      </c>
      <c r="D578" s="17">
        <v>0</v>
      </c>
      <c r="E578" s="17">
        <v>9</v>
      </c>
      <c r="F578" s="17">
        <v>8</v>
      </c>
      <c r="G578" s="17">
        <v>17</v>
      </c>
      <c r="H578" s="17">
        <v>12</v>
      </c>
      <c r="I578" s="17">
        <v>5</v>
      </c>
      <c r="J578" s="17">
        <v>6</v>
      </c>
      <c r="K578" s="17">
        <v>6</v>
      </c>
      <c r="L578" s="17">
        <v>0</v>
      </c>
      <c r="M578" s="17">
        <v>3</v>
      </c>
      <c r="N578" s="17">
        <v>0</v>
      </c>
      <c r="O578" s="17">
        <v>7</v>
      </c>
      <c r="P578" s="17">
        <v>7</v>
      </c>
      <c r="Q578" s="17">
        <v>6</v>
      </c>
      <c r="R578" s="17">
        <v>3</v>
      </c>
      <c r="S578" s="17">
        <v>8</v>
      </c>
      <c r="T578" s="17">
        <v>12</v>
      </c>
      <c r="U578" s="17">
        <v>0</v>
      </c>
      <c r="V578" s="17">
        <v>5</v>
      </c>
      <c r="W578" s="17">
        <v>0</v>
      </c>
      <c r="X578" s="17">
        <v>7</v>
      </c>
      <c r="Y578" s="17">
        <v>8</v>
      </c>
      <c r="Z578" s="17">
        <v>6</v>
      </c>
      <c r="AA578" s="17">
        <v>7</v>
      </c>
      <c r="AB578" s="17">
        <v>1</v>
      </c>
      <c r="AC578" s="17">
        <v>0</v>
      </c>
      <c r="AD578" s="17">
        <v>0</v>
      </c>
      <c r="AE578" s="17">
        <v>0</v>
      </c>
      <c r="AF578" s="17">
        <v>0</v>
      </c>
      <c r="AG578" s="17">
        <v>0</v>
      </c>
      <c r="AH578" s="17">
        <v>0</v>
      </c>
      <c r="AI578" s="16">
        <f t="shared" ref="AI578:AI641" si="9">SUM(B578:AH578)</f>
        <v>156</v>
      </c>
      <c r="AJ578" s="17" t="s">
        <v>104</v>
      </c>
      <c r="AK578" s="17" t="s">
        <v>2870</v>
      </c>
      <c r="AL578" s="17" t="s">
        <v>2871</v>
      </c>
      <c r="AM578" s="17" t="s">
        <v>2872</v>
      </c>
      <c r="AN578" s="17" t="s">
        <v>2873</v>
      </c>
      <c r="AO578" s="17" t="s">
        <v>2874</v>
      </c>
      <c r="AP578" s="17" t="s">
        <v>2875</v>
      </c>
    </row>
    <row r="579" spans="1:42" x14ac:dyDescent="0.25">
      <c r="A579" s="17" t="s">
        <v>1065</v>
      </c>
      <c r="B579" s="17">
        <v>9</v>
      </c>
      <c r="C579" s="17">
        <v>0</v>
      </c>
      <c r="D579" s="17">
        <v>26</v>
      </c>
      <c r="E579" s="17">
        <v>0</v>
      </c>
      <c r="F579" s="17">
        <v>0</v>
      </c>
      <c r="G579" s="17">
        <v>24</v>
      </c>
      <c r="H579" s="17">
        <v>0</v>
      </c>
      <c r="I579" s="17">
        <v>0</v>
      </c>
      <c r="J579" s="17">
        <v>0</v>
      </c>
      <c r="K579" s="17">
        <v>0</v>
      </c>
      <c r="L579" s="17">
        <v>29</v>
      </c>
      <c r="M579" s="17">
        <v>0</v>
      </c>
      <c r="N579" s="17">
        <v>0</v>
      </c>
      <c r="O579" s="17">
        <v>30</v>
      </c>
      <c r="P579" s="17">
        <v>0</v>
      </c>
      <c r="Q579" s="17">
        <v>0</v>
      </c>
      <c r="R579" s="17">
        <v>0</v>
      </c>
      <c r="S579" s="17">
        <v>16</v>
      </c>
      <c r="T579" s="17">
        <v>0</v>
      </c>
      <c r="U579" s="17">
        <v>0</v>
      </c>
      <c r="V579" s="17">
        <v>0</v>
      </c>
      <c r="W579" s="17">
        <v>19</v>
      </c>
      <c r="X579" s="17">
        <v>0</v>
      </c>
      <c r="Y579" s="17">
        <v>0</v>
      </c>
      <c r="Z579" s="17">
        <v>0</v>
      </c>
      <c r="AA579" s="17">
        <v>0</v>
      </c>
      <c r="AB579" s="17">
        <v>2</v>
      </c>
      <c r="AC579" s="17">
        <v>0</v>
      </c>
      <c r="AD579" s="17">
        <v>0</v>
      </c>
      <c r="AE579" s="17">
        <v>0</v>
      </c>
      <c r="AF579" s="17">
        <v>0</v>
      </c>
      <c r="AG579" s="17">
        <v>0</v>
      </c>
      <c r="AH579" s="17">
        <v>0</v>
      </c>
      <c r="AI579" s="16">
        <f t="shared" si="9"/>
        <v>155</v>
      </c>
      <c r="AJ579" s="17" t="s">
        <v>104</v>
      </c>
      <c r="AK579" s="17" t="s">
        <v>729</v>
      </c>
      <c r="AL579" s="17" t="s">
        <v>909</v>
      </c>
      <c r="AM579" s="17" t="s">
        <v>1032</v>
      </c>
      <c r="AN579" s="17" t="s">
        <v>1033</v>
      </c>
      <c r="AO579" s="17" t="s">
        <v>3222</v>
      </c>
      <c r="AP579" s="17" t="s">
        <v>3223</v>
      </c>
    </row>
    <row r="580" spans="1:42" x14ac:dyDescent="0.25">
      <c r="A580" s="17" t="s">
        <v>2755</v>
      </c>
      <c r="B580" s="17">
        <v>21</v>
      </c>
      <c r="C580" s="17">
        <v>20</v>
      </c>
      <c r="D580" s="17">
        <v>0</v>
      </c>
      <c r="E580" s="17">
        <v>13</v>
      </c>
      <c r="F580" s="17">
        <v>18</v>
      </c>
      <c r="G580" s="17">
        <v>7</v>
      </c>
      <c r="H580" s="17">
        <v>0</v>
      </c>
      <c r="I580" s="17">
        <v>25</v>
      </c>
      <c r="J580" s="17">
        <v>0</v>
      </c>
      <c r="K580" s="17">
        <v>0</v>
      </c>
      <c r="L580" s="17">
        <v>20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3</v>
      </c>
      <c r="Z580" s="17">
        <v>7</v>
      </c>
      <c r="AA580" s="17">
        <v>21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  <c r="AG580" s="17">
        <v>0</v>
      </c>
      <c r="AH580" s="17">
        <v>0</v>
      </c>
      <c r="AI580" s="16">
        <f t="shared" si="9"/>
        <v>155</v>
      </c>
      <c r="AJ580" s="17" t="s">
        <v>104</v>
      </c>
      <c r="AK580" s="17" t="s">
        <v>105</v>
      </c>
      <c r="AL580" s="17" t="s">
        <v>106</v>
      </c>
      <c r="AM580" s="17" t="s">
        <v>107</v>
      </c>
      <c r="AN580" s="17" t="s">
        <v>114</v>
      </c>
      <c r="AO580" s="17" t="s">
        <v>3453</v>
      </c>
      <c r="AP580" s="17" t="s">
        <v>3454</v>
      </c>
    </row>
    <row r="581" spans="1:42" x14ac:dyDescent="0.25">
      <c r="A581" s="17" t="s">
        <v>2389</v>
      </c>
      <c r="B581" s="17">
        <v>0</v>
      </c>
      <c r="C581" s="17">
        <v>0</v>
      </c>
      <c r="D581" s="17">
        <v>0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3</v>
      </c>
      <c r="W581" s="17">
        <v>0</v>
      </c>
      <c r="X581" s="17">
        <v>0</v>
      </c>
      <c r="Y581" s="17">
        <v>4</v>
      </c>
      <c r="Z581" s="17">
        <v>0</v>
      </c>
      <c r="AA581" s="17">
        <v>0</v>
      </c>
      <c r="AB581" s="17">
        <v>6</v>
      </c>
      <c r="AC581" s="17">
        <v>54</v>
      </c>
      <c r="AD581" s="17">
        <v>32</v>
      </c>
      <c r="AE581" s="17">
        <v>55</v>
      </c>
      <c r="AF581" s="17">
        <v>0</v>
      </c>
      <c r="AG581" s="17">
        <v>0</v>
      </c>
      <c r="AH581" s="17">
        <v>0</v>
      </c>
      <c r="AI581" s="16">
        <f t="shared" si="9"/>
        <v>154</v>
      </c>
      <c r="AJ581" s="17" t="s">
        <v>104</v>
      </c>
      <c r="AK581" s="17" t="s">
        <v>105</v>
      </c>
      <c r="AL581" s="17" t="s">
        <v>1503</v>
      </c>
      <c r="AM581" s="17" t="s">
        <v>1504</v>
      </c>
      <c r="AN581" s="17" t="s">
        <v>1505</v>
      </c>
      <c r="AO581" s="17" t="s">
        <v>2390</v>
      </c>
      <c r="AP581" s="17" t="s">
        <v>3727</v>
      </c>
    </row>
    <row r="582" spans="1:42" x14ac:dyDescent="0.25">
      <c r="A582" s="17" t="s">
        <v>2492</v>
      </c>
      <c r="B582" s="17">
        <v>0</v>
      </c>
      <c r="C582" s="17">
        <v>0</v>
      </c>
      <c r="D582" s="17">
        <v>0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  <c r="AE582" s="17">
        <v>13</v>
      </c>
      <c r="AF582" s="17">
        <v>34</v>
      </c>
      <c r="AG582" s="17">
        <v>61</v>
      </c>
      <c r="AH582" s="17">
        <v>45</v>
      </c>
      <c r="AI582" s="16">
        <f t="shared" si="9"/>
        <v>153</v>
      </c>
      <c r="AJ582" s="17" t="s">
        <v>104</v>
      </c>
      <c r="AK582" s="17" t="s">
        <v>105</v>
      </c>
      <c r="AL582" s="17" t="s">
        <v>1503</v>
      </c>
      <c r="AM582" s="17" t="s">
        <v>2476</v>
      </c>
      <c r="AN582" s="17" t="s">
        <v>2477</v>
      </c>
      <c r="AO582" s="17" t="s">
        <v>2493</v>
      </c>
      <c r="AP582" s="17" t="s">
        <v>3742</v>
      </c>
    </row>
    <row r="583" spans="1:42" x14ac:dyDescent="0.25">
      <c r="A583" s="17" t="s">
        <v>2831</v>
      </c>
      <c r="B583" s="17">
        <v>9</v>
      </c>
      <c r="C583" s="17">
        <v>11</v>
      </c>
      <c r="D583" s="17">
        <v>12</v>
      </c>
      <c r="E583" s="17">
        <v>0</v>
      </c>
      <c r="F583" s="17">
        <v>6</v>
      </c>
      <c r="G583" s="17">
        <v>9</v>
      </c>
      <c r="H583" s="17">
        <v>0</v>
      </c>
      <c r="I583" s="17">
        <v>0</v>
      </c>
      <c r="J583" s="17">
        <v>0</v>
      </c>
      <c r="K583" s="17">
        <v>0</v>
      </c>
      <c r="L583" s="17">
        <v>6</v>
      </c>
      <c r="M583" s="17">
        <v>0</v>
      </c>
      <c r="N583" s="17">
        <v>11</v>
      </c>
      <c r="O583" s="17">
        <v>9</v>
      </c>
      <c r="P583" s="17">
        <v>11</v>
      </c>
      <c r="Q583" s="17">
        <v>0</v>
      </c>
      <c r="R583" s="17">
        <v>4</v>
      </c>
      <c r="S583" s="17">
        <v>0</v>
      </c>
      <c r="T583" s="17">
        <v>0</v>
      </c>
      <c r="U583" s="17">
        <v>8</v>
      </c>
      <c r="V583" s="17">
        <v>0</v>
      </c>
      <c r="W583" s="17">
        <v>7</v>
      </c>
      <c r="X583" s="17">
        <v>10</v>
      </c>
      <c r="Y583" s="17">
        <v>9</v>
      </c>
      <c r="Z583" s="17">
        <v>12</v>
      </c>
      <c r="AA583" s="17">
        <v>5</v>
      </c>
      <c r="AB583" s="17">
        <v>14</v>
      </c>
      <c r="AC583" s="17">
        <v>0</v>
      </c>
      <c r="AD583" s="17">
        <v>0</v>
      </c>
      <c r="AE583" s="17">
        <v>0</v>
      </c>
      <c r="AF583" s="17">
        <v>0</v>
      </c>
      <c r="AG583" s="17">
        <v>0</v>
      </c>
      <c r="AH583" s="17">
        <v>0</v>
      </c>
      <c r="AI583" s="16">
        <f t="shared" si="9"/>
        <v>153</v>
      </c>
      <c r="AJ583" s="17" t="s">
        <v>104</v>
      </c>
      <c r="AK583" s="17" t="s">
        <v>105</v>
      </c>
      <c r="AL583" s="17" t="s">
        <v>106</v>
      </c>
      <c r="AM583" s="17" t="s">
        <v>107</v>
      </c>
      <c r="AN583" s="17" t="s">
        <v>108</v>
      </c>
      <c r="AO583" s="17" t="s">
        <v>109</v>
      </c>
      <c r="AP583" s="17" t="s">
        <v>3466</v>
      </c>
    </row>
    <row r="584" spans="1:42" x14ac:dyDescent="0.25">
      <c r="A584" s="17" t="s">
        <v>204</v>
      </c>
      <c r="B584" s="17">
        <v>0</v>
      </c>
      <c r="C584" s="17">
        <v>0</v>
      </c>
      <c r="D584" s="17">
        <v>0</v>
      </c>
      <c r="E584" s="17">
        <v>0</v>
      </c>
      <c r="F584" s="17">
        <v>15</v>
      </c>
      <c r="G584" s="17">
        <v>0</v>
      </c>
      <c r="H584" s="17">
        <v>0</v>
      </c>
      <c r="I584" s="17">
        <v>0</v>
      </c>
      <c r="J584" s="17">
        <v>0</v>
      </c>
      <c r="K584" s="17">
        <v>15</v>
      </c>
      <c r="L584" s="17">
        <v>0</v>
      </c>
      <c r="M584" s="17">
        <v>0</v>
      </c>
      <c r="N584" s="17">
        <v>44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9</v>
      </c>
      <c r="W584" s="17">
        <v>24</v>
      </c>
      <c r="X584" s="17">
        <v>0</v>
      </c>
      <c r="Y584" s="17">
        <v>0</v>
      </c>
      <c r="Z584" s="17">
        <v>16</v>
      </c>
      <c r="AA584" s="17">
        <v>0</v>
      </c>
      <c r="AB584" s="17">
        <v>0</v>
      </c>
      <c r="AC584" s="17">
        <v>11</v>
      </c>
      <c r="AD584" s="17">
        <v>18</v>
      </c>
      <c r="AE584" s="17">
        <v>0</v>
      </c>
      <c r="AF584" s="17">
        <v>0</v>
      </c>
      <c r="AG584" s="17">
        <v>0</v>
      </c>
      <c r="AH584" s="17">
        <v>0</v>
      </c>
      <c r="AI584" s="16">
        <f t="shared" si="9"/>
        <v>152</v>
      </c>
      <c r="AJ584" s="17" t="s">
        <v>104</v>
      </c>
      <c r="AK584" s="17" t="s">
        <v>105</v>
      </c>
      <c r="AL584" s="17" t="s">
        <v>106</v>
      </c>
      <c r="AM584" s="17" t="s">
        <v>107</v>
      </c>
      <c r="AN584" s="17" t="s">
        <v>168</v>
      </c>
      <c r="AO584" s="17" t="s">
        <v>203</v>
      </c>
      <c r="AP584" s="17" t="s">
        <v>3625</v>
      </c>
    </row>
    <row r="585" spans="1:42" x14ac:dyDescent="0.25">
      <c r="A585" s="17" t="s">
        <v>554</v>
      </c>
      <c r="B585" s="17">
        <v>0</v>
      </c>
      <c r="C585" s="17">
        <v>5</v>
      </c>
      <c r="D585" s="17">
        <v>0</v>
      </c>
      <c r="E585" s="17">
        <v>1</v>
      </c>
      <c r="F585" s="17">
        <v>9</v>
      </c>
      <c r="G585" s="17">
        <v>2</v>
      </c>
      <c r="H585" s="17">
        <v>15</v>
      </c>
      <c r="I585" s="17">
        <v>22</v>
      </c>
      <c r="J585" s="17">
        <v>2</v>
      </c>
      <c r="K585" s="17">
        <v>15</v>
      </c>
      <c r="L585" s="17">
        <v>3</v>
      </c>
      <c r="M585" s="17">
        <v>3</v>
      </c>
      <c r="N585" s="17">
        <v>0</v>
      </c>
      <c r="O585" s="17">
        <v>9</v>
      </c>
      <c r="P585" s="17">
        <v>4</v>
      </c>
      <c r="Q585" s="17">
        <v>0</v>
      </c>
      <c r="R585" s="17">
        <v>0</v>
      </c>
      <c r="S585" s="17">
        <v>5</v>
      </c>
      <c r="T585" s="17">
        <v>8</v>
      </c>
      <c r="U585" s="17">
        <v>3</v>
      </c>
      <c r="V585" s="17">
        <v>14</v>
      </c>
      <c r="W585" s="17">
        <v>8</v>
      </c>
      <c r="X585" s="17">
        <v>7</v>
      </c>
      <c r="Y585" s="17">
        <v>0</v>
      </c>
      <c r="Z585" s="17">
        <v>6</v>
      </c>
      <c r="AA585" s="17">
        <v>0</v>
      </c>
      <c r="AB585" s="17">
        <v>11</v>
      </c>
      <c r="AC585" s="17">
        <v>0</v>
      </c>
      <c r="AD585" s="17">
        <v>0</v>
      </c>
      <c r="AE585" s="17">
        <v>0</v>
      </c>
      <c r="AF585" s="17">
        <v>0</v>
      </c>
      <c r="AG585" s="17">
        <v>0</v>
      </c>
      <c r="AH585" s="17">
        <v>0</v>
      </c>
      <c r="AI585" s="16">
        <f t="shared" si="9"/>
        <v>152</v>
      </c>
      <c r="AJ585" s="17" t="s">
        <v>104</v>
      </c>
      <c r="AK585" s="17" t="s">
        <v>464</v>
      </c>
      <c r="AL585" s="17" t="s">
        <v>465</v>
      </c>
      <c r="AM585" s="17" t="s">
        <v>511</v>
      </c>
      <c r="AN585" s="17" t="s">
        <v>3254</v>
      </c>
      <c r="AO585" s="17" t="s">
        <v>3255</v>
      </c>
      <c r="AP585" s="17" t="s">
        <v>3256</v>
      </c>
    </row>
    <row r="586" spans="1:42" x14ac:dyDescent="0.25">
      <c r="A586" s="17" t="s">
        <v>1438</v>
      </c>
      <c r="B586" s="17">
        <v>0</v>
      </c>
      <c r="C586" s="17">
        <v>4</v>
      </c>
      <c r="D586" s="17">
        <v>12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6</v>
      </c>
      <c r="L586" s="17">
        <v>0</v>
      </c>
      <c r="M586" s="17">
        <v>0</v>
      </c>
      <c r="N586" s="17">
        <v>0</v>
      </c>
      <c r="O586" s="17">
        <v>10</v>
      </c>
      <c r="P586" s="17">
        <v>6</v>
      </c>
      <c r="Q586" s="17">
        <v>17</v>
      </c>
      <c r="R586" s="17">
        <v>9</v>
      </c>
      <c r="S586" s="17">
        <v>9</v>
      </c>
      <c r="T586" s="17">
        <v>18</v>
      </c>
      <c r="U586" s="17">
        <v>11</v>
      </c>
      <c r="V586" s="17">
        <v>10</v>
      </c>
      <c r="W586" s="17">
        <v>9</v>
      </c>
      <c r="X586" s="17">
        <v>0</v>
      </c>
      <c r="Y586" s="17">
        <v>6</v>
      </c>
      <c r="Z586" s="17">
        <v>0</v>
      </c>
      <c r="AA586" s="17">
        <v>11</v>
      </c>
      <c r="AB586" s="17">
        <v>14</v>
      </c>
      <c r="AC586" s="17">
        <v>0</v>
      </c>
      <c r="AD586" s="17">
        <v>0</v>
      </c>
      <c r="AE586" s="17">
        <v>0</v>
      </c>
      <c r="AF586" s="17">
        <v>0</v>
      </c>
      <c r="AG586" s="17">
        <v>0</v>
      </c>
      <c r="AH586" s="17">
        <v>0</v>
      </c>
      <c r="AI586" s="16">
        <f t="shared" si="9"/>
        <v>152</v>
      </c>
      <c r="AJ586" s="17" t="s">
        <v>104</v>
      </c>
      <c r="AK586" s="17" t="s">
        <v>1102</v>
      </c>
      <c r="AL586" s="17" t="s">
        <v>1395</v>
      </c>
      <c r="AM586" s="17" t="s">
        <v>1396</v>
      </c>
      <c r="AN586" s="17" t="s">
        <v>1434</v>
      </c>
      <c r="AO586" s="17" t="s">
        <v>3041</v>
      </c>
      <c r="AP586" s="17" t="s">
        <v>3042</v>
      </c>
    </row>
    <row r="587" spans="1:42" x14ac:dyDescent="0.25">
      <c r="A587" s="17" t="s">
        <v>2029</v>
      </c>
      <c r="B587" s="17">
        <v>0</v>
      </c>
      <c r="C587" s="17">
        <v>0</v>
      </c>
      <c r="D587" s="17">
        <v>0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21</v>
      </c>
      <c r="O587" s="17">
        <v>27</v>
      </c>
      <c r="P587" s="17">
        <v>23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81</v>
      </c>
      <c r="AA587" s="17">
        <v>0</v>
      </c>
      <c r="AB587" s="17">
        <v>0</v>
      </c>
      <c r="AC587" s="17">
        <v>0</v>
      </c>
      <c r="AD587" s="17">
        <v>0</v>
      </c>
      <c r="AE587" s="17">
        <v>0</v>
      </c>
      <c r="AF587" s="17">
        <v>0</v>
      </c>
      <c r="AG587" s="17">
        <v>0</v>
      </c>
      <c r="AH587" s="17">
        <v>0</v>
      </c>
      <c r="AI587" s="16">
        <f t="shared" si="9"/>
        <v>152</v>
      </c>
      <c r="AJ587" s="17" t="s">
        <v>104</v>
      </c>
      <c r="AK587" s="17" t="s">
        <v>685</v>
      </c>
      <c r="AL587" s="17" t="s">
        <v>686</v>
      </c>
      <c r="AM587" s="17" t="s">
        <v>2030</v>
      </c>
      <c r="AN587" s="17" t="s">
        <v>2031</v>
      </c>
      <c r="AO587" s="17" t="s">
        <v>2032</v>
      </c>
      <c r="AP587" s="17" t="s">
        <v>3374</v>
      </c>
    </row>
    <row r="588" spans="1:42" x14ac:dyDescent="0.25">
      <c r="A588" s="17" t="s">
        <v>174</v>
      </c>
      <c r="B588" s="17">
        <v>47</v>
      </c>
      <c r="C588" s="17">
        <v>0</v>
      </c>
      <c r="D588" s="17">
        <v>0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45</v>
      </c>
      <c r="AD588" s="17">
        <v>0</v>
      </c>
      <c r="AE588" s="17">
        <v>41</v>
      </c>
      <c r="AF588" s="17">
        <v>0</v>
      </c>
      <c r="AG588" s="17">
        <v>0</v>
      </c>
      <c r="AH588" s="17">
        <v>18</v>
      </c>
      <c r="AI588" s="16">
        <f t="shared" si="9"/>
        <v>151</v>
      </c>
      <c r="AJ588" s="17" t="s">
        <v>104</v>
      </c>
      <c r="AK588" s="17" t="s">
        <v>105</v>
      </c>
      <c r="AL588" s="17" t="s">
        <v>106</v>
      </c>
      <c r="AM588" s="17" t="s">
        <v>107</v>
      </c>
      <c r="AN588" s="17" t="s">
        <v>168</v>
      </c>
      <c r="AO588" s="17" t="s">
        <v>175</v>
      </c>
      <c r="AP588" s="17" t="s">
        <v>3494</v>
      </c>
    </row>
    <row r="589" spans="1:42" x14ac:dyDescent="0.25">
      <c r="A589" s="17" t="s">
        <v>1461</v>
      </c>
      <c r="B589" s="17">
        <v>13</v>
      </c>
      <c r="C589" s="17">
        <v>13</v>
      </c>
      <c r="D589" s="17">
        <v>8</v>
      </c>
      <c r="E589" s="17">
        <v>7</v>
      </c>
      <c r="F589" s="17">
        <v>7</v>
      </c>
      <c r="G589" s="17">
        <v>10</v>
      </c>
      <c r="H589" s="17">
        <v>8</v>
      </c>
      <c r="I589" s="17">
        <v>0</v>
      </c>
      <c r="J589" s="17">
        <v>6</v>
      </c>
      <c r="K589" s="17">
        <v>6</v>
      </c>
      <c r="L589" s="17">
        <v>11</v>
      </c>
      <c r="M589" s="17">
        <v>6</v>
      </c>
      <c r="N589" s="17">
        <v>0</v>
      </c>
      <c r="O589" s="17">
        <v>0</v>
      </c>
      <c r="P589" s="17">
        <v>10</v>
      </c>
      <c r="Q589" s="17">
        <v>8</v>
      </c>
      <c r="R589" s="17">
        <v>5</v>
      </c>
      <c r="S589" s="17">
        <v>6</v>
      </c>
      <c r="T589" s="17">
        <v>0</v>
      </c>
      <c r="U589" s="17">
        <v>2</v>
      </c>
      <c r="V589" s="17">
        <v>3</v>
      </c>
      <c r="W589" s="17">
        <v>5</v>
      </c>
      <c r="X589" s="17">
        <v>0</v>
      </c>
      <c r="Y589" s="17">
        <v>0</v>
      </c>
      <c r="Z589" s="17">
        <v>0</v>
      </c>
      <c r="AA589" s="17">
        <v>5</v>
      </c>
      <c r="AB589" s="17">
        <v>12</v>
      </c>
      <c r="AC589" s="17">
        <v>0</v>
      </c>
      <c r="AD589" s="17">
        <v>0</v>
      </c>
      <c r="AE589" s="17">
        <v>0</v>
      </c>
      <c r="AF589" s="17">
        <v>0</v>
      </c>
      <c r="AG589" s="17">
        <v>0</v>
      </c>
      <c r="AH589" s="17">
        <v>0</v>
      </c>
      <c r="AI589" s="16">
        <f t="shared" si="9"/>
        <v>151</v>
      </c>
      <c r="AJ589" s="17" t="s">
        <v>104</v>
      </c>
      <c r="AK589" s="17" t="s">
        <v>1102</v>
      </c>
      <c r="AL589" s="17" t="s">
        <v>1395</v>
      </c>
      <c r="AM589" s="17" t="s">
        <v>1396</v>
      </c>
      <c r="AN589" s="17" t="s">
        <v>1397</v>
      </c>
      <c r="AO589" s="17" t="s">
        <v>3051</v>
      </c>
      <c r="AP589" s="17" t="s">
        <v>3052</v>
      </c>
    </row>
    <row r="590" spans="1:42" x14ac:dyDescent="0.25">
      <c r="A590" s="17" t="s">
        <v>1850</v>
      </c>
      <c r="B590" s="17">
        <v>0</v>
      </c>
      <c r="C590" s="17">
        <v>0</v>
      </c>
      <c r="D590" s="17">
        <v>0</v>
      </c>
      <c r="E590" s="17">
        <v>0</v>
      </c>
      <c r="F590" s="17">
        <v>0</v>
      </c>
      <c r="G590" s="17">
        <v>0</v>
      </c>
      <c r="H590" s="17">
        <v>0</v>
      </c>
      <c r="I590" s="17">
        <v>22</v>
      </c>
      <c r="J590" s="17">
        <v>17</v>
      </c>
      <c r="K590" s="17">
        <v>10</v>
      </c>
      <c r="L590" s="17">
        <v>11</v>
      </c>
      <c r="M590" s="17">
        <v>0</v>
      </c>
      <c r="N590" s="17">
        <v>0</v>
      </c>
      <c r="O590" s="17">
        <v>0</v>
      </c>
      <c r="P590" s="17">
        <v>0</v>
      </c>
      <c r="Q590" s="17">
        <v>11</v>
      </c>
      <c r="R590" s="17">
        <v>18</v>
      </c>
      <c r="S590" s="17">
        <v>0</v>
      </c>
      <c r="T590" s="17">
        <v>0</v>
      </c>
      <c r="U590" s="17">
        <v>23</v>
      </c>
      <c r="V590" s="17">
        <v>0</v>
      </c>
      <c r="W590" s="17">
        <v>17</v>
      </c>
      <c r="X590" s="17">
        <v>0</v>
      </c>
      <c r="Y590" s="17">
        <v>13</v>
      </c>
      <c r="Z590" s="17">
        <v>9</v>
      </c>
      <c r="AA590" s="17">
        <v>0</v>
      </c>
      <c r="AB590" s="17">
        <v>0</v>
      </c>
      <c r="AC590" s="17">
        <v>0</v>
      </c>
      <c r="AD590" s="17">
        <v>0</v>
      </c>
      <c r="AE590" s="17">
        <v>0</v>
      </c>
      <c r="AF590" s="17">
        <v>0</v>
      </c>
      <c r="AG590" s="17">
        <v>0</v>
      </c>
      <c r="AH590" s="17">
        <v>0</v>
      </c>
      <c r="AI590" s="16">
        <f t="shared" si="9"/>
        <v>151</v>
      </c>
      <c r="AJ590" s="17" t="s">
        <v>104</v>
      </c>
      <c r="AK590" s="17" t="s">
        <v>389</v>
      </c>
      <c r="AL590" s="17" t="s">
        <v>1827</v>
      </c>
      <c r="AM590" s="17" t="s">
        <v>1845</v>
      </c>
      <c r="AN590" s="17" t="s">
        <v>1846</v>
      </c>
      <c r="AO590" s="17" t="s">
        <v>1848</v>
      </c>
      <c r="AP590" s="17" t="s">
        <v>3123</v>
      </c>
    </row>
    <row r="591" spans="1:42" x14ac:dyDescent="0.25">
      <c r="A591" s="17" t="s">
        <v>2804</v>
      </c>
      <c r="B591" s="17">
        <v>31</v>
      </c>
      <c r="C591" s="17">
        <v>13</v>
      </c>
      <c r="D591" s="17">
        <v>17</v>
      </c>
      <c r="E591" s="17">
        <v>0</v>
      </c>
      <c r="F591" s="17">
        <v>9</v>
      </c>
      <c r="G591" s="17">
        <v>13</v>
      </c>
      <c r="H591" s="17">
        <v>0</v>
      </c>
      <c r="I591" s="17">
        <v>10</v>
      </c>
      <c r="J591" s="17">
        <v>17</v>
      </c>
      <c r="K591" s="17">
        <v>0</v>
      </c>
      <c r="L591" s="17">
        <v>0</v>
      </c>
      <c r="M591" s="17">
        <v>5</v>
      </c>
      <c r="N591" s="17">
        <v>11</v>
      </c>
      <c r="O591" s="17">
        <v>0</v>
      </c>
      <c r="P591" s="17">
        <v>0</v>
      </c>
      <c r="Q591" s="17">
        <v>11</v>
      </c>
      <c r="R591" s="17">
        <v>0</v>
      </c>
      <c r="S591" s="17">
        <v>0</v>
      </c>
      <c r="T591" s="17">
        <v>0</v>
      </c>
      <c r="U591" s="17">
        <v>0</v>
      </c>
      <c r="V591" s="17">
        <v>0</v>
      </c>
      <c r="W591" s="17">
        <v>0</v>
      </c>
      <c r="X591" s="17">
        <v>0</v>
      </c>
      <c r="Y591" s="17">
        <v>5</v>
      </c>
      <c r="Z591" s="17">
        <v>0</v>
      </c>
      <c r="AA591" s="17">
        <v>0</v>
      </c>
      <c r="AB591" s="17">
        <v>9</v>
      </c>
      <c r="AC591" s="17">
        <v>0</v>
      </c>
      <c r="AD591" s="17">
        <v>0</v>
      </c>
      <c r="AE591" s="17">
        <v>0</v>
      </c>
      <c r="AF591" s="17">
        <v>0</v>
      </c>
      <c r="AG591" s="17">
        <v>0</v>
      </c>
      <c r="AH591" s="17">
        <v>0</v>
      </c>
      <c r="AI591" s="16">
        <f t="shared" si="9"/>
        <v>151</v>
      </c>
      <c r="AJ591" s="17" t="s">
        <v>104</v>
      </c>
      <c r="AK591" s="17" t="s">
        <v>105</v>
      </c>
      <c r="AL591" s="17" t="s">
        <v>106</v>
      </c>
      <c r="AM591" s="17" t="s">
        <v>107</v>
      </c>
      <c r="AN591" s="17" t="s">
        <v>2775</v>
      </c>
      <c r="AO591" s="17" t="s">
        <v>2799</v>
      </c>
      <c r="AP591" s="17" t="s">
        <v>3486</v>
      </c>
    </row>
    <row r="592" spans="1:42" x14ac:dyDescent="0.25">
      <c r="A592" s="17" t="s">
        <v>2141</v>
      </c>
      <c r="B592" s="17">
        <v>0</v>
      </c>
      <c r="C592" s="17">
        <v>0</v>
      </c>
      <c r="D592" s="17">
        <v>11</v>
      </c>
      <c r="E592" s="17">
        <v>0</v>
      </c>
      <c r="F592" s="17">
        <v>13</v>
      </c>
      <c r="G592" s="17">
        <v>0</v>
      </c>
      <c r="H592" s="17">
        <v>18</v>
      </c>
      <c r="I592" s="17">
        <v>13</v>
      </c>
      <c r="J592" s="17">
        <v>25</v>
      </c>
      <c r="K592" s="17">
        <v>14</v>
      </c>
      <c r="L592" s="17">
        <v>19</v>
      </c>
      <c r="M592" s="17">
        <v>12</v>
      </c>
      <c r="N592" s="17">
        <v>0</v>
      </c>
      <c r="O592" s="17">
        <v>0</v>
      </c>
      <c r="P592" s="17">
        <v>14</v>
      </c>
      <c r="Q592" s="17">
        <v>0</v>
      </c>
      <c r="R592" s="17">
        <v>5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6</v>
      </c>
      <c r="AB592" s="17">
        <v>0</v>
      </c>
      <c r="AC592" s="17">
        <v>0</v>
      </c>
      <c r="AD592" s="17">
        <v>0</v>
      </c>
      <c r="AE592" s="17">
        <v>0</v>
      </c>
      <c r="AF592" s="17">
        <v>0</v>
      </c>
      <c r="AG592" s="17">
        <v>0</v>
      </c>
      <c r="AH592" s="17">
        <v>0</v>
      </c>
      <c r="AI592" s="16">
        <f t="shared" si="9"/>
        <v>150</v>
      </c>
      <c r="AJ592" s="17" t="s">
        <v>104</v>
      </c>
      <c r="AK592" s="17" t="s">
        <v>105</v>
      </c>
      <c r="AL592" s="17" t="s">
        <v>1503</v>
      </c>
      <c r="AM592" s="17" t="s">
        <v>2041</v>
      </c>
      <c r="AN592" s="17" t="s">
        <v>2042</v>
      </c>
      <c r="AO592" s="17" t="s">
        <v>2140</v>
      </c>
      <c r="AP592" s="17" t="s">
        <v>3027</v>
      </c>
    </row>
    <row r="593" spans="1:42" x14ac:dyDescent="0.25">
      <c r="A593" s="17" t="s">
        <v>1385</v>
      </c>
      <c r="B593" s="17">
        <v>12</v>
      </c>
      <c r="C593" s="17">
        <v>10</v>
      </c>
      <c r="D593" s="17">
        <v>0</v>
      </c>
      <c r="E593" s="17">
        <v>10</v>
      </c>
      <c r="F593" s="17">
        <v>9</v>
      </c>
      <c r="G593" s="17">
        <v>10</v>
      </c>
      <c r="H593" s="17">
        <v>14</v>
      </c>
      <c r="I593" s="17">
        <v>12</v>
      </c>
      <c r="J593" s="17">
        <v>0</v>
      </c>
      <c r="K593" s="17">
        <v>3</v>
      </c>
      <c r="L593" s="17">
        <v>8</v>
      </c>
      <c r="M593" s="17">
        <v>0</v>
      </c>
      <c r="N593" s="17">
        <v>14</v>
      </c>
      <c r="O593" s="17">
        <v>7</v>
      </c>
      <c r="P593" s="17">
        <v>11</v>
      </c>
      <c r="Q593" s="17">
        <v>0</v>
      </c>
      <c r="R593" s="17">
        <v>5</v>
      </c>
      <c r="S593" s="17">
        <v>0</v>
      </c>
      <c r="T593" s="17">
        <v>0</v>
      </c>
      <c r="U593" s="17">
        <v>0</v>
      </c>
      <c r="V593" s="17">
        <v>8</v>
      </c>
      <c r="W593" s="17">
        <v>0</v>
      </c>
      <c r="X593" s="17">
        <v>8</v>
      </c>
      <c r="Y593" s="17">
        <v>0</v>
      </c>
      <c r="Z593" s="17">
        <v>0</v>
      </c>
      <c r="AA593" s="17">
        <v>8</v>
      </c>
      <c r="AB593" s="17">
        <v>0</v>
      </c>
      <c r="AC593" s="17">
        <v>0</v>
      </c>
      <c r="AD593" s="17">
        <v>0</v>
      </c>
      <c r="AE593" s="17">
        <v>0</v>
      </c>
      <c r="AF593" s="17">
        <v>0</v>
      </c>
      <c r="AG593" s="17">
        <v>0</v>
      </c>
      <c r="AH593" s="17">
        <v>0</v>
      </c>
      <c r="AI593" s="16">
        <f t="shared" si="9"/>
        <v>149</v>
      </c>
      <c r="AJ593" s="17" t="s">
        <v>104</v>
      </c>
      <c r="AK593" s="17" t="s">
        <v>1102</v>
      </c>
      <c r="AL593" s="17" t="s">
        <v>1198</v>
      </c>
      <c r="AM593" s="17" t="s">
        <v>1377</v>
      </c>
      <c r="AN593" s="17" t="s">
        <v>3059</v>
      </c>
      <c r="AO593" s="17" t="s">
        <v>3060</v>
      </c>
      <c r="AP593" s="17" t="s">
        <v>3061</v>
      </c>
    </row>
    <row r="594" spans="1:42" x14ac:dyDescent="0.25">
      <c r="A594" s="17" t="s">
        <v>803</v>
      </c>
      <c r="B594" s="17">
        <v>0</v>
      </c>
      <c r="C594" s="17">
        <v>0</v>
      </c>
      <c r="D594" s="17">
        <v>0</v>
      </c>
      <c r="E594" s="17">
        <v>0</v>
      </c>
      <c r="F594" s="17">
        <v>0</v>
      </c>
      <c r="G594" s="17">
        <v>0</v>
      </c>
      <c r="H594" s="17">
        <v>0</v>
      </c>
      <c r="I594" s="17">
        <v>13</v>
      </c>
      <c r="J594" s="17">
        <v>0</v>
      </c>
      <c r="K594" s="17">
        <v>0</v>
      </c>
      <c r="L594" s="17">
        <v>8</v>
      </c>
      <c r="M594" s="17">
        <v>0</v>
      </c>
      <c r="N594" s="17">
        <v>0</v>
      </c>
      <c r="O594" s="17">
        <v>0</v>
      </c>
      <c r="P594" s="17">
        <v>7</v>
      </c>
      <c r="Q594" s="17">
        <v>8</v>
      </c>
      <c r="R594" s="17">
        <v>0</v>
      </c>
      <c r="S594" s="17">
        <v>16</v>
      </c>
      <c r="T594" s="17">
        <v>20</v>
      </c>
      <c r="U594" s="17">
        <v>11</v>
      </c>
      <c r="V594" s="17">
        <v>9</v>
      </c>
      <c r="W594" s="17">
        <v>22</v>
      </c>
      <c r="X594" s="17">
        <v>6</v>
      </c>
      <c r="Y594" s="17">
        <v>0</v>
      </c>
      <c r="Z594" s="17">
        <v>10</v>
      </c>
      <c r="AA594" s="17">
        <v>12</v>
      </c>
      <c r="AB594" s="17">
        <v>5</v>
      </c>
      <c r="AC594" s="17">
        <v>0</v>
      </c>
      <c r="AD594" s="17">
        <v>0</v>
      </c>
      <c r="AE594" s="17">
        <v>0</v>
      </c>
      <c r="AF594" s="17">
        <v>0</v>
      </c>
      <c r="AG594" s="17">
        <v>0</v>
      </c>
      <c r="AH594" s="17">
        <v>0</v>
      </c>
      <c r="AI594" s="16">
        <f t="shared" si="9"/>
        <v>147</v>
      </c>
      <c r="AJ594" s="17" t="s">
        <v>104</v>
      </c>
      <c r="AK594" s="17" t="s">
        <v>729</v>
      </c>
      <c r="AL594" s="17" t="s">
        <v>789</v>
      </c>
      <c r="AM594" s="17" t="s">
        <v>790</v>
      </c>
      <c r="AN594" s="17" t="s">
        <v>796</v>
      </c>
      <c r="AO594" s="17" t="s">
        <v>3182</v>
      </c>
      <c r="AP594" s="17" t="s">
        <v>3183</v>
      </c>
    </row>
    <row r="595" spans="1:42" x14ac:dyDescent="0.25">
      <c r="A595" s="17" t="s">
        <v>1514</v>
      </c>
      <c r="B595" s="17">
        <v>0</v>
      </c>
      <c r="C595" s="17">
        <v>0</v>
      </c>
      <c r="D595" s="17">
        <v>0</v>
      </c>
      <c r="E595" s="17">
        <v>0</v>
      </c>
      <c r="F595" s="17">
        <v>13</v>
      </c>
      <c r="G595" s="17">
        <v>0</v>
      </c>
      <c r="H595" s="17">
        <v>6</v>
      </c>
      <c r="I595" s="17">
        <v>22</v>
      </c>
      <c r="J595" s="17">
        <v>0</v>
      </c>
      <c r="K595" s="17">
        <v>0</v>
      </c>
      <c r="L595" s="17">
        <v>2</v>
      </c>
      <c r="M595" s="17">
        <v>0</v>
      </c>
      <c r="N595" s="17">
        <v>0</v>
      </c>
      <c r="O595" s="17">
        <v>0</v>
      </c>
      <c r="P595" s="17">
        <v>19</v>
      </c>
      <c r="Q595" s="17">
        <v>0</v>
      </c>
      <c r="R595" s="17">
        <v>24</v>
      </c>
      <c r="S595" s="17">
        <v>1</v>
      </c>
      <c r="T595" s="17">
        <v>29</v>
      </c>
      <c r="U595" s="17">
        <v>0</v>
      </c>
      <c r="V595" s="17">
        <v>1</v>
      </c>
      <c r="W595" s="17">
        <v>0</v>
      </c>
      <c r="X595" s="17">
        <v>11</v>
      </c>
      <c r="Y595" s="17">
        <v>1</v>
      </c>
      <c r="Z595" s="17">
        <v>0</v>
      </c>
      <c r="AA595" s="17">
        <v>0</v>
      </c>
      <c r="AB595" s="17">
        <v>18</v>
      </c>
      <c r="AC595" s="17">
        <v>0</v>
      </c>
      <c r="AD595" s="17">
        <v>0</v>
      </c>
      <c r="AE595" s="17">
        <v>0</v>
      </c>
      <c r="AF595" s="17">
        <v>0</v>
      </c>
      <c r="AG595" s="17">
        <v>0</v>
      </c>
      <c r="AH595" s="17">
        <v>0</v>
      </c>
      <c r="AI595" s="16">
        <f t="shared" si="9"/>
        <v>147</v>
      </c>
      <c r="AJ595" s="17" t="s">
        <v>104</v>
      </c>
      <c r="AK595" s="17" t="s">
        <v>729</v>
      </c>
      <c r="AL595" s="17" t="s">
        <v>1508</v>
      </c>
      <c r="AM595" s="17" t="s">
        <v>3227</v>
      </c>
      <c r="AN595" s="17" t="s">
        <v>3228</v>
      </c>
      <c r="AO595" s="17" t="s">
        <v>3229</v>
      </c>
      <c r="AP595" s="17" t="s">
        <v>3230</v>
      </c>
    </row>
    <row r="596" spans="1:42" x14ac:dyDescent="0.25">
      <c r="A596" s="17" t="s">
        <v>1922</v>
      </c>
      <c r="B596" s="17">
        <v>0</v>
      </c>
      <c r="C596" s="17">
        <v>0</v>
      </c>
      <c r="D596" s="17">
        <v>0</v>
      </c>
      <c r="E596" s="17">
        <v>0</v>
      </c>
      <c r="F596" s="17">
        <v>8</v>
      </c>
      <c r="G596" s="17">
        <v>0</v>
      </c>
      <c r="H596" s="17">
        <v>14</v>
      </c>
      <c r="I596" s="17">
        <v>13</v>
      </c>
      <c r="J596" s="17">
        <v>13</v>
      </c>
      <c r="K596" s="17">
        <v>11</v>
      </c>
      <c r="L596" s="17">
        <v>0</v>
      </c>
      <c r="M596" s="17">
        <v>0</v>
      </c>
      <c r="N596" s="17">
        <v>11</v>
      </c>
      <c r="O596" s="17">
        <v>0</v>
      </c>
      <c r="P596" s="17">
        <v>12</v>
      </c>
      <c r="Q596" s="17">
        <v>0</v>
      </c>
      <c r="R596" s="17">
        <v>0</v>
      </c>
      <c r="S596" s="17">
        <v>0</v>
      </c>
      <c r="T596" s="17">
        <v>15</v>
      </c>
      <c r="U596" s="17">
        <v>15</v>
      </c>
      <c r="V596" s="17">
        <v>7</v>
      </c>
      <c r="W596" s="17">
        <v>9</v>
      </c>
      <c r="X596" s="17">
        <v>0</v>
      </c>
      <c r="Y596" s="17">
        <v>0</v>
      </c>
      <c r="Z596" s="17">
        <v>0</v>
      </c>
      <c r="AA596" s="17">
        <v>0</v>
      </c>
      <c r="AB596" s="17">
        <v>19</v>
      </c>
      <c r="AC596" s="17">
        <v>0</v>
      </c>
      <c r="AD596" s="17">
        <v>0</v>
      </c>
      <c r="AE596" s="17">
        <v>0</v>
      </c>
      <c r="AF596" s="17">
        <v>0</v>
      </c>
      <c r="AG596" s="17">
        <v>0</v>
      </c>
      <c r="AH596" s="17">
        <v>0</v>
      </c>
      <c r="AI596" s="16">
        <f t="shared" si="9"/>
        <v>147</v>
      </c>
      <c r="AJ596" s="17" t="s">
        <v>104</v>
      </c>
      <c r="AK596" s="17" t="s">
        <v>1899</v>
      </c>
      <c r="AL596" s="17" t="s">
        <v>1900</v>
      </c>
      <c r="AM596" s="17" t="s">
        <v>1909</v>
      </c>
      <c r="AN596" s="17" t="s">
        <v>1910</v>
      </c>
      <c r="AO596" s="17" t="s">
        <v>1911</v>
      </c>
      <c r="AP596" s="17" t="s">
        <v>3682</v>
      </c>
    </row>
    <row r="597" spans="1:42" x14ac:dyDescent="0.25">
      <c r="A597" s="17" t="s">
        <v>2445</v>
      </c>
      <c r="B597" s="17">
        <v>0</v>
      </c>
      <c r="C597" s="17">
        <v>0</v>
      </c>
      <c r="D597" s="17">
        <v>0</v>
      </c>
      <c r="E597" s="17">
        <v>0</v>
      </c>
      <c r="F597" s="17">
        <v>0</v>
      </c>
      <c r="G597" s="17">
        <v>0</v>
      </c>
      <c r="H597" s="17">
        <v>0</v>
      </c>
      <c r="I597" s="17">
        <v>0</v>
      </c>
      <c r="J597" s="17">
        <v>0</v>
      </c>
      <c r="K597" s="17">
        <v>66</v>
      </c>
      <c r="L597" s="17">
        <v>22</v>
      </c>
      <c r="M597" s="17">
        <v>59</v>
      </c>
      <c r="N597" s="17">
        <v>0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  <c r="AG597" s="17">
        <v>0</v>
      </c>
      <c r="AH597" s="17">
        <v>0</v>
      </c>
      <c r="AI597" s="16">
        <f t="shared" si="9"/>
        <v>147</v>
      </c>
      <c r="AJ597" s="17" t="s">
        <v>104</v>
      </c>
      <c r="AK597" s="17" t="s">
        <v>105</v>
      </c>
      <c r="AL597" s="17" t="s">
        <v>1503</v>
      </c>
      <c r="AM597" s="17" t="s">
        <v>2413</v>
      </c>
      <c r="AN597" s="17" t="s">
        <v>2435</v>
      </c>
      <c r="AO597" s="17" t="s">
        <v>2439</v>
      </c>
      <c r="AP597" s="17" t="s">
        <v>2995</v>
      </c>
    </row>
    <row r="598" spans="1:42" x14ac:dyDescent="0.25">
      <c r="A598" s="17" t="s">
        <v>2686</v>
      </c>
      <c r="B598" s="17">
        <v>0</v>
      </c>
      <c r="C598" s="17">
        <v>0</v>
      </c>
      <c r="D598" s="17">
        <v>0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39</v>
      </c>
      <c r="AD598" s="17">
        <v>72</v>
      </c>
      <c r="AE598" s="17">
        <v>36</v>
      </c>
      <c r="AF598" s="17">
        <v>0</v>
      </c>
      <c r="AG598" s="17">
        <v>0</v>
      </c>
      <c r="AH598" s="17">
        <v>0</v>
      </c>
      <c r="AI598" s="16">
        <f t="shared" si="9"/>
        <v>147</v>
      </c>
      <c r="AJ598" s="17" t="s">
        <v>104</v>
      </c>
      <c r="AK598" s="17" t="s">
        <v>105</v>
      </c>
      <c r="AL598" s="17" t="s">
        <v>106</v>
      </c>
      <c r="AM598" s="17" t="s">
        <v>2645</v>
      </c>
      <c r="AN598" s="17" t="s">
        <v>2646</v>
      </c>
      <c r="AO598" s="17" t="s">
        <v>2685</v>
      </c>
      <c r="AP598" s="17" t="s">
        <v>3752</v>
      </c>
    </row>
    <row r="599" spans="1:42" x14ac:dyDescent="0.25">
      <c r="A599" s="17" t="s">
        <v>2805</v>
      </c>
      <c r="B599" s="17">
        <v>28</v>
      </c>
      <c r="C599" s="17">
        <v>16</v>
      </c>
      <c r="D599" s="17">
        <v>0</v>
      </c>
      <c r="E599" s="17">
        <v>0</v>
      </c>
      <c r="F599" s="17">
        <v>7</v>
      </c>
      <c r="G599" s="17">
        <v>22</v>
      </c>
      <c r="H599" s="17">
        <v>0</v>
      </c>
      <c r="I599" s="17">
        <v>12</v>
      </c>
      <c r="J599" s="17">
        <v>19</v>
      </c>
      <c r="K599" s="17">
        <v>7</v>
      </c>
      <c r="L599" s="17">
        <v>0</v>
      </c>
      <c r="M599" s="17">
        <v>0</v>
      </c>
      <c r="N599" s="17">
        <v>0</v>
      </c>
      <c r="O599" s="17">
        <v>0</v>
      </c>
      <c r="P599" s="17">
        <v>0</v>
      </c>
      <c r="Q599" s="17">
        <v>0</v>
      </c>
      <c r="R599" s="17">
        <v>0</v>
      </c>
      <c r="S599" s="17">
        <v>9</v>
      </c>
      <c r="T599" s="17">
        <v>22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4</v>
      </c>
      <c r="AF599" s="17">
        <v>0</v>
      </c>
      <c r="AG599" s="17">
        <v>0</v>
      </c>
      <c r="AH599" s="17">
        <v>0</v>
      </c>
      <c r="AI599" s="16">
        <f t="shared" si="9"/>
        <v>146</v>
      </c>
      <c r="AJ599" s="17" t="s">
        <v>104</v>
      </c>
      <c r="AK599" s="17" t="s">
        <v>105</v>
      </c>
      <c r="AL599" s="17" t="s">
        <v>106</v>
      </c>
      <c r="AM599" s="17" t="s">
        <v>107</v>
      </c>
      <c r="AN599" s="17" t="s">
        <v>2775</v>
      </c>
      <c r="AO599" s="17" t="s">
        <v>3482</v>
      </c>
      <c r="AP599" s="17" t="s">
        <v>3483</v>
      </c>
    </row>
    <row r="600" spans="1:42" x14ac:dyDescent="0.25">
      <c r="A600" s="17" t="s">
        <v>1088</v>
      </c>
      <c r="B600" s="17">
        <v>0</v>
      </c>
      <c r="C600" s="17">
        <v>0</v>
      </c>
      <c r="D600" s="17">
        <v>0</v>
      </c>
      <c r="E600" s="17">
        <v>6</v>
      </c>
      <c r="F600" s="17">
        <v>2</v>
      </c>
      <c r="G600" s="17">
        <v>0</v>
      </c>
      <c r="H600" s="17">
        <v>0</v>
      </c>
      <c r="I600" s="17">
        <v>0</v>
      </c>
      <c r="J600" s="17">
        <v>0</v>
      </c>
      <c r="K600" s="17">
        <v>0</v>
      </c>
      <c r="L600" s="17">
        <v>0</v>
      </c>
      <c r="M600" s="17">
        <v>2</v>
      </c>
      <c r="N600" s="17">
        <v>0</v>
      </c>
      <c r="O600" s="17">
        <v>0</v>
      </c>
      <c r="P600" s="17">
        <v>6</v>
      </c>
      <c r="Q600" s="17">
        <v>9</v>
      </c>
      <c r="R600" s="17">
        <v>14</v>
      </c>
      <c r="S600" s="17">
        <v>11</v>
      </c>
      <c r="T600" s="17">
        <v>15</v>
      </c>
      <c r="U600" s="17">
        <v>5</v>
      </c>
      <c r="V600" s="17">
        <v>0</v>
      </c>
      <c r="W600" s="17">
        <v>25</v>
      </c>
      <c r="X600" s="17">
        <v>7</v>
      </c>
      <c r="Y600" s="17">
        <v>1</v>
      </c>
      <c r="Z600" s="17">
        <v>14</v>
      </c>
      <c r="AA600" s="17">
        <v>18</v>
      </c>
      <c r="AB600" s="17">
        <v>10</v>
      </c>
      <c r="AC600" s="17">
        <v>0</v>
      </c>
      <c r="AD600" s="17">
        <v>0</v>
      </c>
      <c r="AE600" s="17">
        <v>0</v>
      </c>
      <c r="AF600" s="17">
        <v>0</v>
      </c>
      <c r="AG600" s="17">
        <v>0</v>
      </c>
      <c r="AH600" s="17">
        <v>0</v>
      </c>
      <c r="AI600" s="16">
        <f t="shared" si="9"/>
        <v>145</v>
      </c>
      <c r="AJ600" s="17" t="s">
        <v>104</v>
      </c>
      <c r="AK600" s="17" t="s">
        <v>729</v>
      </c>
      <c r="AL600" s="17" t="s">
        <v>909</v>
      </c>
      <c r="AM600" s="17" t="s">
        <v>3189</v>
      </c>
      <c r="AN600" s="17" t="s">
        <v>3190</v>
      </c>
      <c r="AO600" s="17" t="s">
        <v>3191</v>
      </c>
      <c r="AP600" s="17" t="s">
        <v>3192</v>
      </c>
    </row>
    <row r="601" spans="1:42" x14ac:dyDescent="0.25">
      <c r="A601" s="17" t="s">
        <v>2801</v>
      </c>
      <c r="B601" s="17">
        <v>0</v>
      </c>
      <c r="C601" s="17">
        <v>0</v>
      </c>
      <c r="D601" s="17">
        <v>0</v>
      </c>
      <c r="E601" s="17">
        <v>0</v>
      </c>
      <c r="F601" s="17">
        <v>0</v>
      </c>
      <c r="G601" s="17">
        <v>0</v>
      </c>
      <c r="H601" s="17">
        <v>0</v>
      </c>
      <c r="I601" s="17">
        <v>0</v>
      </c>
      <c r="J601" s="17">
        <v>0</v>
      </c>
      <c r="K601" s="17">
        <v>0</v>
      </c>
      <c r="L601" s="17">
        <v>0</v>
      </c>
      <c r="M601" s="17">
        <v>0</v>
      </c>
      <c r="N601" s="17">
        <v>0</v>
      </c>
      <c r="O601" s="17">
        <v>0</v>
      </c>
      <c r="P601" s="17">
        <v>0</v>
      </c>
      <c r="Q601" s="17">
        <v>0</v>
      </c>
      <c r="R601" s="17">
        <v>0</v>
      </c>
      <c r="S601" s="17">
        <v>0</v>
      </c>
      <c r="T601" s="17">
        <v>0</v>
      </c>
      <c r="U601" s="17">
        <v>0</v>
      </c>
      <c r="V601" s="17">
        <v>0</v>
      </c>
      <c r="W601" s="17">
        <v>0</v>
      </c>
      <c r="X601" s="17">
        <v>0</v>
      </c>
      <c r="Y601" s="17">
        <v>0</v>
      </c>
      <c r="Z601" s="17">
        <v>0</v>
      </c>
      <c r="AA601" s="17">
        <v>0</v>
      </c>
      <c r="AB601" s="17">
        <v>0</v>
      </c>
      <c r="AC601" s="17">
        <v>59</v>
      </c>
      <c r="AD601" s="17">
        <v>27</v>
      </c>
      <c r="AE601" s="17">
        <v>59</v>
      </c>
      <c r="AF601" s="17">
        <v>0</v>
      </c>
      <c r="AG601" s="17">
        <v>0</v>
      </c>
      <c r="AH601" s="17">
        <v>0</v>
      </c>
      <c r="AI601" s="16">
        <f t="shared" si="9"/>
        <v>145</v>
      </c>
      <c r="AJ601" s="17" t="s">
        <v>104</v>
      </c>
      <c r="AK601" s="17" t="s">
        <v>105</v>
      </c>
      <c r="AL601" s="17" t="s">
        <v>106</v>
      </c>
      <c r="AM601" s="17" t="s">
        <v>107</v>
      </c>
      <c r="AN601" s="17" t="s">
        <v>2775</v>
      </c>
      <c r="AO601" s="17" t="s">
        <v>2799</v>
      </c>
      <c r="AP601" s="17" t="s">
        <v>3486</v>
      </c>
    </row>
    <row r="602" spans="1:42" x14ac:dyDescent="0.25">
      <c r="A602" s="17" t="s">
        <v>111</v>
      </c>
      <c r="B602" s="17">
        <v>12</v>
      </c>
      <c r="C602" s="17">
        <v>5</v>
      </c>
      <c r="D602" s="17">
        <v>0</v>
      </c>
      <c r="E602" s="17">
        <v>2</v>
      </c>
      <c r="F602" s="17">
        <v>1</v>
      </c>
      <c r="G602" s="17">
        <v>6</v>
      </c>
      <c r="H602" s="17">
        <v>0</v>
      </c>
      <c r="I602" s="17">
        <v>0</v>
      </c>
      <c r="J602" s="17">
        <v>6</v>
      </c>
      <c r="K602" s="17">
        <v>0</v>
      </c>
      <c r="L602" s="17">
        <v>0</v>
      </c>
      <c r="M602" s="17">
        <v>0</v>
      </c>
      <c r="N602" s="17">
        <v>0</v>
      </c>
      <c r="O602" s="17">
        <v>10</v>
      </c>
      <c r="P602" s="17">
        <v>2</v>
      </c>
      <c r="Q602" s="17">
        <v>0</v>
      </c>
      <c r="R602" s="17">
        <v>17</v>
      </c>
      <c r="S602" s="17">
        <v>14</v>
      </c>
      <c r="T602" s="17">
        <v>0</v>
      </c>
      <c r="U602" s="17">
        <v>10</v>
      </c>
      <c r="V602" s="17">
        <v>9</v>
      </c>
      <c r="W602" s="17">
        <v>12</v>
      </c>
      <c r="X602" s="17">
        <v>0</v>
      </c>
      <c r="Y602" s="17">
        <v>14</v>
      </c>
      <c r="Z602" s="17">
        <v>0</v>
      </c>
      <c r="AA602" s="17">
        <v>8</v>
      </c>
      <c r="AB602" s="17">
        <v>15</v>
      </c>
      <c r="AC602" s="17">
        <v>0</v>
      </c>
      <c r="AD602" s="17">
        <v>0</v>
      </c>
      <c r="AE602" s="17">
        <v>0</v>
      </c>
      <c r="AF602" s="17">
        <v>0</v>
      </c>
      <c r="AG602" s="17">
        <v>0</v>
      </c>
      <c r="AH602" s="17">
        <v>0</v>
      </c>
      <c r="AI602" s="16">
        <f t="shared" si="9"/>
        <v>143</v>
      </c>
      <c r="AJ602" s="17" t="s">
        <v>104</v>
      </c>
      <c r="AK602" s="17" t="s">
        <v>105</v>
      </c>
      <c r="AL602" s="17" t="s">
        <v>106</v>
      </c>
      <c r="AM602" s="17" t="s">
        <v>107</v>
      </c>
      <c r="AN602" s="17" t="s">
        <v>108</v>
      </c>
      <c r="AO602" s="17" t="s">
        <v>109</v>
      </c>
      <c r="AP602" s="17" t="s">
        <v>3466</v>
      </c>
    </row>
    <row r="603" spans="1:42" x14ac:dyDescent="0.25">
      <c r="A603" s="17" t="s">
        <v>134</v>
      </c>
      <c r="B603" s="17">
        <v>35</v>
      </c>
      <c r="C603" s="17">
        <v>13</v>
      </c>
      <c r="D603" s="17">
        <v>22</v>
      </c>
      <c r="E603" s="17">
        <v>0</v>
      </c>
      <c r="F603" s="17">
        <v>0</v>
      </c>
      <c r="G603" s="17">
        <v>25</v>
      </c>
      <c r="H603" s="17">
        <v>0</v>
      </c>
      <c r="I603" s="17">
        <v>0</v>
      </c>
      <c r="J603" s="17">
        <v>22</v>
      </c>
      <c r="K603" s="17">
        <v>0</v>
      </c>
      <c r="L603" s="17">
        <v>0</v>
      </c>
      <c r="M603" s="17">
        <v>0</v>
      </c>
      <c r="N603" s="17">
        <v>0</v>
      </c>
      <c r="O603" s="17">
        <v>0</v>
      </c>
      <c r="P603" s="17">
        <v>0</v>
      </c>
      <c r="Q603" s="17">
        <v>0</v>
      </c>
      <c r="R603" s="17">
        <v>0</v>
      </c>
      <c r="S603" s="17">
        <v>0</v>
      </c>
      <c r="T603" s="17">
        <v>0</v>
      </c>
      <c r="U603" s="17">
        <v>0</v>
      </c>
      <c r="V603" s="17">
        <v>0</v>
      </c>
      <c r="W603" s="17">
        <v>0</v>
      </c>
      <c r="X603" s="17">
        <v>0</v>
      </c>
      <c r="Y603" s="17">
        <v>13</v>
      </c>
      <c r="Z603" s="17">
        <v>13</v>
      </c>
      <c r="AA603" s="17">
        <v>0</v>
      </c>
      <c r="AB603" s="17">
        <v>0</v>
      </c>
      <c r="AC603" s="17">
        <v>0</v>
      </c>
      <c r="AD603" s="17">
        <v>0</v>
      </c>
      <c r="AE603" s="17">
        <v>0</v>
      </c>
      <c r="AF603" s="17">
        <v>0</v>
      </c>
      <c r="AG603" s="17">
        <v>0</v>
      </c>
      <c r="AH603" s="17">
        <v>0</v>
      </c>
      <c r="AI603" s="16">
        <f t="shared" si="9"/>
        <v>143</v>
      </c>
      <c r="AJ603" s="17" t="s">
        <v>104</v>
      </c>
      <c r="AK603" s="17" t="s">
        <v>105</v>
      </c>
      <c r="AL603" s="17" t="s">
        <v>106</v>
      </c>
      <c r="AM603" s="17" t="s">
        <v>107</v>
      </c>
      <c r="AN603" s="17" t="s">
        <v>133</v>
      </c>
      <c r="AO603" s="17" t="s">
        <v>3468</v>
      </c>
      <c r="AP603" s="17" t="s">
        <v>3469</v>
      </c>
    </row>
    <row r="604" spans="1:42" x14ac:dyDescent="0.25">
      <c r="A604" s="17" t="s">
        <v>734</v>
      </c>
      <c r="B604" s="17">
        <v>7</v>
      </c>
      <c r="C604" s="17">
        <v>8</v>
      </c>
      <c r="D604" s="17">
        <v>3</v>
      </c>
      <c r="E604" s="17">
        <v>7</v>
      </c>
      <c r="F604" s="17">
        <v>17</v>
      </c>
      <c r="G604" s="17">
        <v>11</v>
      </c>
      <c r="H604" s="17">
        <v>13</v>
      </c>
      <c r="I604" s="17">
        <v>9</v>
      </c>
      <c r="J604" s="17">
        <v>0</v>
      </c>
      <c r="K604" s="17">
        <v>0</v>
      </c>
      <c r="L604" s="17">
        <v>3</v>
      </c>
      <c r="M604" s="17">
        <v>0</v>
      </c>
      <c r="N604" s="17">
        <v>9</v>
      </c>
      <c r="O604" s="17">
        <v>13</v>
      </c>
      <c r="P604" s="17">
        <v>7</v>
      </c>
      <c r="Q604" s="17">
        <v>3</v>
      </c>
      <c r="R604" s="17">
        <v>0</v>
      </c>
      <c r="S604" s="17">
        <v>0</v>
      </c>
      <c r="T604" s="17">
        <v>2</v>
      </c>
      <c r="U604" s="17">
        <v>0</v>
      </c>
      <c r="V604" s="17">
        <v>3</v>
      </c>
      <c r="W604" s="17">
        <v>6</v>
      </c>
      <c r="X604" s="17">
        <v>0</v>
      </c>
      <c r="Y604" s="17">
        <v>7</v>
      </c>
      <c r="Z604" s="17">
        <v>0</v>
      </c>
      <c r="AA604" s="17">
        <v>5</v>
      </c>
      <c r="AB604" s="17">
        <v>10</v>
      </c>
      <c r="AC604" s="17">
        <v>0</v>
      </c>
      <c r="AD604" s="17">
        <v>0</v>
      </c>
      <c r="AE604" s="17">
        <v>0</v>
      </c>
      <c r="AF604" s="17">
        <v>0</v>
      </c>
      <c r="AG604" s="17">
        <v>0</v>
      </c>
      <c r="AH604" s="17">
        <v>0</v>
      </c>
      <c r="AI604" s="16">
        <f t="shared" si="9"/>
        <v>143</v>
      </c>
      <c r="AJ604" s="17" t="s">
        <v>104</v>
      </c>
      <c r="AK604" s="17" t="s">
        <v>2870</v>
      </c>
      <c r="AL604" s="17" t="s">
        <v>2871</v>
      </c>
      <c r="AM604" s="17" t="s">
        <v>2872</v>
      </c>
      <c r="AN604" s="17" t="s">
        <v>2873</v>
      </c>
      <c r="AO604" s="17" t="s">
        <v>2874</v>
      </c>
      <c r="AP604" s="17" t="s">
        <v>2875</v>
      </c>
    </row>
    <row r="605" spans="1:42" x14ac:dyDescent="0.25">
      <c r="A605" s="17" t="s">
        <v>2046</v>
      </c>
      <c r="B605" s="17">
        <v>0</v>
      </c>
      <c r="C605" s="17">
        <v>0</v>
      </c>
      <c r="D605" s="17">
        <v>0</v>
      </c>
      <c r="E605" s="17">
        <v>0</v>
      </c>
      <c r="F605" s="17">
        <v>23</v>
      </c>
      <c r="G605" s="17">
        <v>13</v>
      </c>
      <c r="H605" s="17">
        <v>9</v>
      </c>
      <c r="I605" s="17">
        <v>0</v>
      </c>
      <c r="J605" s="17">
        <v>0</v>
      </c>
      <c r="K605" s="17">
        <v>8</v>
      </c>
      <c r="L605" s="17">
        <v>0</v>
      </c>
      <c r="M605" s="17">
        <v>0</v>
      </c>
      <c r="N605" s="17">
        <v>0</v>
      </c>
      <c r="O605" s="17">
        <v>21</v>
      </c>
      <c r="P605" s="17">
        <v>10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10</v>
      </c>
      <c r="W605" s="17">
        <v>0</v>
      </c>
      <c r="X605" s="17">
        <v>0</v>
      </c>
      <c r="Y605" s="17">
        <v>23</v>
      </c>
      <c r="Z605" s="17">
        <v>10</v>
      </c>
      <c r="AA605" s="17">
        <v>0</v>
      </c>
      <c r="AB605" s="17">
        <v>16</v>
      </c>
      <c r="AC605" s="17">
        <v>0</v>
      </c>
      <c r="AD605" s="17">
        <v>0</v>
      </c>
      <c r="AE605" s="17">
        <v>0</v>
      </c>
      <c r="AF605" s="17">
        <v>0</v>
      </c>
      <c r="AG605" s="17">
        <v>0</v>
      </c>
      <c r="AH605" s="17">
        <v>0</v>
      </c>
      <c r="AI605" s="16">
        <f t="shared" si="9"/>
        <v>143</v>
      </c>
      <c r="AJ605" s="17" t="s">
        <v>104</v>
      </c>
      <c r="AK605" s="17" t="s">
        <v>105</v>
      </c>
      <c r="AL605" s="17" t="s">
        <v>1503</v>
      </c>
      <c r="AM605" s="17" t="s">
        <v>2041</v>
      </c>
      <c r="AN605" s="17" t="s">
        <v>2042</v>
      </c>
      <c r="AO605" s="17" t="s">
        <v>2043</v>
      </c>
      <c r="AP605" s="17" t="s">
        <v>3310</v>
      </c>
    </row>
    <row r="606" spans="1:42" x14ac:dyDescent="0.25">
      <c r="A606" s="17" t="s">
        <v>2508</v>
      </c>
      <c r="B606" s="17">
        <v>0</v>
      </c>
      <c r="C606" s="17">
        <v>15</v>
      </c>
      <c r="D606" s="17">
        <v>0</v>
      </c>
      <c r="E606" s="17">
        <v>0</v>
      </c>
      <c r="F606" s="17">
        <v>0</v>
      </c>
      <c r="G606" s="17">
        <v>0</v>
      </c>
      <c r="H606" s="17">
        <v>0</v>
      </c>
      <c r="I606" s="17">
        <v>9</v>
      </c>
      <c r="J606" s="17">
        <v>12</v>
      </c>
      <c r="K606" s="17">
        <v>0</v>
      </c>
      <c r="L606" s="17">
        <v>8</v>
      </c>
      <c r="M606" s="17">
        <v>10</v>
      </c>
      <c r="N606" s="17">
        <v>0</v>
      </c>
      <c r="O606" s="17">
        <v>16</v>
      </c>
      <c r="P606" s="17">
        <v>0</v>
      </c>
      <c r="Q606" s="17">
        <v>0</v>
      </c>
      <c r="R606" s="17">
        <v>6</v>
      </c>
      <c r="S606" s="17">
        <v>0</v>
      </c>
      <c r="T606" s="17">
        <v>0</v>
      </c>
      <c r="U606" s="17">
        <v>0</v>
      </c>
      <c r="V606" s="17">
        <v>11</v>
      </c>
      <c r="W606" s="17">
        <v>0</v>
      </c>
      <c r="X606" s="17">
        <v>0</v>
      </c>
      <c r="Y606" s="17">
        <v>7</v>
      </c>
      <c r="Z606" s="17">
        <v>10</v>
      </c>
      <c r="AA606" s="17">
        <v>7</v>
      </c>
      <c r="AB606" s="17">
        <v>20</v>
      </c>
      <c r="AC606" s="17">
        <v>0</v>
      </c>
      <c r="AD606" s="17">
        <v>0</v>
      </c>
      <c r="AE606" s="17">
        <v>0</v>
      </c>
      <c r="AF606" s="17">
        <v>0</v>
      </c>
      <c r="AG606" s="17">
        <v>12</v>
      </c>
      <c r="AH606" s="17">
        <v>0</v>
      </c>
      <c r="AI606" s="16">
        <f t="shared" si="9"/>
        <v>143</v>
      </c>
      <c r="AJ606" s="17" t="s">
        <v>104</v>
      </c>
      <c r="AK606" s="17" t="s">
        <v>105</v>
      </c>
      <c r="AL606" s="17" t="s">
        <v>1503</v>
      </c>
      <c r="AM606" s="17" t="s">
        <v>2476</v>
      </c>
      <c r="AN606" s="17" t="s">
        <v>2481</v>
      </c>
      <c r="AO606" s="17" t="s">
        <v>2507</v>
      </c>
      <c r="AP606" s="17" t="s">
        <v>2981</v>
      </c>
    </row>
    <row r="607" spans="1:42" x14ac:dyDescent="0.25">
      <c r="A607" s="17" t="s">
        <v>620</v>
      </c>
      <c r="B607" s="17">
        <v>0</v>
      </c>
      <c r="C607" s="17">
        <v>5</v>
      </c>
      <c r="D607" s="17">
        <v>0</v>
      </c>
      <c r="E607" s="17">
        <v>14</v>
      </c>
      <c r="F607" s="17">
        <v>14</v>
      </c>
      <c r="G607" s="17">
        <v>16</v>
      </c>
      <c r="H607" s="17">
        <v>10</v>
      </c>
      <c r="I607" s="17">
        <v>8</v>
      </c>
      <c r="J607" s="17">
        <v>0</v>
      </c>
      <c r="K607" s="17">
        <v>2</v>
      </c>
      <c r="L607" s="17">
        <v>3</v>
      </c>
      <c r="M607" s="17">
        <v>0</v>
      </c>
      <c r="N607" s="17">
        <v>14</v>
      </c>
      <c r="O607" s="17">
        <v>7</v>
      </c>
      <c r="P607" s="17">
        <v>9</v>
      </c>
      <c r="Q607" s="17">
        <v>0</v>
      </c>
      <c r="R607" s="17">
        <v>0</v>
      </c>
      <c r="S607" s="17">
        <v>7</v>
      </c>
      <c r="T607" s="17">
        <v>0</v>
      </c>
      <c r="U607" s="17">
        <v>3</v>
      </c>
      <c r="V607" s="17">
        <v>5</v>
      </c>
      <c r="W607" s="17">
        <v>0</v>
      </c>
      <c r="X607" s="17">
        <v>4</v>
      </c>
      <c r="Y607" s="17">
        <v>0</v>
      </c>
      <c r="Z607" s="17">
        <v>9</v>
      </c>
      <c r="AA607" s="17">
        <v>12</v>
      </c>
      <c r="AB607" s="17">
        <v>0</v>
      </c>
      <c r="AC607" s="17">
        <v>0</v>
      </c>
      <c r="AD607" s="17">
        <v>0</v>
      </c>
      <c r="AE607" s="17">
        <v>0</v>
      </c>
      <c r="AF607" s="17">
        <v>0</v>
      </c>
      <c r="AG607" s="17">
        <v>0</v>
      </c>
      <c r="AH607" s="17">
        <v>0</v>
      </c>
      <c r="AI607" s="16">
        <f t="shared" si="9"/>
        <v>142</v>
      </c>
      <c r="AJ607" s="17" t="s">
        <v>104</v>
      </c>
      <c r="AK607" s="17" t="s">
        <v>611</v>
      </c>
      <c r="AL607" s="17" t="s">
        <v>612</v>
      </c>
      <c r="AM607" s="17" t="s">
        <v>3239</v>
      </c>
      <c r="AN607" s="17" t="s">
        <v>3240</v>
      </c>
      <c r="AO607" s="17" t="s">
        <v>3241</v>
      </c>
      <c r="AP607" s="17" t="s">
        <v>3242</v>
      </c>
    </row>
    <row r="608" spans="1:42" x14ac:dyDescent="0.25">
      <c r="A608" s="17" t="s">
        <v>1249</v>
      </c>
      <c r="B608" s="17">
        <v>44</v>
      </c>
      <c r="C608" s="17">
        <v>32</v>
      </c>
      <c r="D608" s="17">
        <v>31</v>
      </c>
      <c r="E608" s="17">
        <v>0</v>
      </c>
      <c r="F608" s="17">
        <v>3</v>
      </c>
      <c r="G608" s="17">
        <v>10</v>
      </c>
      <c r="H608" s="17">
        <v>0</v>
      </c>
      <c r="I608" s="17">
        <v>0</v>
      </c>
      <c r="J608" s="17">
        <v>0</v>
      </c>
      <c r="K608" s="17">
        <v>0</v>
      </c>
      <c r="L608" s="17">
        <v>9</v>
      </c>
      <c r="M608" s="17">
        <v>2</v>
      </c>
      <c r="N608" s="17">
        <v>0</v>
      </c>
      <c r="O608" s="17">
        <v>7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3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  <c r="AE608" s="17">
        <v>0</v>
      </c>
      <c r="AF608" s="17">
        <v>0</v>
      </c>
      <c r="AG608" s="17">
        <v>0</v>
      </c>
      <c r="AH608" s="17">
        <v>0</v>
      </c>
      <c r="AI608" s="16">
        <f t="shared" si="9"/>
        <v>141</v>
      </c>
      <c r="AJ608" s="17" t="s">
        <v>104</v>
      </c>
      <c r="AK608" s="17" t="s">
        <v>1102</v>
      </c>
      <c r="AL608" s="17" t="s">
        <v>1198</v>
      </c>
      <c r="AM608" s="17" t="s">
        <v>1250</v>
      </c>
      <c r="AN608" s="17" t="s">
        <v>1251</v>
      </c>
      <c r="AO608" s="17" t="s">
        <v>3542</v>
      </c>
      <c r="AP608" s="17" t="s">
        <v>3543</v>
      </c>
    </row>
    <row r="609" spans="1:42" x14ac:dyDescent="0.25">
      <c r="A609" s="17" t="s">
        <v>817</v>
      </c>
      <c r="B609" s="17">
        <v>0</v>
      </c>
      <c r="C609" s="17">
        <v>9</v>
      </c>
      <c r="D609" s="17">
        <v>5</v>
      </c>
      <c r="E609" s="17">
        <v>10</v>
      </c>
      <c r="F609" s="17">
        <v>7</v>
      </c>
      <c r="G609" s="17">
        <v>8</v>
      </c>
      <c r="H609" s="17">
        <v>10</v>
      </c>
      <c r="I609" s="17">
        <v>9</v>
      </c>
      <c r="J609" s="17">
        <v>0</v>
      </c>
      <c r="K609" s="17">
        <v>5</v>
      </c>
      <c r="L609" s="17">
        <v>0</v>
      </c>
      <c r="M609" s="17">
        <v>0</v>
      </c>
      <c r="N609" s="17">
        <v>0</v>
      </c>
      <c r="O609" s="17">
        <v>0</v>
      </c>
      <c r="P609" s="17">
        <v>1</v>
      </c>
      <c r="Q609" s="17">
        <v>0</v>
      </c>
      <c r="R609" s="17">
        <v>0</v>
      </c>
      <c r="S609" s="17">
        <v>0</v>
      </c>
      <c r="T609" s="17">
        <v>22</v>
      </c>
      <c r="U609" s="17">
        <v>6</v>
      </c>
      <c r="V609" s="17">
        <v>0</v>
      </c>
      <c r="W609" s="17">
        <v>18</v>
      </c>
      <c r="X609" s="17">
        <v>5</v>
      </c>
      <c r="Y609" s="17">
        <v>4</v>
      </c>
      <c r="Z609" s="17">
        <v>9</v>
      </c>
      <c r="AA609" s="17">
        <v>0</v>
      </c>
      <c r="AB609" s="17">
        <v>12</v>
      </c>
      <c r="AC609" s="17">
        <v>0</v>
      </c>
      <c r="AD609" s="17">
        <v>0</v>
      </c>
      <c r="AE609" s="17">
        <v>0</v>
      </c>
      <c r="AF609" s="17">
        <v>0</v>
      </c>
      <c r="AG609" s="17">
        <v>0</v>
      </c>
      <c r="AH609" s="17">
        <v>0</v>
      </c>
      <c r="AI609" s="16">
        <f t="shared" si="9"/>
        <v>140</v>
      </c>
      <c r="AJ609" s="17" t="s">
        <v>104</v>
      </c>
      <c r="AK609" s="17" t="s">
        <v>729</v>
      </c>
      <c r="AL609" s="17" t="s">
        <v>789</v>
      </c>
      <c r="AM609" s="17" t="s">
        <v>790</v>
      </c>
      <c r="AN609" s="17" t="s">
        <v>796</v>
      </c>
      <c r="AO609" s="17" t="s">
        <v>3182</v>
      </c>
      <c r="AP609" s="17" t="s">
        <v>3183</v>
      </c>
    </row>
    <row r="610" spans="1:42" x14ac:dyDescent="0.25">
      <c r="A610" s="17" t="s">
        <v>2228</v>
      </c>
      <c r="B610" s="17">
        <v>1</v>
      </c>
      <c r="C610" s="17">
        <v>2</v>
      </c>
      <c r="D610" s="17">
        <v>4</v>
      </c>
      <c r="E610" s="17">
        <v>3</v>
      </c>
      <c r="F610" s="17">
        <v>2</v>
      </c>
      <c r="G610" s="17">
        <v>7</v>
      </c>
      <c r="H610" s="17">
        <v>5</v>
      </c>
      <c r="I610" s="17">
        <v>3</v>
      </c>
      <c r="J610" s="17">
        <v>6</v>
      </c>
      <c r="K610" s="17">
        <v>1</v>
      </c>
      <c r="L610" s="17">
        <v>4</v>
      </c>
      <c r="M610" s="17">
        <v>7</v>
      </c>
      <c r="N610" s="17">
        <v>7</v>
      </c>
      <c r="O610" s="17">
        <v>2</v>
      </c>
      <c r="P610" s="17">
        <v>6</v>
      </c>
      <c r="Q610" s="17">
        <v>3</v>
      </c>
      <c r="R610" s="17">
        <v>13</v>
      </c>
      <c r="S610" s="17">
        <v>6</v>
      </c>
      <c r="T610" s="17">
        <v>24</v>
      </c>
      <c r="U610" s="17">
        <v>4</v>
      </c>
      <c r="V610" s="17">
        <v>2</v>
      </c>
      <c r="W610" s="17">
        <v>5</v>
      </c>
      <c r="X610" s="17">
        <v>5</v>
      </c>
      <c r="Y610" s="17">
        <v>1</v>
      </c>
      <c r="Z610" s="17">
        <v>13</v>
      </c>
      <c r="AA610" s="17">
        <v>3</v>
      </c>
      <c r="AB610" s="17">
        <v>1</v>
      </c>
      <c r="AC610" s="17">
        <v>0</v>
      </c>
      <c r="AD610" s="17">
        <v>0</v>
      </c>
      <c r="AE610" s="17">
        <v>0</v>
      </c>
      <c r="AF610" s="17">
        <v>0</v>
      </c>
      <c r="AG610" s="17">
        <v>0</v>
      </c>
      <c r="AH610" s="17">
        <v>0</v>
      </c>
      <c r="AI610" s="16">
        <f t="shared" si="9"/>
        <v>140</v>
      </c>
      <c r="AJ610" s="17" t="s">
        <v>104</v>
      </c>
      <c r="AK610" s="17" t="s">
        <v>105</v>
      </c>
      <c r="AL610" s="17" t="s">
        <v>1503</v>
      </c>
      <c r="AM610" s="17" t="s">
        <v>2041</v>
      </c>
      <c r="AN610" s="17" t="s">
        <v>2219</v>
      </c>
      <c r="AO610" s="17" t="s">
        <v>2229</v>
      </c>
      <c r="AP610" s="17" t="s">
        <v>3316</v>
      </c>
    </row>
    <row r="611" spans="1:42" x14ac:dyDescent="0.25">
      <c r="A611" s="17" t="s">
        <v>2785</v>
      </c>
      <c r="B611" s="17">
        <v>25</v>
      </c>
      <c r="C611" s="17">
        <v>0</v>
      </c>
      <c r="D611" s="17">
        <v>0</v>
      </c>
      <c r="E611" s="17">
        <v>0</v>
      </c>
      <c r="F611" s="17">
        <v>0</v>
      </c>
      <c r="G611" s="17">
        <v>29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32</v>
      </c>
      <c r="P611" s="17">
        <v>17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13</v>
      </c>
      <c r="AE611" s="17">
        <v>24</v>
      </c>
      <c r="AF611" s="17">
        <v>0</v>
      </c>
      <c r="AG611" s="17">
        <v>0</v>
      </c>
      <c r="AH611" s="17">
        <v>0</v>
      </c>
      <c r="AI611" s="16">
        <f t="shared" si="9"/>
        <v>140</v>
      </c>
      <c r="AJ611" s="17" t="s">
        <v>104</v>
      </c>
      <c r="AK611" s="17" t="s">
        <v>105</v>
      </c>
      <c r="AL611" s="17" t="s">
        <v>106</v>
      </c>
      <c r="AM611" s="17" t="s">
        <v>107</v>
      </c>
      <c r="AN611" s="17" t="s">
        <v>2775</v>
      </c>
      <c r="AO611" s="17" t="s">
        <v>2781</v>
      </c>
      <c r="AP611" s="17" t="s">
        <v>3481</v>
      </c>
    </row>
    <row r="612" spans="1:42" x14ac:dyDescent="0.25">
      <c r="A612" s="17" t="s">
        <v>2812</v>
      </c>
      <c r="B612" s="17">
        <v>15</v>
      </c>
      <c r="C612" s="17">
        <v>13</v>
      </c>
      <c r="D612" s="17">
        <v>11</v>
      </c>
      <c r="E612" s="17">
        <v>0</v>
      </c>
      <c r="F612" s="17">
        <v>0</v>
      </c>
      <c r="G612" s="17">
        <v>0</v>
      </c>
      <c r="H612" s="17">
        <v>0</v>
      </c>
      <c r="I612" s="17">
        <v>7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11</v>
      </c>
      <c r="P612" s="17">
        <v>9</v>
      </c>
      <c r="Q612" s="17">
        <v>9</v>
      </c>
      <c r="R612" s="17">
        <v>13</v>
      </c>
      <c r="S612" s="17">
        <v>8</v>
      </c>
      <c r="T612" s="17">
        <v>8</v>
      </c>
      <c r="U612" s="17">
        <v>6</v>
      </c>
      <c r="V612" s="17">
        <v>0</v>
      </c>
      <c r="W612" s="17">
        <v>6</v>
      </c>
      <c r="X612" s="17">
        <v>4</v>
      </c>
      <c r="Y612" s="17">
        <v>5</v>
      </c>
      <c r="Z612" s="17">
        <v>0</v>
      </c>
      <c r="AA612" s="17">
        <v>0</v>
      </c>
      <c r="AB612" s="17">
        <v>7</v>
      </c>
      <c r="AC612" s="17">
        <v>0</v>
      </c>
      <c r="AD612" s="17">
        <v>0</v>
      </c>
      <c r="AE612" s="17">
        <v>8</v>
      </c>
      <c r="AF612" s="17">
        <v>0</v>
      </c>
      <c r="AG612" s="17">
        <v>0</v>
      </c>
      <c r="AH612" s="17">
        <v>0</v>
      </c>
      <c r="AI612" s="16">
        <f t="shared" si="9"/>
        <v>140</v>
      </c>
      <c r="AJ612" s="17" t="s">
        <v>104</v>
      </c>
      <c r="AK612" s="17" t="s">
        <v>105</v>
      </c>
      <c r="AL612" s="17" t="s">
        <v>106</v>
      </c>
      <c r="AM612" s="17" t="s">
        <v>107</v>
      </c>
      <c r="AN612" s="17" t="s">
        <v>3470</v>
      </c>
      <c r="AO612" s="17" t="s">
        <v>2787</v>
      </c>
      <c r="AP612" s="17" t="s">
        <v>3475</v>
      </c>
    </row>
    <row r="613" spans="1:42" x14ac:dyDescent="0.25">
      <c r="A613" s="17" t="s">
        <v>2852</v>
      </c>
      <c r="B613" s="17">
        <v>36</v>
      </c>
      <c r="C613" s="17">
        <v>13</v>
      </c>
      <c r="D613" s="17">
        <v>0</v>
      </c>
      <c r="E613" s="17">
        <v>10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9</v>
      </c>
      <c r="L613" s="17">
        <v>11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12</v>
      </c>
      <c r="W613" s="17">
        <v>0</v>
      </c>
      <c r="X613" s="17">
        <v>0</v>
      </c>
      <c r="Y613" s="17">
        <v>16</v>
      </c>
      <c r="Z613" s="17">
        <v>14</v>
      </c>
      <c r="AA613" s="17">
        <v>0</v>
      </c>
      <c r="AB613" s="17">
        <v>0</v>
      </c>
      <c r="AC613" s="17">
        <v>0</v>
      </c>
      <c r="AD613" s="17">
        <v>12</v>
      </c>
      <c r="AE613" s="17">
        <v>0</v>
      </c>
      <c r="AF613" s="17">
        <v>0</v>
      </c>
      <c r="AG613" s="17">
        <v>7</v>
      </c>
      <c r="AH613" s="17">
        <v>0</v>
      </c>
      <c r="AI613" s="16">
        <f t="shared" si="9"/>
        <v>140</v>
      </c>
      <c r="AJ613" s="17" t="s">
        <v>104</v>
      </c>
      <c r="AK613" s="17" t="s">
        <v>105</v>
      </c>
      <c r="AL613" s="17" t="s">
        <v>106</v>
      </c>
      <c r="AM613" s="17" t="s">
        <v>107</v>
      </c>
      <c r="AN613" s="17" t="s">
        <v>108</v>
      </c>
      <c r="AO613" s="17" t="s">
        <v>109</v>
      </c>
      <c r="AP613" s="17" t="s">
        <v>3466</v>
      </c>
    </row>
    <row r="614" spans="1:42" x14ac:dyDescent="0.25">
      <c r="A614" s="17" t="s">
        <v>2369</v>
      </c>
      <c r="B614" s="17">
        <v>0</v>
      </c>
      <c r="C614" s="17">
        <v>0</v>
      </c>
      <c r="D614" s="17">
        <v>0</v>
      </c>
      <c r="E614" s="17">
        <v>0</v>
      </c>
      <c r="F614" s="17">
        <v>9</v>
      </c>
      <c r="G614" s="17">
        <v>0</v>
      </c>
      <c r="H614" s="17">
        <v>9</v>
      </c>
      <c r="I614" s="17">
        <v>16</v>
      </c>
      <c r="J614" s="17">
        <v>16</v>
      </c>
      <c r="K614" s="17">
        <v>0</v>
      </c>
      <c r="L614" s="17">
        <v>0</v>
      </c>
      <c r="M614" s="17">
        <v>0</v>
      </c>
      <c r="N614" s="17">
        <v>0</v>
      </c>
      <c r="O614" s="17">
        <v>19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15</v>
      </c>
      <c r="V614" s="17">
        <v>7</v>
      </c>
      <c r="W614" s="17">
        <v>0</v>
      </c>
      <c r="X614" s="17">
        <v>19</v>
      </c>
      <c r="Y614" s="17">
        <v>16</v>
      </c>
      <c r="Z614" s="17">
        <v>0</v>
      </c>
      <c r="AA614" s="17">
        <v>0</v>
      </c>
      <c r="AB614" s="17">
        <v>9</v>
      </c>
      <c r="AC614" s="17">
        <v>0</v>
      </c>
      <c r="AD614" s="17">
        <v>0</v>
      </c>
      <c r="AE614" s="17">
        <v>0</v>
      </c>
      <c r="AF614" s="17">
        <v>0</v>
      </c>
      <c r="AG614" s="17">
        <v>0</v>
      </c>
      <c r="AH614" s="17">
        <v>4</v>
      </c>
      <c r="AI614" s="16">
        <f t="shared" si="9"/>
        <v>139</v>
      </c>
      <c r="AJ614" s="17" t="s">
        <v>104</v>
      </c>
      <c r="AK614" s="17" t="s">
        <v>105</v>
      </c>
      <c r="AL614" s="17" t="s">
        <v>1503</v>
      </c>
      <c r="AM614" s="17" t="s">
        <v>2365</v>
      </c>
      <c r="AN614" s="17" t="s">
        <v>2366</v>
      </c>
      <c r="AO614" s="17" t="s">
        <v>3016</v>
      </c>
      <c r="AP614" s="17" t="s">
        <v>3017</v>
      </c>
    </row>
    <row r="615" spans="1:42" x14ac:dyDescent="0.25">
      <c r="A615" s="17" t="s">
        <v>2743</v>
      </c>
      <c r="B615" s="17">
        <v>10</v>
      </c>
      <c r="C615" s="17">
        <v>4</v>
      </c>
      <c r="D615" s="17">
        <v>9</v>
      </c>
      <c r="E615" s="17">
        <v>12</v>
      </c>
      <c r="F615" s="17">
        <v>9</v>
      </c>
      <c r="G615" s="17">
        <v>9</v>
      </c>
      <c r="H615" s="17">
        <v>12</v>
      </c>
      <c r="I615" s="17">
        <v>8</v>
      </c>
      <c r="J615" s="17">
        <v>18</v>
      </c>
      <c r="K615" s="17">
        <v>0</v>
      </c>
      <c r="L615" s="17">
        <v>0</v>
      </c>
      <c r="M615" s="17">
        <v>5</v>
      </c>
      <c r="N615" s="17">
        <v>0</v>
      </c>
      <c r="O615" s="17">
        <v>4</v>
      </c>
      <c r="P615" s="17">
        <v>0</v>
      </c>
      <c r="Q615" s="17">
        <v>0</v>
      </c>
      <c r="R615" s="17">
        <v>0</v>
      </c>
      <c r="S615" s="17">
        <v>2</v>
      </c>
      <c r="T615" s="17">
        <v>0</v>
      </c>
      <c r="U615" s="17">
        <v>0</v>
      </c>
      <c r="V615" s="17">
        <v>0</v>
      </c>
      <c r="W615" s="17">
        <v>0</v>
      </c>
      <c r="X615" s="17">
        <v>15</v>
      </c>
      <c r="Y615" s="17">
        <v>3</v>
      </c>
      <c r="Z615" s="17">
        <v>15</v>
      </c>
      <c r="AA615" s="17">
        <v>0</v>
      </c>
      <c r="AB615" s="17">
        <v>4</v>
      </c>
      <c r="AC615" s="17">
        <v>0</v>
      </c>
      <c r="AD615" s="17">
        <v>0</v>
      </c>
      <c r="AE615" s="17">
        <v>0</v>
      </c>
      <c r="AF615" s="17">
        <v>0</v>
      </c>
      <c r="AG615" s="17">
        <v>0</v>
      </c>
      <c r="AH615" s="17">
        <v>0</v>
      </c>
      <c r="AI615" s="16">
        <f t="shared" si="9"/>
        <v>139</v>
      </c>
      <c r="AJ615" s="17" t="s">
        <v>104</v>
      </c>
      <c r="AK615" s="17" t="s">
        <v>105</v>
      </c>
      <c r="AL615" s="17" t="s">
        <v>106</v>
      </c>
      <c r="AM615" s="17" t="s">
        <v>107</v>
      </c>
      <c r="AN615" s="17" t="s">
        <v>114</v>
      </c>
      <c r="AO615" s="17" t="s">
        <v>2738</v>
      </c>
      <c r="AP615" s="17" t="s">
        <v>3476</v>
      </c>
    </row>
    <row r="616" spans="1:42" x14ac:dyDescent="0.25">
      <c r="A616" s="17" t="s">
        <v>1635</v>
      </c>
      <c r="B616" s="17">
        <v>3</v>
      </c>
      <c r="C616" s="17">
        <v>4</v>
      </c>
      <c r="D616" s="17">
        <v>4</v>
      </c>
      <c r="E616" s="17">
        <v>10</v>
      </c>
      <c r="F616" s="17">
        <v>4</v>
      </c>
      <c r="G616" s="17">
        <v>12</v>
      </c>
      <c r="H616" s="17">
        <v>10</v>
      </c>
      <c r="I616" s="17">
        <v>0</v>
      </c>
      <c r="J616" s="17">
        <v>8</v>
      </c>
      <c r="K616" s="17">
        <v>7</v>
      </c>
      <c r="L616" s="17">
        <v>20</v>
      </c>
      <c r="M616" s="17">
        <v>2</v>
      </c>
      <c r="N616" s="17">
        <v>4</v>
      </c>
      <c r="O616" s="17">
        <v>10</v>
      </c>
      <c r="P616" s="17">
        <v>3</v>
      </c>
      <c r="Q616" s="17">
        <v>0</v>
      </c>
      <c r="R616" s="17">
        <v>6</v>
      </c>
      <c r="S616" s="17">
        <v>0</v>
      </c>
      <c r="T616" s="17">
        <v>0</v>
      </c>
      <c r="U616" s="17">
        <v>4</v>
      </c>
      <c r="V616" s="17">
        <v>0</v>
      </c>
      <c r="W616" s="17">
        <v>4</v>
      </c>
      <c r="X616" s="17">
        <v>8</v>
      </c>
      <c r="Y616" s="17">
        <v>1</v>
      </c>
      <c r="Z616" s="17">
        <v>3</v>
      </c>
      <c r="AA616" s="17">
        <v>0</v>
      </c>
      <c r="AB616" s="17">
        <v>9</v>
      </c>
      <c r="AC616" s="17">
        <v>0</v>
      </c>
      <c r="AD616" s="17">
        <v>0</v>
      </c>
      <c r="AE616" s="17">
        <v>0</v>
      </c>
      <c r="AF616" s="17">
        <v>0</v>
      </c>
      <c r="AG616" s="17">
        <v>0</v>
      </c>
      <c r="AH616" s="17">
        <v>1</v>
      </c>
      <c r="AI616" s="16">
        <f t="shared" si="9"/>
        <v>137</v>
      </c>
      <c r="AJ616" s="17" t="s">
        <v>104</v>
      </c>
      <c r="AK616" s="17" t="s">
        <v>1616</v>
      </c>
      <c r="AL616" s="17" t="s">
        <v>1626</v>
      </c>
      <c r="AM616" s="17" t="s">
        <v>1636</v>
      </c>
      <c r="AN616" s="17" t="s">
        <v>1637</v>
      </c>
      <c r="AO616" s="17" t="s">
        <v>2944</v>
      </c>
      <c r="AP616" s="17" t="s">
        <v>2945</v>
      </c>
    </row>
    <row r="617" spans="1:42" x14ac:dyDescent="0.25">
      <c r="A617" s="17" t="s">
        <v>748</v>
      </c>
      <c r="B617" s="17">
        <v>12</v>
      </c>
      <c r="C617" s="17">
        <v>15</v>
      </c>
      <c r="D617" s="17">
        <v>0</v>
      </c>
      <c r="E617" s="17">
        <v>10</v>
      </c>
      <c r="F617" s="17">
        <v>0</v>
      </c>
      <c r="G617" s="17">
        <v>12</v>
      </c>
      <c r="H617" s="17">
        <v>13</v>
      </c>
      <c r="I617" s="17">
        <v>0</v>
      </c>
      <c r="J617" s="17">
        <v>0</v>
      </c>
      <c r="K617" s="17">
        <v>0</v>
      </c>
      <c r="L617" s="17">
        <v>9</v>
      </c>
      <c r="M617" s="17">
        <v>0</v>
      </c>
      <c r="N617" s="17">
        <v>14</v>
      </c>
      <c r="O617" s="17">
        <v>21</v>
      </c>
      <c r="P617" s="17">
        <v>13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5</v>
      </c>
      <c r="W617" s="17">
        <v>0</v>
      </c>
      <c r="X617" s="17">
        <v>0</v>
      </c>
      <c r="Y617" s="17">
        <v>0</v>
      </c>
      <c r="Z617" s="17">
        <v>12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  <c r="AG617" s="17">
        <v>0</v>
      </c>
      <c r="AH617" s="17">
        <v>0</v>
      </c>
      <c r="AI617" s="16">
        <f t="shared" si="9"/>
        <v>136</v>
      </c>
      <c r="AJ617" s="17" t="s">
        <v>104</v>
      </c>
      <c r="AK617" s="17" t="s">
        <v>729</v>
      </c>
      <c r="AL617" s="17" t="s">
        <v>745</v>
      </c>
      <c r="AM617" s="17" t="s">
        <v>3215</v>
      </c>
      <c r="AN617" s="17" t="s">
        <v>3216</v>
      </c>
      <c r="AO617" s="17" t="s">
        <v>3217</v>
      </c>
      <c r="AP617" s="17" t="s">
        <v>3218</v>
      </c>
    </row>
    <row r="618" spans="1:42" x14ac:dyDescent="0.25">
      <c r="A618" s="17" t="s">
        <v>1103</v>
      </c>
      <c r="B618" s="17">
        <v>0</v>
      </c>
      <c r="C618" s="17">
        <v>0</v>
      </c>
      <c r="D618" s="17">
        <v>0</v>
      </c>
      <c r="E618" s="17">
        <v>19</v>
      </c>
      <c r="F618" s="17">
        <v>7</v>
      </c>
      <c r="G618" s="17">
        <v>12</v>
      </c>
      <c r="H618" s="17">
        <v>20</v>
      </c>
      <c r="I618" s="17">
        <v>0</v>
      </c>
      <c r="J618" s="17">
        <v>17</v>
      </c>
      <c r="K618" s="17">
        <v>0</v>
      </c>
      <c r="L618" s="17">
        <v>8</v>
      </c>
      <c r="M618" s="17">
        <v>5</v>
      </c>
      <c r="N618" s="17">
        <v>0</v>
      </c>
      <c r="O618" s="17">
        <v>0</v>
      </c>
      <c r="P618" s="17">
        <v>14</v>
      </c>
      <c r="Q618" s="17">
        <v>0</v>
      </c>
      <c r="R618" s="17">
        <v>0</v>
      </c>
      <c r="S618" s="17">
        <v>0</v>
      </c>
      <c r="T618" s="17">
        <v>29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5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  <c r="AG618" s="17">
        <v>0</v>
      </c>
      <c r="AH618" s="17">
        <v>0</v>
      </c>
      <c r="AI618" s="16">
        <f t="shared" si="9"/>
        <v>136</v>
      </c>
      <c r="AJ618" s="17" t="s">
        <v>104</v>
      </c>
      <c r="AK618" s="17" t="s">
        <v>1102</v>
      </c>
      <c r="AL618" s="17" t="s">
        <v>1104</v>
      </c>
      <c r="AM618" s="17" t="s">
        <v>1105</v>
      </c>
      <c r="AN618" s="17" t="s">
        <v>3033</v>
      </c>
      <c r="AO618" s="17" t="s">
        <v>3034</v>
      </c>
      <c r="AP618" s="17" t="s">
        <v>3035</v>
      </c>
    </row>
    <row r="619" spans="1:42" x14ac:dyDescent="0.25">
      <c r="A619" s="17" t="s">
        <v>2264</v>
      </c>
      <c r="B619" s="17">
        <v>8</v>
      </c>
      <c r="C619" s="17">
        <v>11</v>
      </c>
      <c r="D619" s="17">
        <v>0</v>
      </c>
      <c r="E619" s="17">
        <v>12</v>
      </c>
      <c r="F619" s="17">
        <v>6</v>
      </c>
      <c r="G619" s="17">
        <v>7</v>
      </c>
      <c r="H619" s="17">
        <v>13</v>
      </c>
      <c r="I619" s="17">
        <v>4</v>
      </c>
      <c r="J619" s="17">
        <v>0</v>
      </c>
      <c r="K619" s="17">
        <v>5</v>
      </c>
      <c r="L619" s="17">
        <v>3</v>
      </c>
      <c r="M619" s="17">
        <v>10</v>
      </c>
      <c r="N619" s="17">
        <v>16</v>
      </c>
      <c r="O619" s="17">
        <v>19</v>
      </c>
      <c r="P619" s="17">
        <v>9</v>
      </c>
      <c r="Q619" s="17">
        <v>0</v>
      </c>
      <c r="R619" s="17">
        <v>0</v>
      </c>
      <c r="S619" s="17">
        <v>8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5</v>
      </c>
      <c r="AC619" s="17">
        <v>0</v>
      </c>
      <c r="AD619" s="17">
        <v>0</v>
      </c>
      <c r="AE619" s="17">
        <v>0</v>
      </c>
      <c r="AF619" s="17">
        <v>0</v>
      </c>
      <c r="AG619" s="17">
        <v>0</v>
      </c>
      <c r="AH619" s="17">
        <v>0</v>
      </c>
      <c r="AI619" s="16">
        <f t="shared" si="9"/>
        <v>136</v>
      </c>
      <c r="AJ619" s="17" t="s">
        <v>104</v>
      </c>
      <c r="AK619" s="17" t="s">
        <v>105</v>
      </c>
      <c r="AL619" s="17" t="s">
        <v>1503</v>
      </c>
      <c r="AM619" s="17" t="s">
        <v>2041</v>
      </c>
      <c r="AN619" s="17" t="s">
        <v>2167</v>
      </c>
      <c r="AO619" s="17" t="s">
        <v>2265</v>
      </c>
      <c r="AP619" s="17" t="s">
        <v>3722</v>
      </c>
    </row>
    <row r="620" spans="1:42" x14ac:dyDescent="0.25">
      <c r="A620" s="17" t="s">
        <v>2320</v>
      </c>
      <c r="B620" s="17">
        <v>4</v>
      </c>
      <c r="C620" s="17">
        <v>13</v>
      </c>
      <c r="D620" s="17">
        <v>12</v>
      </c>
      <c r="E620" s="17">
        <v>9</v>
      </c>
      <c r="F620" s="17">
        <v>12</v>
      </c>
      <c r="G620" s="17">
        <v>5</v>
      </c>
      <c r="H620" s="17">
        <v>3</v>
      </c>
      <c r="I620" s="17">
        <v>9</v>
      </c>
      <c r="J620" s="17">
        <v>7</v>
      </c>
      <c r="K620" s="17">
        <v>7</v>
      </c>
      <c r="L620" s="17">
        <v>8</v>
      </c>
      <c r="M620" s="17">
        <v>9</v>
      </c>
      <c r="N620" s="17">
        <v>4</v>
      </c>
      <c r="O620" s="17">
        <v>9</v>
      </c>
      <c r="P620" s="17">
        <v>5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5</v>
      </c>
      <c r="X620" s="17">
        <v>8</v>
      </c>
      <c r="Y620" s="17">
        <v>4</v>
      </c>
      <c r="Z620" s="17">
        <v>3</v>
      </c>
      <c r="AA620" s="17">
        <v>0</v>
      </c>
      <c r="AB620" s="17">
        <v>0</v>
      </c>
      <c r="AC620" s="17">
        <v>0</v>
      </c>
      <c r="AD620" s="17">
        <v>0</v>
      </c>
      <c r="AE620" s="17">
        <v>0</v>
      </c>
      <c r="AF620" s="17">
        <v>0</v>
      </c>
      <c r="AG620" s="17">
        <v>0</v>
      </c>
      <c r="AH620" s="17">
        <v>0</v>
      </c>
      <c r="AI620" s="16">
        <f t="shared" si="9"/>
        <v>136</v>
      </c>
      <c r="AJ620" s="17" t="s">
        <v>104</v>
      </c>
      <c r="AK620" s="17" t="s">
        <v>2284</v>
      </c>
      <c r="AL620" s="17" t="s">
        <v>2316</v>
      </c>
      <c r="AM620" s="17" t="s">
        <v>2317</v>
      </c>
      <c r="AN620" s="17" t="s">
        <v>2889</v>
      </c>
      <c r="AO620" s="17" t="s">
        <v>2890</v>
      </c>
      <c r="AP620" s="17" t="s">
        <v>2891</v>
      </c>
    </row>
    <row r="621" spans="1:42" x14ac:dyDescent="0.25">
      <c r="A621" s="17" t="s">
        <v>2509</v>
      </c>
      <c r="B621" s="17">
        <v>9</v>
      </c>
      <c r="C621" s="17">
        <v>0</v>
      </c>
      <c r="D621" s="17">
        <v>24</v>
      </c>
      <c r="E621" s="17">
        <v>0</v>
      </c>
      <c r="F621" s="17">
        <v>9</v>
      </c>
      <c r="G621" s="17">
        <v>7</v>
      </c>
      <c r="H621" s="17">
        <v>24</v>
      </c>
      <c r="I621" s="17">
        <v>0</v>
      </c>
      <c r="J621" s="17">
        <v>0</v>
      </c>
      <c r="K621" s="17">
        <v>0</v>
      </c>
      <c r="L621" s="17">
        <v>0</v>
      </c>
      <c r="M621" s="17">
        <v>0</v>
      </c>
      <c r="N621" s="17">
        <v>0</v>
      </c>
      <c r="O621" s="17">
        <v>0</v>
      </c>
      <c r="P621" s="17">
        <v>19</v>
      </c>
      <c r="Q621" s="17">
        <v>8</v>
      </c>
      <c r="R621" s="17">
        <v>0</v>
      </c>
      <c r="S621" s="17">
        <v>6</v>
      </c>
      <c r="T621" s="17">
        <v>15</v>
      </c>
      <c r="U621" s="17">
        <v>0</v>
      </c>
      <c r="V621" s="17">
        <v>12</v>
      </c>
      <c r="W621" s="17">
        <v>0</v>
      </c>
      <c r="X621" s="17">
        <v>0</v>
      </c>
      <c r="Y621" s="17">
        <v>0</v>
      </c>
      <c r="Z621" s="17">
        <v>0</v>
      </c>
      <c r="AA621" s="17">
        <v>0</v>
      </c>
      <c r="AB621" s="17">
        <v>0</v>
      </c>
      <c r="AC621" s="17">
        <v>0</v>
      </c>
      <c r="AD621" s="17">
        <v>0</v>
      </c>
      <c r="AE621" s="17">
        <v>3</v>
      </c>
      <c r="AF621" s="17">
        <v>0</v>
      </c>
      <c r="AG621" s="17">
        <v>0</v>
      </c>
      <c r="AH621" s="17">
        <v>0</v>
      </c>
      <c r="AI621" s="16">
        <f t="shared" si="9"/>
        <v>136</v>
      </c>
      <c r="AJ621" s="17" t="s">
        <v>104</v>
      </c>
      <c r="AK621" s="17" t="s">
        <v>105</v>
      </c>
      <c r="AL621" s="17" t="s">
        <v>1503</v>
      </c>
      <c r="AM621" s="17" t="s">
        <v>2476</v>
      </c>
      <c r="AN621" s="17" t="s">
        <v>2481</v>
      </c>
      <c r="AO621" s="17" t="s">
        <v>2507</v>
      </c>
      <c r="AP621" s="17" t="s">
        <v>2981</v>
      </c>
    </row>
    <row r="622" spans="1:42" x14ac:dyDescent="0.25">
      <c r="A622" s="17" t="s">
        <v>2669</v>
      </c>
      <c r="B622" s="17">
        <v>0</v>
      </c>
      <c r="C622" s="17">
        <v>0</v>
      </c>
      <c r="D622" s="17">
        <v>0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38</v>
      </c>
      <c r="P622" s="17">
        <v>13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9</v>
      </c>
      <c r="W622" s="17">
        <v>11</v>
      </c>
      <c r="X622" s="17">
        <v>0</v>
      </c>
      <c r="Y622" s="17">
        <v>1</v>
      </c>
      <c r="Z622" s="17">
        <v>9</v>
      </c>
      <c r="AA622" s="17">
        <v>30</v>
      </c>
      <c r="AB622" s="17">
        <v>8</v>
      </c>
      <c r="AC622" s="17">
        <v>0</v>
      </c>
      <c r="AD622" s="17">
        <v>0</v>
      </c>
      <c r="AE622" s="17">
        <v>17</v>
      </c>
      <c r="AF622" s="17">
        <v>0</v>
      </c>
      <c r="AG622" s="17">
        <v>0</v>
      </c>
      <c r="AH622" s="17">
        <v>0</v>
      </c>
      <c r="AI622" s="16">
        <f t="shared" si="9"/>
        <v>136</v>
      </c>
      <c r="AJ622" s="17" t="s">
        <v>104</v>
      </c>
      <c r="AK622" s="17" t="s">
        <v>105</v>
      </c>
      <c r="AL622" s="17" t="s">
        <v>106</v>
      </c>
      <c r="AM622" s="17" t="s">
        <v>2645</v>
      </c>
      <c r="AN622" s="17" t="s">
        <v>2646</v>
      </c>
      <c r="AO622" s="17" t="s">
        <v>2670</v>
      </c>
      <c r="AP622" s="17" t="s">
        <v>3458</v>
      </c>
    </row>
    <row r="623" spans="1:42" x14ac:dyDescent="0.25">
      <c r="A623" s="17" t="s">
        <v>247</v>
      </c>
      <c r="B623" s="17">
        <v>0</v>
      </c>
      <c r="C623" s="17">
        <v>7</v>
      </c>
      <c r="D623" s="17">
        <v>0</v>
      </c>
      <c r="E623" s="17">
        <v>7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9</v>
      </c>
      <c r="L623" s="17">
        <v>0</v>
      </c>
      <c r="M623" s="17">
        <v>10</v>
      </c>
      <c r="N623" s="17">
        <v>0</v>
      </c>
      <c r="O623" s="17">
        <v>0</v>
      </c>
      <c r="P623" s="17">
        <v>4</v>
      </c>
      <c r="Q623" s="17">
        <v>0</v>
      </c>
      <c r="R623" s="17">
        <v>0</v>
      </c>
      <c r="S623" s="17">
        <v>6</v>
      </c>
      <c r="T623" s="17">
        <v>0</v>
      </c>
      <c r="U623" s="17">
        <v>0</v>
      </c>
      <c r="V623" s="17">
        <v>27</v>
      </c>
      <c r="W623" s="17">
        <v>12</v>
      </c>
      <c r="X623" s="17">
        <v>6</v>
      </c>
      <c r="Y623" s="17">
        <v>13</v>
      </c>
      <c r="Z623" s="17">
        <v>0</v>
      </c>
      <c r="AA623" s="17">
        <v>5</v>
      </c>
      <c r="AB623" s="17">
        <v>15</v>
      </c>
      <c r="AC623" s="17">
        <v>0</v>
      </c>
      <c r="AD623" s="17">
        <v>9</v>
      </c>
      <c r="AE623" s="17">
        <v>5</v>
      </c>
      <c r="AF623" s="17">
        <v>0</v>
      </c>
      <c r="AG623" s="17">
        <v>0</v>
      </c>
      <c r="AH623" s="17">
        <v>0</v>
      </c>
      <c r="AI623" s="16">
        <f t="shared" si="9"/>
        <v>135</v>
      </c>
      <c r="AJ623" s="17" t="s">
        <v>104</v>
      </c>
      <c r="AK623" s="17" t="s">
        <v>105</v>
      </c>
      <c r="AL623" s="17" t="s">
        <v>106</v>
      </c>
      <c r="AM623" s="17" t="s">
        <v>230</v>
      </c>
      <c r="AN623" s="17" t="s">
        <v>231</v>
      </c>
      <c r="AO623" s="17" t="s">
        <v>248</v>
      </c>
      <c r="AP623" s="17" t="s">
        <v>3496</v>
      </c>
    </row>
    <row r="624" spans="1:42" x14ac:dyDescent="0.25">
      <c r="A624" s="17" t="s">
        <v>1468</v>
      </c>
      <c r="B624" s="17">
        <v>0</v>
      </c>
      <c r="C624" s="17">
        <v>0</v>
      </c>
      <c r="D624" s="17">
        <v>0</v>
      </c>
      <c r="E624" s="17">
        <v>12</v>
      </c>
      <c r="F624" s="17">
        <v>11</v>
      </c>
      <c r="G624" s="17">
        <v>0</v>
      </c>
      <c r="H624" s="17">
        <v>15</v>
      </c>
      <c r="I624" s="17">
        <v>26</v>
      </c>
      <c r="J624" s="17">
        <v>24</v>
      </c>
      <c r="K624" s="17">
        <v>9</v>
      </c>
      <c r="L624" s="17">
        <v>9</v>
      </c>
      <c r="M624" s="17">
        <v>8</v>
      </c>
      <c r="N624" s="17">
        <v>12</v>
      </c>
      <c r="O624" s="17">
        <v>0</v>
      </c>
      <c r="P624" s="17">
        <v>9</v>
      </c>
      <c r="Q624" s="17">
        <v>0</v>
      </c>
      <c r="R624" s="17">
        <v>0</v>
      </c>
      <c r="S624" s="17">
        <v>0</v>
      </c>
      <c r="T624" s="17">
        <v>0</v>
      </c>
      <c r="U624" s="17">
        <v>0</v>
      </c>
      <c r="V624" s="17">
        <v>0</v>
      </c>
      <c r="W624" s="17">
        <v>0</v>
      </c>
      <c r="X624" s="17">
        <v>0</v>
      </c>
      <c r="Y624" s="17">
        <v>0</v>
      </c>
      <c r="Z624" s="17">
        <v>0</v>
      </c>
      <c r="AA624" s="17">
        <v>0</v>
      </c>
      <c r="AB624" s="17">
        <v>0</v>
      </c>
      <c r="AC624" s="17">
        <v>0</v>
      </c>
      <c r="AD624" s="17">
        <v>0</v>
      </c>
      <c r="AE624" s="17">
        <v>0</v>
      </c>
      <c r="AF624" s="17">
        <v>0</v>
      </c>
      <c r="AG624" s="17">
        <v>0</v>
      </c>
      <c r="AH624" s="17">
        <v>0</v>
      </c>
      <c r="AI624" s="16">
        <f t="shared" si="9"/>
        <v>135</v>
      </c>
      <c r="AJ624" s="17" t="s">
        <v>104</v>
      </c>
      <c r="AK624" s="17" t="s">
        <v>1465</v>
      </c>
      <c r="AL624" s="17" t="s">
        <v>3145</v>
      </c>
      <c r="AM624" s="17" t="s">
        <v>3146</v>
      </c>
      <c r="AN624" s="17" t="s">
        <v>3147</v>
      </c>
      <c r="AO624" s="17" t="s">
        <v>3148</v>
      </c>
      <c r="AP624" s="17" t="s">
        <v>3149</v>
      </c>
    </row>
    <row r="625" spans="1:42" x14ac:dyDescent="0.25">
      <c r="A625" s="17" t="s">
        <v>2458</v>
      </c>
      <c r="B625" s="17">
        <v>0</v>
      </c>
      <c r="C625" s="17">
        <v>0</v>
      </c>
      <c r="D625" s="17">
        <v>0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12</v>
      </c>
      <c r="P625" s="17">
        <v>16</v>
      </c>
      <c r="Q625" s="17">
        <v>5</v>
      </c>
      <c r="R625" s="17">
        <v>0</v>
      </c>
      <c r="S625" s="17">
        <v>2</v>
      </c>
      <c r="T625" s="17">
        <v>0</v>
      </c>
      <c r="U625" s="17">
        <v>3</v>
      </c>
      <c r="V625" s="17">
        <v>10</v>
      </c>
      <c r="W625" s="17">
        <v>8</v>
      </c>
      <c r="X625" s="17">
        <v>9</v>
      </c>
      <c r="Y625" s="17">
        <v>1</v>
      </c>
      <c r="Z625" s="17">
        <v>6</v>
      </c>
      <c r="AA625" s="17">
        <v>0</v>
      </c>
      <c r="AB625" s="17">
        <v>0</v>
      </c>
      <c r="AC625" s="17">
        <v>27</v>
      </c>
      <c r="AD625" s="17">
        <v>5</v>
      </c>
      <c r="AE625" s="17">
        <v>31</v>
      </c>
      <c r="AF625" s="17">
        <v>0</v>
      </c>
      <c r="AG625" s="17">
        <v>0</v>
      </c>
      <c r="AH625" s="17">
        <v>0</v>
      </c>
      <c r="AI625" s="16">
        <f t="shared" si="9"/>
        <v>135</v>
      </c>
      <c r="AJ625" s="17" t="s">
        <v>104</v>
      </c>
      <c r="AK625" s="17" t="s">
        <v>105</v>
      </c>
      <c r="AL625" s="17" t="s">
        <v>1503</v>
      </c>
      <c r="AM625" s="17" t="s">
        <v>3003</v>
      </c>
      <c r="AN625" s="17" t="s">
        <v>3004</v>
      </c>
      <c r="AO625" s="17" t="s">
        <v>2459</v>
      </c>
      <c r="AP625" s="17" t="s">
        <v>3737</v>
      </c>
    </row>
    <row r="626" spans="1:42" x14ac:dyDescent="0.25">
      <c r="A626" s="17" t="s">
        <v>284</v>
      </c>
      <c r="B626" s="17">
        <v>17</v>
      </c>
      <c r="C626" s="17">
        <v>6</v>
      </c>
      <c r="D626" s="17">
        <v>11</v>
      </c>
      <c r="E626" s="17">
        <v>0</v>
      </c>
      <c r="F626" s="17">
        <v>7</v>
      </c>
      <c r="G626" s="17">
        <v>0</v>
      </c>
      <c r="H626" s="17">
        <v>9</v>
      </c>
      <c r="I626" s="17">
        <v>18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9</v>
      </c>
      <c r="P626" s="17">
        <v>7</v>
      </c>
      <c r="Q626" s="17">
        <v>0</v>
      </c>
      <c r="R626" s="17">
        <v>8</v>
      </c>
      <c r="S626" s="17">
        <v>9</v>
      </c>
      <c r="T626" s="17">
        <v>0</v>
      </c>
      <c r="U626" s="17">
        <v>6</v>
      </c>
      <c r="V626" s="17">
        <v>0</v>
      </c>
      <c r="W626" s="17">
        <v>8</v>
      </c>
      <c r="X626" s="17">
        <v>0</v>
      </c>
      <c r="Y626" s="17">
        <v>3</v>
      </c>
      <c r="Z626" s="17">
        <v>6</v>
      </c>
      <c r="AA626" s="17">
        <v>0</v>
      </c>
      <c r="AB626" s="17">
        <v>10</v>
      </c>
      <c r="AC626" s="17">
        <v>0</v>
      </c>
      <c r="AD626" s="17">
        <v>0</v>
      </c>
      <c r="AE626" s="17">
        <v>0</v>
      </c>
      <c r="AF626" s="17">
        <v>0</v>
      </c>
      <c r="AG626" s="17">
        <v>0</v>
      </c>
      <c r="AH626" s="17">
        <v>0</v>
      </c>
      <c r="AI626" s="16">
        <f t="shared" si="9"/>
        <v>134</v>
      </c>
      <c r="AJ626" s="17" t="s">
        <v>104</v>
      </c>
      <c r="AK626" s="17" t="s">
        <v>105</v>
      </c>
      <c r="AL626" s="17" t="s">
        <v>106</v>
      </c>
      <c r="AM626" s="17" t="s">
        <v>263</v>
      </c>
      <c r="AN626" s="17" t="s">
        <v>264</v>
      </c>
      <c r="AO626" s="17" t="s">
        <v>285</v>
      </c>
      <c r="AP626" s="17" t="s">
        <v>3452</v>
      </c>
    </row>
    <row r="627" spans="1:42" x14ac:dyDescent="0.25">
      <c r="A627" s="17" t="s">
        <v>1043</v>
      </c>
      <c r="B627" s="17">
        <v>4</v>
      </c>
      <c r="C627" s="17">
        <v>4</v>
      </c>
      <c r="D627" s="17">
        <v>0</v>
      </c>
      <c r="E627" s="17">
        <v>0</v>
      </c>
      <c r="F627" s="17">
        <v>7</v>
      </c>
      <c r="G627" s="17">
        <v>12</v>
      </c>
      <c r="H627" s="17">
        <v>0</v>
      </c>
      <c r="I627" s="17">
        <v>10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7</v>
      </c>
      <c r="Q627" s="17">
        <v>20</v>
      </c>
      <c r="R627" s="17">
        <v>9</v>
      </c>
      <c r="S627" s="17">
        <v>9</v>
      </c>
      <c r="T627" s="17">
        <v>0</v>
      </c>
      <c r="U627" s="17">
        <v>10</v>
      </c>
      <c r="V627" s="17">
        <v>0</v>
      </c>
      <c r="W627" s="17">
        <v>2</v>
      </c>
      <c r="X627" s="17">
        <v>6</v>
      </c>
      <c r="Y627" s="17">
        <v>9</v>
      </c>
      <c r="Z627" s="17">
        <v>9</v>
      </c>
      <c r="AA627" s="17">
        <v>5</v>
      </c>
      <c r="AB627" s="17">
        <v>11</v>
      </c>
      <c r="AC627" s="17">
        <v>0</v>
      </c>
      <c r="AD627" s="17">
        <v>0</v>
      </c>
      <c r="AE627" s="17">
        <v>0</v>
      </c>
      <c r="AF627" s="17">
        <v>0</v>
      </c>
      <c r="AG627" s="17">
        <v>0</v>
      </c>
      <c r="AH627" s="17">
        <v>0</v>
      </c>
      <c r="AI627" s="16">
        <f t="shared" si="9"/>
        <v>134</v>
      </c>
      <c r="AJ627" s="17" t="s">
        <v>104</v>
      </c>
      <c r="AK627" s="17" t="s">
        <v>729</v>
      </c>
      <c r="AL627" s="17" t="s">
        <v>909</v>
      </c>
      <c r="AM627" s="17" t="s">
        <v>1032</v>
      </c>
      <c r="AN627" s="17" t="s">
        <v>1033</v>
      </c>
      <c r="AO627" s="17" t="s">
        <v>3222</v>
      </c>
      <c r="AP627" s="17" t="s">
        <v>3223</v>
      </c>
    </row>
    <row r="628" spans="1:42" x14ac:dyDescent="0.25">
      <c r="A628" s="17" t="s">
        <v>1894</v>
      </c>
      <c r="B628" s="17">
        <v>6</v>
      </c>
      <c r="C628" s="17">
        <v>14</v>
      </c>
      <c r="D628" s="17">
        <v>11</v>
      </c>
      <c r="E628" s="17">
        <v>0</v>
      </c>
      <c r="F628" s="17">
        <v>4</v>
      </c>
      <c r="G628" s="17">
        <v>0</v>
      </c>
      <c r="H628" s="17">
        <v>0</v>
      </c>
      <c r="I628" s="17">
        <v>0</v>
      </c>
      <c r="J628" s="17">
        <v>11</v>
      </c>
      <c r="K628" s="17">
        <v>15</v>
      </c>
      <c r="L628" s="17">
        <v>58</v>
      </c>
      <c r="M628" s="17">
        <v>15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  <c r="AE628" s="17">
        <v>0</v>
      </c>
      <c r="AF628" s="17">
        <v>0</v>
      </c>
      <c r="AG628" s="17">
        <v>0</v>
      </c>
      <c r="AH628" s="17">
        <v>0</v>
      </c>
      <c r="AI628" s="16">
        <f t="shared" si="9"/>
        <v>134</v>
      </c>
      <c r="AJ628" s="17" t="s">
        <v>104</v>
      </c>
      <c r="AK628" s="17" t="s">
        <v>1889</v>
      </c>
      <c r="AL628" s="17" t="s">
        <v>1890</v>
      </c>
      <c r="AM628" s="17" t="s">
        <v>1891</v>
      </c>
      <c r="AN628" s="17" t="s">
        <v>1895</v>
      </c>
      <c r="AO628" s="17" t="s">
        <v>1896</v>
      </c>
      <c r="AP628" s="17" t="s">
        <v>3678</v>
      </c>
    </row>
    <row r="629" spans="1:42" x14ac:dyDescent="0.25">
      <c r="A629" s="17" t="s">
        <v>741</v>
      </c>
      <c r="B629" s="17">
        <v>1</v>
      </c>
      <c r="C629" s="17">
        <v>1</v>
      </c>
      <c r="D629" s="17">
        <v>7</v>
      </c>
      <c r="E629" s="17">
        <v>9</v>
      </c>
      <c r="F629" s="17">
        <v>4</v>
      </c>
      <c r="G629" s="17">
        <v>12</v>
      </c>
      <c r="H629" s="17">
        <v>8</v>
      </c>
      <c r="I629" s="17">
        <v>9</v>
      </c>
      <c r="J629" s="17">
        <v>1</v>
      </c>
      <c r="K629" s="17">
        <v>7</v>
      </c>
      <c r="L629" s="17">
        <v>2</v>
      </c>
      <c r="M629" s="17">
        <v>9</v>
      </c>
      <c r="N629" s="17">
        <v>4</v>
      </c>
      <c r="O629" s="17">
        <v>7</v>
      </c>
      <c r="P629" s="17">
        <v>3</v>
      </c>
      <c r="Q629" s="17">
        <v>6</v>
      </c>
      <c r="R629" s="17">
        <v>4</v>
      </c>
      <c r="S629" s="17">
        <v>6</v>
      </c>
      <c r="T629" s="17">
        <v>5</v>
      </c>
      <c r="U629" s="17">
        <v>8</v>
      </c>
      <c r="V629" s="17">
        <v>0</v>
      </c>
      <c r="W629" s="17">
        <v>6</v>
      </c>
      <c r="X629" s="17">
        <v>8</v>
      </c>
      <c r="Y629" s="17">
        <v>1</v>
      </c>
      <c r="Z629" s="17">
        <v>0</v>
      </c>
      <c r="AA629" s="17">
        <v>3</v>
      </c>
      <c r="AB629" s="17">
        <v>2</v>
      </c>
      <c r="AC629" s="17">
        <v>0</v>
      </c>
      <c r="AD629" s="17">
        <v>0</v>
      </c>
      <c r="AE629" s="17">
        <v>0</v>
      </c>
      <c r="AF629" s="17">
        <v>0</v>
      </c>
      <c r="AG629" s="17">
        <v>0</v>
      </c>
      <c r="AH629" s="17">
        <v>0</v>
      </c>
      <c r="AI629" s="16">
        <f t="shared" si="9"/>
        <v>133</v>
      </c>
      <c r="AJ629" s="17" t="s">
        <v>104</v>
      </c>
      <c r="AK629" s="17" t="s">
        <v>729</v>
      </c>
      <c r="AL629" s="17" t="s">
        <v>732</v>
      </c>
      <c r="AM629" s="17" t="s">
        <v>3207</v>
      </c>
      <c r="AN629" s="17" t="s">
        <v>3208</v>
      </c>
      <c r="AO629" s="17" t="s">
        <v>3209</v>
      </c>
      <c r="AP629" s="17" t="s">
        <v>3210</v>
      </c>
    </row>
    <row r="630" spans="1:42" x14ac:dyDescent="0.25">
      <c r="A630" s="17" t="s">
        <v>781</v>
      </c>
      <c r="B630" s="17">
        <v>0</v>
      </c>
      <c r="C630" s="17">
        <v>4</v>
      </c>
      <c r="D630" s="17">
        <v>0</v>
      </c>
      <c r="E630" s="17">
        <v>12</v>
      </c>
      <c r="F630" s="17">
        <v>10</v>
      </c>
      <c r="G630" s="17">
        <v>11</v>
      </c>
      <c r="H630" s="17">
        <v>0</v>
      </c>
      <c r="I630" s="17">
        <v>0</v>
      </c>
      <c r="J630" s="17">
        <v>14</v>
      </c>
      <c r="K630" s="17">
        <v>0</v>
      </c>
      <c r="L630" s="17">
        <v>0</v>
      </c>
      <c r="M630" s="17">
        <v>0</v>
      </c>
      <c r="N630" s="17">
        <v>0</v>
      </c>
      <c r="O630" s="17">
        <v>0</v>
      </c>
      <c r="P630" s="17">
        <v>16</v>
      </c>
      <c r="Q630" s="17">
        <v>0</v>
      </c>
      <c r="R630" s="17">
        <v>0</v>
      </c>
      <c r="S630" s="17">
        <v>13</v>
      </c>
      <c r="T630" s="17">
        <v>0</v>
      </c>
      <c r="U630" s="17">
        <v>0</v>
      </c>
      <c r="V630" s="17">
        <v>0</v>
      </c>
      <c r="W630" s="17">
        <v>14</v>
      </c>
      <c r="X630" s="17">
        <v>11</v>
      </c>
      <c r="Y630" s="17">
        <v>8</v>
      </c>
      <c r="Z630" s="17">
        <v>0</v>
      </c>
      <c r="AA630" s="17">
        <v>10</v>
      </c>
      <c r="AB630" s="17">
        <v>10</v>
      </c>
      <c r="AC630" s="17">
        <v>0</v>
      </c>
      <c r="AD630" s="17">
        <v>0</v>
      </c>
      <c r="AE630" s="17">
        <v>0</v>
      </c>
      <c r="AF630" s="17">
        <v>0</v>
      </c>
      <c r="AG630" s="17">
        <v>0</v>
      </c>
      <c r="AH630" s="17">
        <v>0</v>
      </c>
      <c r="AI630" s="16">
        <f t="shared" si="9"/>
        <v>133</v>
      </c>
      <c r="AJ630" s="17" t="s">
        <v>104</v>
      </c>
      <c r="AK630" s="17" t="s">
        <v>729</v>
      </c>
      <c r="AL630" s="17" t="s">
        <v>769</v>
      </c>
      <c r="AM630" s="17" t="s">
        <v>3211</v>
      </c>
      <c r="AN630" s="17" t="s">
        <v>3212</v>
      </c>
      <c r="AO630" s="17" t="s">
        <v>3213</v>
      </c>
      <c r="AP630" s="17" t="s">
        <v>3214</v>
      </c>
    </row>
    <row r="631" spans="1:42" x14ac:dyDescent="0.25">
      <c r="A631" s="17" t="s">
        <v>1007</v>
      </c>
      <c r="B631" s="17">
        <v>0</v>
      </c>
      <c r="C631" s="17">
        <v>4</v>
      </c>
      <c r="D631" s="17">
        <v>0</v>
      </c>
      <c r="E631" s="17">
        <v>10</v>
      </c>
      <c r="F631" s="17">
        <v>15</v>
      </c>
      <c r="G631" s="17">
        <v>19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5</v>
      </c>
      <c r="P631" s="17">
        <v>0</v>
      </c>
      <c r="Q631" s="17">
        <v>0</v>
      </c>
      <c r="R631" s="17">
        <v>0</v>
      </c>
      <c r="S631" s="17">
        <v>6</v>
      </c>
      <c r="T631" s="17">
        <v>0</v>
      </c>
      <c r="U631" s="17">
        <v>0</v>
      </c>
      <c r="V631" s="17">
        <v>14</v>
      </c>
      <c r="W631" s="17">
        <v>14</v>
      </c>
      <c r="X631" s="17">
        <v>4</v>
      </c>
      <c r="Y631" s="17">
        <v>5</v>
      </c>
      <c r="Z631" s="17">
        <v>17</v>
      </c>
      <c r="AA631" s="17">
        <v>13</v>
      </c>
      <c r="AB631" s="17">
        <v>7</v>
      </c>
      <c r="AC631" s="17">
        <v>0</v>
      </c>
      <c r="AD631" s="17">
        <v>0</v>
      </c>
      <c r="AE631" s="17">
        <v>0</v>
      </c>
      <c r="AF631" s="17">
        <v>0</v>
      </c>
      <c r="AG631" s="17">
        <v>0</v>
      </c>
      <c r="AH631" s="17">
        <v>0</v>
      </c>
      <c r="AI631" s="16">
        <f t="shared" si="9"/>
        <v>133</v>
      </c>
      <c r="AJ631" s="17" t="s">
        <v>104</v>
      </c>
      <c r="AK631" s="17" t="s">
        <v>729</v>
      </c>
      <c r="AL631" s="17" t="s">
        <v>909</v>
      </c>
      <c r="AM631" s="17" t="s">
        <v>965</v>
      </c>
      <c r="AN631" s="17" t="s">
        <v>966</v>
      </c>
      <c r="AO631" s="17" t="s">
        <v>3171</v>
      </c>
      <c r="AP631" s="17" t="s">
        <v>3172</v>
      </c>
    </row>
    <row r="632" spans="1:42" x14ac:dyDescent="0.25">
      <c r="A632" s="17" t="s">
        <v>1648</v>
      </c>
      <c r="B632" s="17">
        <v>0</v>
      </c>
      <c r="C632" s="17">
        <v>1</v>
      </c>
      <c r="D632" s="17">
        <v>16</v>
      </c>
      <c r="E632" s="17">
        <v>7</v>
      </c>
      <c r="F632" s="17">
        <v>7</v>
      </c>
      <c r="G632" s="17">
        <v>9</v>
      </c>
      <c r="H632" s="17">
        <v>10</v>
      </c>
      <c r="I632" s="17">
        <v>14</v>
      </c>
      <c r="J632" s="17">
        <v>5</v>
      </c>
      <c r="K632" s="17">
        <v>10</v>
      </c>
      <c r="L632" s="17">
        <v>7</v>
      </c>
      <c r="M632" s="17">
        <v>5</v>
      </c>
      <c r="N632" s="17">
        <v>0</v>
      </c>
      <c r="O632" s="17">
        <v>6</v>
      </c>
      <c r="P632" s="17">
        <v>4</v>
      </c>
      <c r="Q632" s="17">
        <v>0</v>
      </c>
      <c r="R632" s="17">
        <v>6</v>
      </c>
      <c r="S632" s="17">
        <v>3</v>
      </c>
      <c r="T632" s="17">
        <v>12</v>
      </c>
      <c r="U632" s="17">
        <v>6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5</v>
      </c>
      <c r="AC632" s="17">
        <v>0</v>
      </c>
      <c r="AD632" s="17">
        <v>0</v>
      </c>
      <c r="AE632" s="17">
        <v>0</v>
      </c>
      <c r="AF632" s="17">
        <v>0</v>
      </c>
      <c r="AG632" s="17">
        <v>0</v>
      </c>
      <c r="AH632" s="17">
        <v>0</v>
      </c>
      <c r="AI632" s="16">
        <f t="shared" si="9"/>
        <v>133</v>
      </c>
      <c r="AJ632" s="17" t="s">
        <v>104</v>
      </c>
      <c r="AK632" s="17" t="s">
        <v>1616</v>
      </c>
      <c r="AL632" s="17" t="s">
        <v>1626</v>
      </c>
      <c r="AM632" s="17" t="s">
        <v>1627</v>
      </c>
      <c r="AN632" s="17" t="s">
        <v>1633</v>
      </c>
      <c r="AO632" s="17" t="s">
        <v>1646</v>
      </c>
      <c r="AP632" s="17" t="s">
        <v>2946</v>
      </c>
    </row>
    <row r="633" spans="1:42" x14ac:dyDescent="0.25">
      <c r="A633" s="17" t="s">
        <v>1837</v>
      </c>
      <c r="B633" s="17">
        <v>0</v>
      </c>
      <c r="C633" s="17">
        <v>0</v>
      </c>
      <c r="D633" s="17">
        <v>0</v>
      </c>
      <c r="E633" s="17">
        <v>0</v>
      </c>
      <c r="F633" s="17">
        <v>20</v>
      </c>
      <c r="G633" s="17">
        <v>0</v>
      </c>
      <c r="H633" s="17">
        <v>14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10</v>
      </c>
      <c r="V633" s="17">
        <v>31</v>
      </c>
      <c r="W633" s="17">
        <v>0</v>
      </c>
      <c r="X633" s="17">
        <v>0</v>
      </c>
      <c r="Y633" s="17">
        <v>0</v>
      </c>
      <c r="Z633" s="17">
        <v>15</v>
      </c>
      <c r="AA633" s="17">
        <v>26</v>
      </c>
      <c r="AB633" s="17">
        <v>16</v>
      </c>
      <c r="AC633" s="17">
        <v>0</v>
      </c>
      <c r="AD633" s="17">
        <v>0</v>
      </c>
      <c r="AE633" s="17">
        <v>0</v>
      </c>
      <c r="AF633" s="17">
        <v>0</v>
      </c>
      <c r="AG633" s="17">
        <v>0</v>
      </c>
      <c r="AH633" s="17">
        <v>0</v>
      </c>
      <c r="AI633" s="16">
        <f t="shared" si="9"/>
        <v>132</v>
      </c>
      <c r="AJ633" s="17" t="s">
        <v>104</v>
      </c>
      <c r="AK633" s="17" t="s">
        <v>389</v>
      </c>
      <c r="AL633" s="17" t="s">
        <v>1827</v>
      </c>
      <c r="AM633" s="17" t="s">
        <v>1828</v>
      </c>
      <c r="AN633" s="17" t="s">
        <v>3125</v>
      </c>
      <c r="AO633" s="17" t="s">
        <v>3126</v>
      </c>
      <c r="AP633" s="17" t="s">
        <v>3127</v>
      </c>
    </row>
    <row r="634" spans="1:42" x14ac:dyDescent="0.25">
      <c r="A634" s="17" t="s">
        <v>1217</v>
      </c>
      <c r="B634" s="17">
        <v>0</v>
      </c>
      <c r="C634" s="17">
        <v>16</v>
      </c>
      <c r="D634" s="17">
        <v>0</v>
      </c>
      <c r="E634" s="17">
        <v>0</v>
      </c>
      <c r="F634" s="17">
        <v>8</v>
      </c>
      <c r="G634" s="17">
        <v>0</v>
      </c>
      <c r="H634" s="17">
        <v>29</v>
      </c>
      <c r="I634" s="17">
        <v>0</v>
      </c>
      <c r="J634" s="17">
        <v>0</v>
      </c>
      <c r="K634" s="17">
        <v>0</v>
      </c>
      <c r="L634" s="17">
        <v>0</v>
      </c>
      <c r="M634" s="17">
        <v>16</v>
      </c>
      <c r="N634" s="17">
        <v>26</v>
      </c>
      <c r="O634" s="17">
        <v>12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5</v>
      </c>
      <c r="W634" s="17">
        <v>0</v>
      </c>
      <c r="X634" s="17">
        <v>19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  <c r="AE634" s="17">
        <v>0</v>
      </c>
      <c r="AF634" s="17">
        <v>0</v>
      </c>
      <c r="AG634" s="17">
        <v>0</v>
      </c>
      <c r="AH634" s="17">
        <v>0</v>
      </c>
      <c r="AI634" s="16">
        <f t="shared" si="9"/>
        <v>131</v>
      </c>
      <c r="AJ634" s="17" t="s">
        <v>104</v>
      </c>
      <c r="AK634" s="17" t="s">
        <v>1102</v>
      </c>
      <c r="AL634" s="17" t="s">
        <v>1198</v>
      </c>
      <c r="AM634" s="17" t="s">
        <v>1214</v>
      </c>
      <c r="AN634" s="17" t="s">
        <v>1215</v>
      </c>
      <c r="AO634" s="17" t="s">
        <v>1218</v>
      </c>
      <c r="AP634" s="17" t="s">
        <v>3082</v>
      </c>
    </row>
    <row r="635" spans="1:42" x14ac:dyDescent="0.25">
      <c r="A635" s="17" t="s">
        <v>1515</v>
      </c>
      <c r="B635" s="17">
        <v>0</v>
      </c>
      <c r="C635" s="17">
        <v>0</v>
      </c>
      <c r="D635" s="17">
        <v>0</v>
      </c>
      <c r="E635" s="17">
        <v>22</v>
      </c>
      <c r="F635" s="17">
        <v>0</v>
      </c>
      <c r="G635" s="17">
        <v>24</v>
      </c>
      <c r="H635" s="17">
        <v>0</v>
      </c>
      <c r="I635" s="17">
        <v>0</v>
      </c>
      <c r="J635" s="17">
        <v>0</v>
      </c>
      <c r="K635" s="17">
        <v>0</v>
      </c>
      <c r="L635" s="17">
        <v>15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30</v>
      </c>
      <c r="T635" s="17">
        <v>0</v>
      </c>
      <c r="U635" s="17">
        <v>0</v>
      </c>
      <c r="V635" s="17">
        <v>0</v>
      </c>
      <c r="W635" s="17">
        <v>17</v>
      </c>
      <c r="X635" s="17">
        <v>0</v>
      </c>
      <c r="Y635" s="17">
        <v>12</v>
      </c>
      <c r="Z635" s="17">
        <v>10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  <c r="AG635" s="17">
        <v>0</v>
      </c>
      <c r="AH635" s="17">
        <v>0</v>
      </c>
      <c r="AI635" s="16">
        <f t="shared" si="9"/>
        <v>130</v>
      </c>
      <c r="AJ635" s="17" t="s">
        <v>104</v>
      </c>
      <c r="AK635" s="17" t="s">
        <v>729</v>
      </c>
      <c r="AL635" s="17" t="s">
        <v>1508</v>
      </c>
      <c r="AM635" s="17" t="s">
        <v>3227</v>
      </c>
      <c r="AN635" s="17" t="s">
        <v>3228</v>
      </c>
      <c r="AO635" s="17" t="s">
        <v>3229</v>
      </c>
      <c r="AP635" s="17" t="s">
        <v>3230</v>
      </c>
    </row>
    <row r="636" spans="1:42" x14ac:dyDescent="0.25">
      <c r="A636" s="17" t="s">
        <v>1805</v>
      </c>
      <c r="B636" s="17">
        <v>6</v>
      </c>
      <c r="C636" s="17">
        <v>4</v>
      </c>
      <c r="D636" s="17">
        <v>0</v>
      </c>
      <c r="E636" s="17">
        <v>7</v>
      </c>
      <c r="F636" s="17">
        <v>8</v>
      </c>
      <c r="G636" s="17">
        <v>11</v>
      </c>
      <c r="H636" s="17">
        <v>9</v>
      </c>
      <c r="I636" s="17">
        <v>8</v>
      </c>
      <c r="J636" s="17">
        <v>6</v>
      </c>
      <c r="K636" s="17">
        <v>7</v>
      </c>
      <c r="L636" s="17">
        <v>5</v>
      </c>
      <c r="M636" s="17">
        <v>6</v>
      </c>
      <c r="N636" s="17">
        <v>0</v>
      </c>
      <c r="O636" s="17">
        <v>6</v>
      </c>
      <c r="P636" s="17">
        <v>9</v>
      </c>
      <c r="Q636" s="17">
        <v>0</v>
      </c>
      <c r="R636" s="17">
        <v>4</v>
      </c>
      <c r="S636" s="17">
        <v>0</v>
      </c>
      <c r="T636" s="17">
        <v>3</v>
      </c>
      <c r="U636" s="17">
        <v>0</v>
      </c>
      <c r="V636" s="17">
        <v>4</v>
      </c>
      <c r="W636" s="17">
        <v>6</v>
      </c>
      <c r="X636" s="17">
        <v>6</v>
      </c>
      <c r="Y636" s="17">
        <v>6</v>
      </c>
      <c r="Z636" s="17">
        <v>4</v>
      </c>
      <c r="AA636" s="17">
        <v>5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  <c r="AG636" s="17">
        <v>0</v>
      </c>
      <c r="AH636" s="17">
        <v>0</v>
      </c>
      <c r="AI636" s="16">
        <f t="shared" si="9"/>
        <v>130</v>
      </c>
      <c r="AJ636" s="17" t="s">
        <v>104</v>
      </c>
      <c r="AK636" s="17" t="s">
        <v>1616</v>
      </c>
      <c r="AL636" s="17" t="s">
        <v>1667</v>
      </c>
      <c r="AM636" s="17" t="s">
        <v>1744</v>
      </c>
      <c r="AN636" s="17" t="s">
        <v>1745</v>
      </c>
      <c r="AO636" s="17" t="s">
        <v>1749</v>
      </c>
      <c r="AP636" s="17" t="s">
        <v>2954</v>
      </c>
    </row>
    <row r="637" spans="1:42" x14ac:dyDescent="0.25">
      <c r="A637" s="17" t="s">
        <v>941</v>
      </c>
      <c r="B637" s="17">
        <v>4</v>
      </c>
      <c r="C637" s="17">
        <v>2</v>
      </c>
      <c r="D637" s="17">
        <v>9</v>
      </c>
      <c r="E637" s="17">
        <v>6</v>
      </c>
      <c r="F637" s="17">
        <v>2</v>
      </c>
      <c r="G637" s="17">
        <v>16</v>
      </c>
      <c r="H637" s="17">
        <v>0</v>
      </c>
      <c r="I637" s="17">
        <v>3</v>
      </c>
      <c r="J637" s="17">
        <v>0</v>
      </c>
      <c r="K637" s="17">
        <v>3</v>
      </c>
      <c r="L637" s="17">
        <v>0</v>
      </c>
      <c r="M637" s="17">
        <v>1</v>
      </c>
      <c r="N637" s="17">
        <v>7</v>
      </c>
      <c r="O637" s="17">
        <v>0</v>
      </c>
      <c r="P637" s="17">
        <v>0</v>
      </c>
      <c r="Q637" s="17">
        <v>0</v>
      </c>
      <c r="R637" s="17">
        <v>4</v>
      </c>
      <c r="S637" s="17">
        <v>7</v>
      </c>
      <c r="T637" s="17">
        <v>7</v>
      </c>
      <c r="U637" s="17">
        <v>0</v>
      </c>
      <c r="V637" s="17">
        <v>9</v>
      </c>
      <c r="W637" s="17">
        <v>4</v>
      </c>
      <c r="X637" s="17">
        <v>12</v>
      </c>
      <c r="Y637" s="17">
        <v>5</v>
      </c>
      <c r="Z637" s="17">
        <v>6</v>
      </c>
      <c r="AA637" s="17">
        <v>7</v>
      </c>
      <c r="AB637" s="17">
        <v>15</v>
      </c>
      <c r="AC637" s="17">
        <v>0</v>
      </c>
      <c r="AD637" s="17">
        <v>0</v>
      </c>
      <c r="AE637" s="17">
        <v>0</v>
      </c>
      <c r="AF637" s="17">
        <v>0</v>
      </c>
      <c r="AG637" s="17">
        <v>0</v>
      </c>
      <c r="AH637" s="17">
        <v>0</v>
      </c>
      <c r="AI637" s="16">
        <f t="shared" si="9"/>
        <v>129</v>
      </c>
      <c r="AJ637" s="17" t="s">
        <v>104</v>
      </c>
      <c r="AK637" s="17" t="s">
        <v>729</v>
      </c>
      <c r="AL637" s="17" t="s">
        <v>909</v>
      </c>
      <c r="AM637" s="17" t="s">
        <v>910</v>
      </c>
      <c r="AN637" s="17" t="s">
        <v>935</v>
      </c>
      <c r="AO637" s="17" t="s">
        <v>3198</v>
      </c>
      <c r="AP637" s="17" t="s">
        <v>3199</v>
      </c>
    </row>
    <row r="638" spans="1:42" x14ac:dyDescent="0.25">
      <c r="A638" s="17" t="s">
        <v>2728</v>
      </c>
      <c r="B638" s="17">
        <v>26</v>
      </c>
      <c r="C638" s="17">
        <v>30</v>
      </c>
      <c r="D638" s="17">
        <v>0</v>
      </c>
      <c r="E638" s="17">
        <v>13</v>
      </c>
      <c r="F638" s="17">
        <v>0</v>
      </c>
      <c r="G638" s="17">
        <v>15</v>
      </c>
      <c r="H638" s="17">
        <v>0</v>
      </c>
      <c r="I638" s="17">
        <v>0</v>
      </c>
      <c r="J638" s="17">
        <v>0</v>
      </c>
      <c r="K638" s="17">
        <v>0</v>
      </c>
      <c r="L638" s="17">
        <v>0</v>
      </c>
      <c r="M638" s="17">
        <v>0</v>
      </c>
      <c r="N638" s="17">
        <v>0</v>
      </c>
      <c r="O638" s="17">
        <v>24</v>
      </c>
      <c r="P638" s="17">
        <v>21</v>
      </c>
      <c r="Q638" s="17">
        <v>0</v>
      </c>
      <c r="R638" s="17">
        <v>0</v>
      </c>
      <c r="S638" s="17">
        <v>0</v>
      </c>
      <c r="T638" s="17">
        <v>0</v>
      </c>
      <c r="U638" s="17">
        <v>0</v>
      </c>
      <c r="V638" s="17">
        <v>0</v>
      </c>
      <c r="W638" s="17">
        <v>0</v>
      </c>
      <c r="X638" s="17">
        <v>0</v>
      </c>
      <c r="Y638" s="17">
        <v>0</v>
      </c>
      <c r="Z638" s="17">
        <v>0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  <c r="AG638" s="17">
        <v>0</v>
      </c>
      <c r="AH638" s="17">
        <v>0</v>
      </c>
      <c r="AI638" s="16">
        <f t="shared" si="9"/>
        <v>129</v>
      </c>
      <c r="AJ638" s="17" t="s">
        <v>104</v>
      </c>
      <c r="AK638" s="17" t="s">
        <v>105</v>
      </c>
      <c r="AL638" s="17" t="s">
        <v>106</v>
      </c>
      <c r="AM638" s="17" t="s">
        <v>107</v>
      </c>
      <c r="AN638" s="17" t="s">
        <v>114</v>
      </c>
      <c r="AO638" s="17" t="s">
        <v>2725</v>
      </c>
      <c r="AP638" s="17" t="s">
        <v>3477</v>
      </c>
    </row>
    <row r="639" spans="1:42" x14ac:dyDescent="0.25">
      <c r="A639" s="17" t="s">
        <v>951</v>
      </c>
      <c r="B639" s="17">
        <v>4</v>
      </c>
      <c r="C639" s="17">
        <v>11</v>
      </c>
      <c r="D639" s="17">
        <v>4</v>
      </c>
      <c r="E639" s="17">
        <v>3</v>
      </c>
      <c r="F639" s="17">
        <v>7</v>
      </c>
      <c r="G639" s="17">
        <v>11</v>
      </c>
      <c r="H639" s="17">
        <v>10</v>
      </c>
      <c r="I639" s="17">
        <v>8</v>
      </c>
      <c r="J639" s="17">
        <v>4</v>
      </c>
      <c r="K639" s="17">
        <v>3</v>
      </c>
      <c r="L639" s="17">
        <v>0</v>
      </c>
      <c r="M639" s="17">
        <v>3</v>
      </c>
      <c r="N639" s="17">
        <v>0</v>
      </c>
      <c r="O639" s="17">
        <v>10</v>
      </c>
      <c r="P639" s="17">
        <v>0</v>
      </c>
      <c r="Q639" s="17">
        <v>0</v>
      </c>
      <c r="R639" s="17">
        <v>8</v>
      </c>
      <c r="S639" s="17">
        <v>0</v>
      </c>
      <c r="T639" s="17">
        <v>0</v>
      </c>
      <c r="U639" s="17">
        <v>9</v>
      </c>
      <c r="V639" s="17">
        <v>0</v>
      </c>
      <c r="W639" s="17">
        <v>9</v>
      </c>
      <c r="X639" s="17">
        <v>0</v>
      </c>
      <c r="Y639" s="17">
        <v>0</v>
      </c>
      <c r="Z639" s="17">
        <v>11</v>
      </c>
      <c r="AA639" s="17">
        <v>3</v>
      </c>
      <c r="AB639" s="17">
        <v>10</v>
      </c>
      <c r="AC639" s="17">
        <v>0</v>
      </c>
      <c r="AD639" s="17">
        <v>0</v>
      </c>
      <c r="AE639" s="17">
        <v>0</v>
      </c>
      <c r="AF639" s="17">
        <v>0</v>
      </c>
      <c r="AG639" s="17">
        <v>0</v>
      </c>
      <c r="AH639" s="17">
        <v>0</v>
      </c>
      <c r="AI639" s="16">
        <f t="shared" si="9"/>
        <v>128</v>
      </c>
      <c r="AJ639" s="17" t="s">
        <v>104</v>
      </c>
      <c r="AK639" s="17" t="s">
        <v>729</v>
      </c>
      <c r="AL639" s="17" t="s">
        <v>909</v>
      </c>
      <c r="AM639" s="17" t="s">
        <v>910</v>
      </c>
      <c r="AN639" s="17" t="s">
        <v>935</v>
      </c>
      <c r="AO639" s="17" t="s">
        <v>3198</v>
      </c>
      <c r="AP639" s="17" t="s">
        <v>3199</v>
      </c>
    </row>
    <row r="640" spans="1:42" x14ac:dyDescent="0.25">
      <c r="A640" s="17" t="s">
        <v>2791</v>
      </c>
      <c r="B640" s="17">
        <v>0</v>
      </c>
      <c r="C640" s="17">
        <v>0</v>
      </c>
      <c r="D640" s="17">
        <v>0</v>
      </c>
      <c r="E640" s="17">
        <v>0</v>
      </c>
      <c r="F640" s="17">
        <v>5</v>
      </c>
      <c r="G640" s="17">
        <v>0</v>
      </c>
      <c r="H640" s="17">
        <v>6</v>
      </c>
      <c r="I640" s="17">
        <v>0</v>
      </c>
      <c r="J640" s="17">
        <v>0</v>
      </c>
      <c r="K640" s="17">
        <v>0</v>
      </c>
      <c r="L640" s="17">
        <v>0</v>
      </c>
      <c r="M640" s="17">
        <v>0</v>
      </c>
      <c r="N640" s="17">
        <v>0</v>
      </c>
      <c r="O640" s="17">
        <v>0</v>
      </c>
      <c r="P640" s="17">
        <v>0</v>
      </c>
      <c r="Q640" s="17">
        <v>0</v>
      </c>
      <c r="R640" s="17">
        <v>5</v>
      </c>
      <c r="S640" s="17">
        <v>0</v>
      </c>
      <c r="T640" s="17">
        <v>0</v>
      </c>
      <c r="U640" s="17">
        <v>5</v>
      </c>
      <c r="V640" s="17">
        <v>0</v>
      </c>
      <c r="W640" s="17">
        <v>0</v>
      </c>
      <c r="X640" s="17">
        <v>0</v>
      </c>
      <c r="Y640" s="17">
        <v>0</v>
      </c>
      <c r="Z640" s="17">
        <v>0</v>
      </c>
      <c r="AA640" s="17">
        <v>0</v>
      </c>
      <c r="AB640" s="17">
        <v>0</v>
      </c>
      <c r="AC640" s="17">
        <v>22</v>
      </c>
      <c r="AD640" s="17">
        <v>29</v>
      </c>
      <c r="AE640" s="17">
        <v>48</v>
      </c>
      <c r="AF640" s="17">
        <v>0</v>
      </c>
      <c r="AG640" s="17">
        <v>4</v>
      </c>
      <c r="AH640" s="17">
        <v>4</v>
      </c>
      <c r="AI640" s="16">
        <f t="shared" si="9"/>
        <v>128</v>
      </c>
      <c r="AJ640" s="17" t="s">
        <v>104</v>
      </c>
      <c r="AK640" s="17" t="s">
        <v>105</v>
      </c>
      <c r="AL640" s="17" t="s">
        <v>106</v>
      </c>
      <c r="AM640" s="17" t="s">
        <v>107</v>
      </c>
      <c r="AN640" s="17" t="s">
        <v>2775</v>
      </c>
      <c r="AO640" s="17" t="s">
        <v>2792</v>
      </c>
      <c r="AP640" s="17" t="s">
        <v>3765</v>
      </c>
    </row>
    <row r="641" spans="1:42" x14ac:dyDescent="0.25">
      <c r="A641" s="17" t="s">
        <v>1551</v>
      </c>
      <c r="B641" s="17">
        <v>5</v>
      </c>
      <c r="C641" s="17">
        <v>6</v>
      </c>
      <c r="D641" s="17">
        <v>8</v>
      </c>
      <c r="E641" s="17">
        <v>10</v>
      </c>
      <c r="F641" s="17">
        <v>7</v>
      </c>
      <c r="G641" s="17">
        <v>9</v>
      </c>
      <c r="H641" s="17">
        <v>5</v>
      </c>
      <c r="I641" s="17">
        <v>4</v>
      </c>
      <c r="J641" s="17">
        <v>0</v>
      </c>
      <c r="K641" s="17">
        <v>0</v>
      </c>
      <c r="L641" s="17">
        <v>0</v>
      </c>
      <c r="M641" s="17">
        <v>2</v>
      </c>
      <c r="N641" s="17">
        <v>7</v>
      </c>
      <c r="O641" s="17">
        <v>5</v>
      </c>
      <c r="P641" s="17">
        <v>9</v>
      </c>
      <c r="Q641" s="17">
        <v>0</v>
      </c>
      <c r="R641" s="17">
        <v>11</v>
      </c>
      <c r="S641" s="17">
        <v>8</v>
      </c>
      <c r="T641" s="17">
        <v>0</v>
      </c>
      <c r="U641" s="17">
        <v>5</v>
      </c>
      <c r="V641" s="17">
        <v>0</v>
      </c>
      <c r="W641" s="17">
        <v>8</v>
      </c>
      <c r="X641" s="17">
        <v>0</v>
      </c>
      <c r="Y641" s="17">
        <v>7</v>
      </c>
      <c r="Z641" s="17">
        <v>4</v>
      </c>
      <c r="AA641" s="17">
        <v>0</v>
      </c>
      <c r="AB641" s="17">
        <v>7</v>
      </c>
      <c r="AC641" s="17">
        <v>0</v>
      </c>
      <c r="AD641" s="17">
        <v>0</v>
      </c>
      <c r="AE641" s="17">
        <v>0</v>
      </c>
      <c r="AF641" s="17">
        <v>0</v>
      </c>
      <c r="AG641" s="17">
        <v>0</v>
      </c>
      <c r="AH641" s="17">
        <v>0</v>
      </c>
      <c r="AI641" s="16">
        <f t="shared" si="9"/>
        <v>127</v>
      </c>
      <c r="AJ641" s="17" t="s">
        <v>104</v>
      </c>
      <c r="AK641" s="17" t="s">
        <v>389</v>
      </c>
      <c r="AL641" s="17" t="s">
        <v>1552</v>
      </c>
      <c r="AM641" s="17" t="s">
        <v>1553</v>
      </c>
      <c r="AN641" s="17" t="s">
        <v>3359</v>
      </c>
      <c r="AO641" s="17" t="s">
        <v>3360</v>
      </c>
      <c r="AP641" s="17" t="s">
        <v>3361</v>
      </c>
    </row>
    <row r="642" spans="1:42" x14ac:dyDescent="0.25">
      <c r="A642" s="17" t="s">
        <v>586</v>
      </c>
      <c r="B642" s="17">
        <v>0</v>
      </c>
      <c r="C642" s="17">
        <v>0</v>
      </c>
      <c r="D642" s="17">
        <v>0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38</v>
      </c>
      <c r="AD642" s="17">
        <v>42</v>
      </c>
      <c r="AE642" s="17">
        <v>46</v>
      </c>
      <c r="AF642" s="17">
        <v>0</v>
      </c>
      <c r="AG642" s="17">
        <v>0</v>
      </c>
      <c r="AH642" s="17">
        <v>0</v>
      </c>
      <c r="AI642" s="16">
        <f t="shared" ref="AI642:AI705" si="10">SUM(B642:AH642)</f>
        <v>126</v>
      </c>
      <c r="AJ642" s="17" t="s">
        <v>104</v>
      </c>
      <c r="AK642" s="17" t="s">
        <v>464</v>
      </c>
      <c r="AL642" s="17" t="s">
        <v>465</v>
      </c>
      <c r="AM642" s="17" t="s">
        <v>572</v>
      </c>
      <c r="AN642" s="17" t="s">
        <v>576</v>
      </c>
      <c r="AO642" s="17" t="s">
        <v>577</v>
      </c>
      <c r="AP642" s="17" t="s">
        <v>3249</v>
      </c>
    </row>
    <row r="643" spans="1:42" x14ac:dyDescent="0.25">
      <c r="A643" s="17" t="s">
        <v>1696</v>
      </c>
      <c r="B643" s="17">
        <v>19</v>
      </c>
      <c r="C643" s="17">
        <v>9</v>
      </c>
      <c r="D643" s="17">
        <v>13</v>
      </c>
      <c r="E643" s="17">
        <v>0</v>
      </c>
      <c r="F643" s="17">
        <v>7</v>
      </c>
      <c r="G643" s="17">
        <v>6</v>
      </c>
      <c r="H643" s="17">
        <v>8</v>
      </c>
      <c r="I643" s="17">
        <v>8</v>
      </c>
      <c r="J643" s="17">
        <v>6</v>
      </c>
      <c r="K643" s="17">
        <v>5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5</v>
      </c>
      <c r="R643" s="17">
        <v>4</v>
      </c>
      <c r="S643" s="17">
        <v>7</v>
      </c>
      <c r="T643" s="17">
        <v>3</v>
      </c>
      <c r="U643" s="17">
        <v>0</v>
      </c>
      <c r="V643" s="17">
        <v>6</v>
      </c>
      <c r="W643" s="17">
        <v>0</v>
      </c>
      <c r="X643" s="17">
        <v>0</v>
      </c>
      <c r="Y643" s="17">
        <v>4</v>
      </c>
      <c r="Z643" s="17">
        <v>8</v>
      </c>
      <c r="AA643" s="17">
        <v>2</v>
      </c>
      <c r="AB643" s="17">
        <v>6</v>
      </c>
      <c r="AC643" s="17">
        <v>0</v>
      </c>
      <c r="AD643" s="17">
        <v>0</v>
      </c>
      <c r="AE643" s="17">
        <v>0</v>
      </c>
      <c r="AF643" s="17">
        <v>0</v>
      </c>
      <c r="AG643" s="17">
        <v>0</v>
      </c>
      <c r="AH643" s="17">
        <v>0</v>
      </c>
      <c r="AI643" s="16">
        <f t="shared" si="10"/>
        <v>126</v>
      </c>
      <c r="AJ643" s="17" t="s">
        <v>104</v>
      </c>
      <c r="AK643" s="17" t="s">
        <v>1616</v>
      </c>
      <c r="AL643" s="17" t="s">
        <v>1667</v>
      </c>
      <c r="AM643" s="17" t="s">
        <v>1697</v>
      </c>
      <c r="AN643" s="17" t="s">
        <v>1698</v>
      </c>
      <c r="AO643" s="17" t="s">
        <v>2970</v>
      </c>
      <c r="AP643" s="17" t="s">
        <v>2971</v>
      </c>
    </row>
    <row r="644" spans="1:42" x14ac:dyDescent="0.25">
      <c r="A644" s="17" t="s">
        <v>2434</v>
      </c>
      <c r="B644" s="17">
        <v>0</v>
      </c>
      <c r="C644" s="17">
        <v>0</v>
      </c>
      <c r="D644" s="17">
        <v>0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59</v>
      </c>
      <c r="L644" s="17">
        <v>29</v>
      </c>
      <c r="M644" s="17">
        <v>38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  <c r="AE644" s="17">
        <v>0</v>
      </c>
      <c r="AF644" s="17">
        <v>0</v>
      </c>
      <c r="AG644" s="17">
        <v>0</v>
      </c>
      <c r="AH644" s="17">
        <v>0</v>
      </c>
      <c r="AI644" s="16">
        <f t="shared" si="10"/>
        <v>126</v>
      </c>
      <c r="AJ644" s="17" t="s">
        <v>104</v>
      </c>
      <c r="AK644" s="17" t="s">
        <v>105</v>
      </c>
      <c r="AL644" s="17" t="s">
        <v>1503</v>
      </c>
      <c r="AM644" s="17" t="s">
        <v>2413</v>
      </c>
      <c r="AN644" s="17" t="s">
        <v>2435</v>
      </c>
      <c r="AO644" s="17" t="s">
        <v>2436</v>
      </c>
      <c r="AP644" s="17" t="s">
        <v>3735</v>
      </c>
    </row>
    <row r="645" spans="1:42" x14ac:dyDescent="0.25">
      <c r="A645" s="17" t="s">
        <v>421</v>
      </c>
      <c r="B645" s="17">
        <v>0</v>
      </c>
      <c r="C645" s="17">
        <v>0</v>
      </c>
      <c r="D645" s="17">
        <v>0</v>
      </c>
      <c r="E645" s="17">
        <v>16</v>
      </c>
      <c r="F645" s="17">
        <v>18</v>
      </c>
      <c r="G645" s="17">
        <v>15</v>
      </c>
      <c r="H645" s="17">
        <v>0</v>
      </c>
      <c r="I645" s="17">
        <v>0</v>
      </c>
      <c r="J645" s="17">
        <v>0</v>
      </c>
      <c r="K645" s="17">
        <v>8</v>
      </c>
      <c r="L645" s="17">
        <v>0</v>
      </c>
      <c r="M645" s="17">
        <v>8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5</v>
      </c>
      <c r="V645" s="17">
        <v>11</v>
      </c>
      <c r="W645" s="17">
        <v>11</v>
      </c>
      <c r="X645" s="17">
        <v>0</v>
      </c>
      <c r="Y645" s="17">
        <v>6</v>
      </c>
      <c r="Z645" s="17">
        <v>15</v>
      </c>
      <c r="AA645" s="17">
        <v>0</v>
      </c>
      <c r="AB645" s="17">
        <v>12</v>
      </c>
      <c r="AC645" s="17">
        <v>0</v>
      </c>
      <c r="AD645" s="17">
        <v>0</v>
      </c>
      <c r="AE645" s="17">
        <v>0</v>
      </c>
      <c r="AF645" s="17">
        <v>0</v>
      </c>
      <c r="AG645" s="17">
        <v>0</v>
      </c>
      <c r="AH645" s="17">
        <v>0</v>
      </c>
      <c r="AI645" s="16">
        <f t="shared" si="10"/>
        <v>125</v>
      </c>
      <c r="AJ645" s="17" t="s">
        <v>104</v>
      </c>
      <c r="AK645" s="17" t="s">
        <v>416</v>
      </c>
      <c r="AL645" s="17" t="s">
        <v>417</v>
      </c>
      <c r="AM645" s="17" t="s">
        <v>418</v>
      </c>
      <c r="AN645" s="17" t="s">
        <v>419</v>
      </c>
      <c r="AO645" s="17" t="s">
        <v>2867</v>
      </c>
      <c r="AP645" s="17" t="s">
        <v>2868</v>
      </c>
    </row>
    <row r="646" spans="1:42" x14ac:dyDescent="0.25">
      <c r="A646" s="17" t="s">
        <v>524</v>
      </c>
      <c r="B646" s="17">
        <v>0</v>
      </c>
      <c r="C646" s="17">
        <v>0</v>
      </c>
      <c r="D646" s="17">
        <v>0</v>
      </c>
      <c r="E646" s="17">
        <v>16</v>
      </c>
      <c r="F646" s="17">
        <v>5</v>
      </c>
      <c r="G646" s="17">
        <v>0</v>
      </c>
      <c r="H646" s="17">
        <v>0</v>
      </c>
      <c r="I646" s="17">
        <v>0</v>
      </c>
      <c r="J646" s="17">
        <v>0</v>
      </c>
      <c r="K646" s="17">
        <v>11</v>
      </c>
      <c r="L646" s="17">
        <v>0</v>
      </c>
      <c r="M646" s="17">
        <v>0</v>
      </c>
      <c r="N646" s="17">
        <v>0</v>
      </c>
      <c r="O646" s="17">
        <v>32</v>
      </c>
      <c r="P646" s="17">
        <v>0</v>
      </c>
      <c r="Q646" s="17">
        <v>0</v>
      </c>
      <c r="R646" s="17">
        <v>0</v>
      </c>
      <c r="S646" s="17">
        <v>0</v>
      </c>
      <c r="T646" s="17">
        <v>13</v>
      </c>
      <c r="U646" s="17">
        <v>0</v>
      </c>
      <c r="V646" s="17">
        <v>3</v>
      </c>
      <c r="W646" s="17">
        <v>0</v>
      </c>
      <c r="X646" s="17">
        <v>10</v>
      </c>
      <c r="Y646" s="17">
        <v>7</v>
      </c>
      <c r="Z646" s="17">
        <v>10</v>
      </c>
      <c r="AA646" s="17">
        <v>8</v>
      </c>
      <c r="AB646" s="17">
        <v>10</v>
      </c>
      <c r="AC646" s="17">
        <v>0</v>
      </c>
      <c r="AD646" s="17">
        <v>0</v>
      </c>
      <c r="AE646" s="17">
        <v>0</v>
      </c>
      <c r="AF646" s="17">
        <v>0</v>
      </c>
      <c r="AG646" s="17">
        <v>0</v>
      </c>
      <c r="AH646" s="17">
        <v>0</v>
      </c>
      <c r="AI646" s="16">
        <f t="shared" si="10"/>
        <v>125</v>
      </c>
      <c r="AJ646" s="17" t="s">
        <v>104</v>
      </c>
      <c r="AK646" s="17" t="s">
        <v>464</v>
      </c>
      <c r="AL646" s="17" t="s">
        <v>465</v>
      </c>
      <c r="AM646" s="17" t="s">
        <v>511</v>
      </c>
      <c r="AN646" s="17" t="s">
        <v>512</v>
      </c>
      <c r="AO646" s="17" t="s">
        <v>516</v>
      </c>
      <c r="AP646" s="17" t="s">
        <v>3262</v>
      </c>
    </row>
    <row r="647" spans="1:42" x14ac:dyDescent="0.25">
      <c r="A647" s="17" t="s">
        <v>784</v>
      </c>
      <c r="B647" s="17">
        <v>4</v>
      </c>
      <c r="C647" s="17">
        <v>12</v>
      </c>
      <c r="D647" s="17">
        <v>0</v>
      </c>
      <c r="E647" s="17">
        <v>9</v>
      </c>
      <c r="F647" s="17">
        <v>0</v>
      </c>
      <c r="G647" s="17">
        <v>12</v>
      </c>
      <c r="H647" s="17">
        <v>10</v>
      </c>
      <c r="I647" s="17">
        <v>9</v>
      </c>
      <c r="J647" s="17">
        <v>14</v>
      </c>
      <c r="K647" s="17">
        <v>2</v>
      </c>
      <c r="L647" s="17">
        <v>0</v>
      </c>
      <c r="M647" s="17">
        <v>0</v>
      </c>
      <c r="N647" s="17">
        <v>0</v>
      </c>
      <c r="O647" s="17">
        <v>6</v>
      </c>
      <c r="P647" s="17">
        <v>9</v>
      </c>
      <c r="Q647" s="17">
        <v>0</v>
      </c>
      <c r="R647" s="17">
        <v>8</v>
      </c>
      <c r="S647" s="17">
        <v>0</v>
      </c>
      <c r="T647" s="17">
        <v>0</v>
      </c>
      <c r="U647" s="17">
        <v>8</v>
      </c>
      <c r="V647" s="17">
        <v>0</v>
      </c>
      <c r="W647" s="17">
        <v>7</v>
      </c>
      <c r="X647" s="17">
        <v>0</v>
      </c>
      <c r="Y647" s="17">
        <v>2</v>
      </c>
      <c r="Z647" s="17">
        <v>4</v>
      </c>
      <c r="AA647" s="17">
        <v>3</v>
      </c>
      <c r="AB647" s="17">
        <v>5</v>
      </c>
      <c r="AC647" s="17">
        <v>0</v>
      </c>
      <c r="AD647" s="17">
        <v>0</v>
      </c>
      <c r="AE647" s="17">
        <v>0</v>
      </c>
      <c r="AF647" s="17">
        <v>0</v>
      </c>
      <c r="AG647" s="17">
        <v>0</v>
      </c>
      <c r="AH647" s="17">
        <v>0</v>
      </c>
      <c r="AI647" s="16">
        <f t="shared" si="10"/>
        <v>124</v>
      </c>
      <c r="AJ647" s="17" t="s">
        <v>104</v>
      </c>
      <c r="AK647" s="17" t="s">
        <v>729</v>
      </c>
      <c r="AL647" s="17" t="s">
        <v>730</v>
      </c>
      <c r="AM647" s="17" t="s">
        <v>3203</v>
      </c>
      <c r="AN647" s="17" t="s">
        <v>3204</v>
      </c>
      <c r="AO647" s="17" t="s">
        <v>3205</v>
      </c>
      <c r="AP647" s="17" t="s">
        <v>3206</v>
      </c>
    </row>
    <row r="648" spans="1:42" x14ac:dyDescent="0.25">
      <c r="A648" s="17" t="s">
        <v>1124</v>
      </c>
      <c r="B648" s="17">
        <v>4</v>
      </c>
      <c r="C648" s="17">
        <v>20</v>
      </c>
      <c r="D648" s="17">
        <v>8</v>
      </c>
      <c r="E648" s="17">
        <v>8</v>
      </c>
      <c r="F648" s="17">
        <v>3</v>
      </c>
      <c r="G648" s="17">
        <v>16</v>
      </c>
      <c r="H648" s="17">
        <v>8</v>
      </c>
      <c r="I648" s="17">
        <v>0</v>
      </c>
      <c r="J648" s="17">
        <v>0</v>
      </c>
      <c r="K648" s="17">
        <v>12</v>
      </c>
      <c r="L648" s="17">
        <v>3</v>
      </c>
      <c r="M648" s="17">
        <v>0</v>
      </c>
      <c r="N648" s="17">
        <v>0</v>
      </c>
      <c r="O648" s="17">
        <v>0</v>
      </c>
      <c r="P648" s="17">
        <v>12</v>
      </c>
      <c r="Q648" s="17">
        <v>0</v>
      </c>
      <c r="R648" s="17">
        <v>0</v>
      </c>
      <c r="S648" s="17">
        <v>7</v>
      </c>
      <c r="T648" s="17">
        <v>0</v>
      </c>
      <c r="U648" s="17">
        <v>0</v>
      </c>
      <c r="V648" s="17">
        <v>10</v>
      </c>
      <c r="W648" s="17">
        <v>0</v>
      </c>
      <c r="X648" s="17">
        <v>0</v>
      </c>
      <c r="Y648" s="17">
        <v>0</v>
      </c>
      <c r="Z648" s="17">
        <v>0</v>
      </c>
      <c r="AA648" s="17">
        <v>3</v>
      </c>
      <c r="AB648" s="17">
        <v>10</v>
      </c>
      <c r="AC648" s="17">
        <v>0</v>
      </c>
      <c r="AD648" s="17">
        <v>0</v>
      </c>
      <c r="AE648" s="17">
        <v>0</v>
      </c>
      <c r="AF648" s="17">
        <v>0</v>
      </c>
      <c r="AG648" s="17">
        <v>0</v>
      </c>
      <c r="AH648" s="17">
        <v>0</v>
      </c>
      <c r="AI648" s="16">
        <f t="shared" si="10"/>
        <v>124</v>
      </c>
      <c r="AJ648" s="17" t="s">
        <v>104</v>
      </c>
      <c r="AK648" s="17" t="s">
        <v>1102</v>
      </c>
      <c r="AL648" s="17" t="s">
        <v>1104</v>
      </c>
      <c r="AM648" s="17" t="s">
        <v>1118</v>
      </c>
      <c r="AN648" s="17" t="s">
        <v>1123</v>
      </c>
      <c r="AO648" s="17" t="s">
        <v>3037</v>
      </c>
      <c r="AP648" s="17" t="s">
        <v>3038</v>
      </c>
    </row>
    <row r="649" spans="1:42" x14ac:dyDescent="0.25">
      <c r="A649" s="17" t="s">
        <v>1761</v>
      </c>
      <c r="B649" s="17">
        <v>0</v>
      </c>
      <c r="C649" s="17">
        <v>12</v>
      </c>
      <c r="D649" s="17">
        <v>16</v>
      </c>
      <c r="E649" s="17">
        <v>7</v>
      </c>
      <c r="F649" s="17">
        <v>9</v>
      </c>
      <c r="G649" s="17">
        <v>10</v>
      </c>
      <c r="H649" s="17">
        <v>4</v>
      </c>
      <c r="I649" s="17">
        <v>8</v>
      </c>
      <c r="J649" s="17">
        <v>0</v>
      </c>
      <c r="K649" s="17">
        <v>12</v>
      </c>
      <c r="L649" s="17">
        <v>0</v>
      </c>
      <c r="M649" s="17">
        <v>9</v>
      </c>
      <c r="N649" s="17">
        <v>0</v>
      </c>
      <c r="O649" s="17">
        <v>0</v>
      </c>
      <c r="P649" s="17">
        <v>0</v>
      </c>
      <c r="Q649" s="17">
        <v>0</v>
      </c>
      <c r="R649" s="17">
        <v>10</v>
      </c>
      <c r="S649" s="17">
        <v>10</v>
      </c>
      <c r="T649" s="17">
        <v>0</v>
      </c>
      <c r="U649" s="17">
        <v>0</v>
      </c>
      <c r="V649" s="17">
        <v>5</v>
      </c>
      <c r="W649" s="17">
        <v>0</v>
      </c>
      <c r="X649" s="17">
        <v>0</v>
      </c>
      <c r="Y649" s="17">
        <v>4</v>
      </c>
      <c r="Z649" s="17">
        <v>0</v>
      </c>
      <c r="AA649" s="17">
        <v>8</v>
      </c>
      <c r="AB649" s="17">
        <v>0</v>
      </c>
      <c r="AC649" s="17">
        <v>0</v>
      </c>
      <c r="AD649" s="17">
        <v>0</v>
      </c>
      <c r="AE649" s="17">
        <v>0</v>
      </c>
      <c r="AF649" s="17">
        <v>0</v>
      </c>
      <c r="AG649" s="17">
        <v>0</v>
      </c>
      <c r="AH649" s="17">
        <v>0</v>
      </c>
      <c r="AI649" s="16">
        <f t="shared" si="10"/>
        <v>124</v>
      </c>
      <c r="AJ649" s="17" t="s">
        <v>104</v>
      </c>
      <c r="AK649" s="17" t="s">
        <v>1616</v>
      </c>
      <c r="AL649" s="17" t="s">
        <v>1667</v>
      </c>
      <c r="AM649" s="17" t="s">
        <v>1744</v>
      </c>
      <c r="AN649" s="17" t="s">
        <v>1745</v>
      </c>
      <c r="AO649" s="17" t="s">
        <v>2951</v>
      </c>
      <c r="AP649" s="17" t="s">
        <v>2952</v>
      </c>
    </row>
    <row r="650" spans="1:42" x14ac:dyDescent="0.25">
      <c r="A650" s="17" t="s">
        <v>2552</v>
      </c>
      <c r="B650" s="17">
        <v>4</v>
      </c>
      <c r="C650" s="17">
        <v>0</v>
      </c>
      <c r="D650" s="17">
        <v>0</v>
      </c>
      <c r="E650" s="17">
        <v>0</v>
      </c>
      <c r="F650" s="17">
        <v>24</v>
      </c>
      <c r="G650" s="17">
        <v>12</v>
      </c>
      <c r="H650" s="17">
        <v>14</v>
      </c>
      <c r="I650" s="17">
        <v>10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7</v>
      </c>
      <c r="T650" s="17">
        <v>0</v>
      </c>
      <c r="U650" s="17">
        <v>16</v>
      </c>
      <c r="V650" s="17">
        <v>0</v>
      </c>
      <c r="W650" s="17">
        <v>0</v>
      </c>
      <c r="X650" s="17">
        <v>0</v>
      </c>
      <c r="Y650" s="17">
        <v>16</v>
      </c>
      <c r="Z650" s="17">
        <v>0</v>
      </c>
      <c r="AA650" s="17">
        <v>7</v>
      </c>
      <c r="AB650" s="17">
        <v>14</v>
      </c>
      <c r="AC650" s="17">
        <v>0</v>
      </c>
      <c r="AD650" s="17">
        <v>0</v>
      </c>
      <c r="AE650" s="17">
        <v>0</v>
      </c>
      <c r="AF650" s="17">
        <v>0</v>
      </c>
      <c r="AG650" s="17">
        <v>0</v>
      </c>
      <c r="AH650" s="17">
        <v>0</v>
      </c>
      <c r="AI650" s="16">
        <f t="shared" si="10"/>
        <v>124</v>
      </c>
      <c r="AJ650" s="17" t="s">
        <v>104</v>
      </c>
      <c r="AK650" s="17" t="s">
        <v>2550</v>
      </c>
      <c r="AL650" s="17" t="s">
        <v>3406</v>
      </c>
      <c r="AM650" s="17" t="s">
        <v>3407</v>
      </c>
      <c r="AN650" s="17" t="s">
        <v>3408</v>
      </c>
      <c r="AO650" s="17" t="s">
        <v>3409</v>
      </c>
      <c r="AP650" s="17" t="s">
        <v>3410</v>
      </c>
    </row>
    <row r="651" spans="1:42" x14ac:dyDescent="0.25">
      <c r="A651" s="17" t="s">
        <v>2579</v>
      </c>
      <c r="B651" s="17">
        <v>0</v>
      </c>
      <c r="C651" s="17">
        <v>0</v>
      </c>
      <c r="D651" s="17">
        <v>0</v>
      </c>
      <c r="E651" s="17">
        <v>0</v>
      </c>
      <c r="F651" s="17">
        <v>0</v>
      </c>
      <c r="G651" s="17">
        <v>7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11</v>
      </c>
      <c r="R651" s="17">
        <v>5</v>
      </c>
      <c r="S651" s="17">
        <v>18</v>
      </c>
      <c r="T651" s="17">
        <v>0</v>
      </c>
      <c r="U651" s="17">
        <v>0</v>
      </c>
      <c r="V651" s="17">
        <v>19</v>
      </c>
      <c r="W651" s="17">
        <v>8</v>
      </c>
      <c r="X651" s="17">
        <v>4</v>
      </c>
      <c r="Y651" s="17">
        <v>10</v>
      </c>
      <c r="Z651" s="17">
        <v>17</v>
      </c>
      <c r="AA651" s="17">
        <v>7</v>
      </c>
      <c r="AB651" s="17">
        <v>18</v>
      </c>
      <c r="AC651" s="17">
        <v>0</v>
      </c>
      <c r="AD651" s="17">
        <v>0</v>
      </c>
      <c r="AE651" s="17">
        <v>0</v>
      </c>
      <c r="AF651" s="17">
        <v>0</v>
      </c>
      <c r="AG651" s="17">
        <v>0</v>
      </c>
      <c r="AH651" s="17">
        <v>0</v>
      </c>
      <c r="AI651" s="16">
        <f t="shared" si="10"/>
        <v>124</v>
      </c>
      <c r="AJ651" s="17" t="s">
        <v>104</v>
      </c>
      <c r="AK651" s="17" t="s">
        <v>2554</v>
      </c>
      <c r="AL651" s="17" t="s">
        <v>2560</v>
      </c>
      <c r="AM651" s="17" t="s">
        <v>2573</v>
      </c>
      <c r="AN651" s="17" t="s">
        <v>2574</v>
      </c>
      <c r="AO651" s="17" t="s">
        <v>3423</v>
      </c>
      <c r="AP651" s="17" t="s">
        <v>3424</v>
      </c>
    </row>
    <row r="652" spans="1:42" x14ac:dyDescent="0.25">
      <c r="A652" s="17" t="s">
        <v>1321</v>
      </c>
      <c r="B652" s="17">
        <v>16</v>
      </c>
      <c r="C652" s="17">
        <v>17</v>
      </c>
      <c r="D652" s="17">
        <v>13</v>
      </c>
      <c r="E652" s="17">
        <v>0</v>
      </c>
      <c r="F652" s="17">
        <v>0</v>
      </c>
      <c r="G652" s="17">
        <v>16</v>
      </c>
      <c r="H652" s="17">
        <v>13</v>
      </c>
      <c r="I652" s="17">
        <v>0</v>
      </c>
      <c r="J652" s="17">
        <v>16</v>
      </c>
      <c r="K652" s="17">
        <v>9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11</v>
      </c>
      <c r="R652" s="17">
        <v>0</v>
      </c>
      <c r="S652" s="17">
        <v>0</v>
      </c>
      <c r="T652" s="17">
        <v>0</v>
      </c>
      <c r="U652" s="17">
        <v>0</v>
      </c>
      <c r="V652" s="17">
        <v>5</v>
      </c>
      <c r="W652" s="17">
        <v>0</v>
      </c>
      <c r="X652" s="17">
        <v>0</v>
      </c>
      <c r="Y652" s="17">
        <v>0</v>
      </c>
      <c r="Z652" s="17">
        <v>0</v>
      </c>
      <c r="AA652" s="17">
        <v>7</v>
      </c>
      <c r="AB652" s="17">
        <v>0</v>
      </c>
      <c r="AC652" s="17">
        <v>0</v>
      </c>
      <c r="AD652" s="17">
        <v>0</v>
      </c>
      <c r="AE652" s="17">
        <v>0</v>
      </c>
      <c r="AF652" s="17">
        <v>0</v>
      </c>
      <c r="AG652" s="17">
        <v>0</v>
      </c>
      <c r="AH652" s="17">
        <v>0</v>
      </c>
      <c r="AI652" s="16">
        <f t="shared" si="10"/>
        <v>123</v>
      </c>
      <c r="AJ652" s="17" t="s">
        <v>104</v>
      </c>
      <c r="AK652" s="17" t="s">
        <v>1102</v>
      </c>
      <c r="AL652" s="17" t="s">
        <v>1198</v>
      </c>
      <c r="AM652" s="17" t="s">
        <v>1310</v>
      </c>
      <c r="AN652" s="17" t="s">
        <v>1311</v>
      </c>
      <c r="AO652" s="17" t="s">
        <v>1322</v>
      </c>
      <c r="AP652" s="17" t="s">
        <v>3068</v>
      </c>
    </row>
    <row r="653" spans="1:42" x14ac:dyDescent="0.25">
      <c r="A653" s="17" t="s">
        <v>1785</v>
      </c>
      <c r="B653" s="17">
        <v>6</v>
      </c>
      <c r="C653" s="17">
        <v>15</v>
      </c>
      <c r="D653" s="17">
        <v>8</v>
      </c>
      <c r="E653" s="17">
        <v>0</v>
      </c>
      <c r="F653" s="17">
        <v>6</v>
      </c>
      <c r="G653" s="17">
        <v>7</v>
      </c>
      <c r="H653" s="17">
        <v>0</v>
      </c>
      <c r="I653" s="17">
        <v>8</v>
      </c>
      <c r="J653" s="17">
        <v>8</v>
      </c>
      <c r="K653" s="17">
        <v>5</v>
      </c>
      <c r="L653" s="17">
        <v>12</v>
      </c>
      <c r="M653" s="17">
        <v>0</v>
      </c>
      <c r="N653" s="17">
        <v>0</v>
      </c>
      <c r="O653" s="17">
        <v>2</v>
      </c>
      <c r="P653" s="17">
        <v>5</v>
      </c>
      <c r="Q653" s="17">
        <v>0</v>
      </c>
      <c r="R653" s="17">
        <v>5</v>
      </c>
      <c r="S653" s="17">
        <v>0</v>
      </c>
      <c r="T653" s="17">
        <v>0</v>
      </c>
      <c r="U653" s="17">
        <v>4</v>
      </c>
      <c r="V653" s="17">
        <v>4</v>
      </c>
      <c r="W653" s="17">
        <v>0</v>
      </c>
      <c r="X653" s="17">
        <v>9</v>
      </c>
      <c r="Y653" s="17">
        <v>10</v>
      </c>
      <c r="Z653" s="17">
        <v>4</v>
      </c>
      <c r="AA653" s="17">
        <v>0</v>
      </c>
      <c r="AB653" s="17">
        <v>5</v>
      </c>
      <c r="AC653" s="17">
        <v>0</v>
      </c>
      <c r="AD653" s="17">
        <v>0</v>
      </c>
      <c r="AE653" s="17">
        <v>0</v>
      </c>
      <c r="AF653" s="17">
        <v>0</v>
      </c>
      <c r="AG653" s="17">
        <v>0</v>
      </c>
      <c r="AH653" s="17">
        <v>0</v>
      </c>
      <c r="AI653" s="16">
        <f t="shared" si="10"/>
        <v>123</v>
      </c>
      <c r="AJ653" s="17" t="s">
        <v>104</v>
      </c>
      <c r="AK653" s="17" t="s">
        <v>1616</v>
      </c>
      <c r="AL653" s="17" t="s">
        <v>1667</v>
      </c>
      <c r="AM653" s="17" t="s">
        <v>1744</v>
      </c>
      <c r="AN653" s="17" t="s">
        <v>1745</v>
      </c>
      <c r="AO653" s="17" t="s">
        <v>1779</v>
      </c>
      <c r="AP653" s="17" t="s">
        <v>2956</v>
      </c>
    </row>
    <row r="654" spans="1:42" x14ac:dyDescent="0.25">
      <c r="A654" s="17" t="s">
        <v>144</v>
      </c>
      <c r="B654" s="17">
        <v>9</v>
      </c>
      <c r="C654" s="17">
        <v>0</v>
      </c>
      <c r="D654" s="17">
        <v>0</v>
      </c>
      <c r="E654" s="17">
        <v>13</v>
      </c>
      <c r="F654" s="17">
        <v>6</v>
      </c>
      <c r="G654" s="17">
        <v>5</v>
      </c>
      <c r="H654" s="17">
        <v>9</v>
      </c>
      <c r="I654" s="17">
        <v>0</v>
      </c>
      <c r="J654" s="17">
        <v>10</v>
      </c>
      <c r="K654" s="17">
        <v>0</v>
      </c>
      <c r="L654" s="17">
        <v>0</v>
      </c>
      <c r="M654" s="17">
        <v>0</v>
      </c>
      <c r="N654" s="17">
        <v>0</v>
      </c>
      <c r="O654" s="17">
        <v>0</v>
      </c>
      <c r="P654" s="17">
        <v>7</v>
      </c>
      <c r="Q654" s="17">
        <v>0</v>
      </c>
      <c r="R654" s="17">
        <v>0</v>
      </c>
      <c r="S654" s="17">
        <v>7</v>
      </c>
      <c r="T654" s="17">
        <v>0</v>
      </c>
      <c r="U654" s="17">
        <v>9</v>
      </c>
      <c r="V654" s="17">
        <v>8</v>
      </c>
      <c r="W654" s="17">
        <v>6</v>
      </c>
      <c r="X654" s="17">
        <v>0</v>
      </c>
      <c r="Y654" s="17">
        <v>13</v>
      </c>
      <c r="Z654" s="17">
        <v>6</v>
      </c>
      <c r="AA654" s="17">
        <v>9</v>
      </c>
      <c r="AB654" s="17">
        <v>5</v>
      </c>
      <c r="AC654" s="17">
        <v>0</v>
      </c>
      <c r="AD654" s="17">
        <v>0</v>
      </c>
      <c r="AE654" s="17">
        <v>0</v>
      </c>
      <c r="AF654" s="17">
        <v>0</v>
      </c>
      <c r="AG654" s="17">
        <v>0</v>
      </c>
      <c r="AH654" s="17">
        <v>0</v>
      </c>
      <c r="AI654" s="16">
        <f t="shared" si="10"/>
        <v>122</v>
      </c>
      <c r="AJ654" s="17" t="s">
        <v>104</v>
      </c>
      <c r="AK654" s="17" t="s">
        <v>105</v>
      </c>
      <c r="AL654" s="17" t="s">
        <v>106</v>
      </c>
      <c r="AM654" s="17" t="s">
        <v>107</v>
      </c>
      <c r="AN654" s="17" t="s">
        <v>3470</v>
      </c>
      <c r="AO654" s="17" t="s">
        <v>3472</v>
      </c>
      <c r="AP654" s="17" t="s">
        <v>3473</v>
      </c>
    </row>
    <row r="655" spans="1:42" x14ac:dyDescent="0.25">
      <c r="A655" s="17" t="s">
        <v>1771</v>
      </c>
      <c r="B655" s="17">
        <v>9</v>
      </c>
      <c r="C655" s="17">
        <v>12</v>
      </c>
      <c r="D655" s="17">
        <v>0</v>
      </c>
      <c r="E655" s="17">
        <v>0</v>
      </c>
      <c r="F655" s="17">
        <v>0</v>
      </c>
      <c r="G655" s="17">
        <v>14</v>
      </c>
      <c r="H655" s="17">
        <v>0</v>
      </c>
      <c r="I655" s="17">
        <v>0</v>
      </c>
      <c r="J655" s="17">
        <v>16</v>
      </c>
      <c r="K655" s="17">
        <v>10</v>
      </c>
      <c r="L655" s="17">
        <v>14</v>
      </c>
      <c r="M655" s="17">
        <v>0</v>
      </c>
      <c r="N655" s="17">
        <v>0</v>
      </c>
      <c r="O655" s="17">
        <v>15</v>
      </c>
      <c r="P655" s="17">
        <v>0</v>
      </c>
      <c r="Q655" s="17">
        <v>9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9</v>
      </c>
      <c r="Y655" s="17">
        <v>4</v>
      </c>
      <c r="Z655" s="17">
        <v>9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  <c r="AG655" s="17">
        <v>0</v>
      </c>
      <c r="AH655" s="17">
        <v>0</v>
      </c>
      <c r="AI655" s="16">
        <f t="shared" si="10"/>
        <v>121</v>
      </c>
      <c r="AJ655" s="17" t="s">
        <v>104</v>
      </c>
      <c r="AK655" s="17" t="s">
        <v>1616</v>
      </c>
      <c r="AL655" s="17" t="s">
        <v>1667</v>
      </c>
      <c r="AM655" s="17" t="s">
        <v>1744</v>
      </c>
      <c r="AN655" s="17" t="s">
        <v>1745</v>
      </c>
      <c r="AO655" s="17" t="s">
        <v>2951</v>
      </c>
      <c r="AP655" s="17" t="s">
        <v>2952</v>
      </c>
    </row>
    <row r="656" spans="1:42" x14ac:dyDescent="0.25">
      <c r="A656" s="17" t="s">
        <v>1207</v>
      </c>
      <c r="B656" s="17">
        <v>35</v>
      </c>
      <c r="C656" s="17">
        <v>28</v>
      </c>
      <c r="D656" s="17">
        <v>30</v>
      </c>
      <c r="E656" s="17">
        <v>0</v>
      </c>
      <c r="F656" s="17">
        <v>0</v>
      </c>
      <c r="G656" s="17">
        <v>17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9</v>
      </c>
      <c r="AD656" s="17">
        <v>0</v>
      </c>
      <c r="AE656" s="17">
        <v>0</v>
      </c>
      <c r="AF656" s="17">
        <v>0</v>
      </c>
      <c r="AG656" s="17">
        <v>0</v>
      </c>
      <c r="AH656" s="17">
        <v>0</v>
      </c>
      <c r="AI656" s="16">
        <f t="shared" si="10"/>
        <v>119</v>
      </c>
      <c r="AJ656" s="17" t="s">
        <v>104</v>
      </c>
      <c r="AK656" s="17" t="s">
        <v>1102</v>
      </c>
      <c r="AL656" s="17" t="s">
        <v>1198</v>
      </c>
      <c r="AM656" s="17" t="s">
        <v>1205</v>
      </c>
      <c r="AN656" s="17" t="s">
        <v>1206</v>
      </c>
      <c r="AO656" s="17" t="s">
        <v>1208</v>
      </c>
      <c r="AP656" s="17" t="s">
        <v>3656</v>
      </c>
    </row>
    <row r="657" spans="1:42" x14ac:dyDescent="0.25">
      <c r="A657" s="17" t="s">
        <v>2089</v>
      </c>
      <c r="B657" s="17">
        <v>0</v>
      </c>
      <c r="C657" s="17">
        <v>0</v>
      </c>
      <c r="D657" s="17">
        <v>0</v>
      </c>
      <c r="E657" s="17">
        <v>15</v>
      </c>
      <c r="F657" s="17">
        <v>10</v>
      </c>
      <c r="G657" s="17">
        <v>5</v>
      </c>
      <c r="H657" s="17">
        <v>5</v>
      </c>
      <c r="I657" s="17">
        <v>0</v>
      </c>
      <c r="J657" s="17">
        <v>0</v>
      </c>
      <c r="K657" s="17">
        <v>0</v>
      </c>
      <c r="L657" s="17">
        <v>0</v>
      </c>
      <c r="M657" s="17">
        <v>0</v>
      </c>
      <c r="N657" s="17">
        <v>0</v>
      </c>
      <c r="O657" s="17">
        <v>2</v>
      </c>
      <c r="P657" s="17">
        <v>0</v>
      </c>
      <c r="Q657" s="17">
        <v>0</v>
      </c>
      <c r="R657" s="17">
        <v>15</v>
      </c>
      <c r="S657" s="17">
        <v>0</v>
      </c>
      <c r="T657" s="17">
        <v>10</v>
      </c>
      <c r="U657" s="17">
        <v>13</v>
      </c>
      <c r="V657" s="17">
        <v>0</v>
      </c>
      <c r="W657" s="17">
        <v>16</v>
      </c>
      <c r="X657" s="17">
        <v>0</v>
      </c>
      <c r="Y657" s="17">
        <v>19</v>
      </c>
      <c r="Z657" s="17">
        <v>6</v>
      </c>
      <c r="AA657" s="17">
        <v>0</v>
      </c>
      <c r="AB657" s="17">
        <v>3</v>
      </c>
      <c r="AC657" s="17">
        <v>0</v>
      </c>
      <c r="AD657" s="17">
        <v>0</v>
      </c>
      <c r="AE657" s="17">
        <v>0</v>
      </c>
      <c r="AF657" s="17">
        <v>0</v>
      </c>
      <c r="AG657" s="17">
        <v>0</v>
      </c>
      <c r="AH657" s="17">
        <v>0</v>
      </c>
      <c r="AI657" s="16">
        <f t="shared" si="10"/>
        <v>119</v>
      </c>
      <c r="AJ657" s="17" t="s">
        <v>104</v>
      </c>
      <c r="AK657" s="17" t="s">
        <v>105</v>
      </c>
      <c r="AL657" s="17" t="s">
        <v>1503</v>
      </c>
      <c r="AM657" s="17" t="s">
        <v>2041</v>
      </c>
      <c r="AN657" s="17" t="s">
        <v>2052</v>
      </c>
      <c r="AO657" s="17" t="s">
        <v>3332</v>
      </c>
      <c r="AP657" s="17" t="s">
        <v>3333</v>
      </c>
    </row>
    <row r="658" spans="1:42" x14ac:dyDescent="0.25">
      <c r="A658" s="17" t="s">
        <v>2109</v>
      </c>
      <c r="B658" s="17">
        <v>0</v>
      </c>
      <c r="C658" s="17">
        <v>0</v>
      </c>
      <c r="D658" s="17">
        <v>0</v>
      </c>
      <c r="E658" s="17">
        <v>12</v>
      </c>
      <c r="F658" s="17">
        <v>7</v>
      </c>
      <c r="G658" s="17">
        <v>7</v>
      </c>
      <c r="H658" s="17">
        <v>14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12</v>
      </c>
      <c r="P658" s="17">
        <v>0</v>
      </c>
      <c r="Q658" s="17">
        <v>0</v>
      </c>
      <c r="R658" s="17">
        <v>18</v>
      </c>
      <c r="S658" s="17">
        <v>0</v>
      </c>
      <c r="T658" s="17">
        <v>2</v>
      </c>
      <c r="U658" s="17">
        <v>12</v>
      </c>
      <c r="V658" s="17">
        <v>0</v>
      </c>
      <c r="W658" s="17">
        <v>9</v>
      </c>
      <c r="X658" s="17">
        <v>0</v>
      </c>
      <c r="Y658" s="17">
        <v>13</v>
      </c>
      <c r="Z658" s="17">
        <v>9</v>
      </c>
      <c r="AA658" s="17">
        <v>0</v>
      </c>
      <c r="AB658" s="17">
        <v>4</v>
      </c>
      <c r="AC658" s="17">
        <v>0</v>
      </c>
      <c r="AD658" s="17">
        <v>0</v>
      </c>
      <c r="AE658" s="17">
        <v>0</v>
      </c>
      <c r="AF658" s="17">
        <v>0</v>
      </c>
      <c r="AG658" s="17">
        <v>0</v>
      </c>
      <c r="AH658" s="17">
        <v>0</v>
      </c>
      <c r="AI658" s="16">
        <f t="shared" si="10"/>
        <v>119</v>
      </c>
      <c r="AJ658" s="17" t="s">
        <v>104</v>
      </c>
      <c r="AK658" s="17" t="s">
        <v>105</v>
      </c>
      <c r="AL658" s="17" t="s">
        <v>1503</v>
      </c>
      <c r="AM658" s="17" t="s">
        <v>2041</v>
      </c>
      <c r="AN658" s="17" t="s">
        <v>2052</v>
      </c>
      <c r="AO658" s="17" t="s">
        <v>2110</v>
      </c>
      <c r="AP658" s="17" t="s">
        <v>3339</v>
      </c>
    </row>
    <row r="659" spans="1:42" x14ac:dyDescent="0.25">
      <c r="A659" s="17" t="s">
        <v>2202</v>
      </c>
      <c r="B659" s="17">
        <v>0</v>
      </c>
      <c r="C659" s="17">
        <v>0</v>
      </c>
      <c r="D659" s="17">
        <v>0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26</v>
      </c>
      <c r="O659" s="17">
        <v>0</v>
      </c>
      <c r="P659" s="17">
        <v>12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21</v>
      </c>
      <c r="Z659" s="17">
        <v>22</v>
      </c>
      <c r="AA659" s="17">
        <v>15</v>
      </c>
      <c r="AB659" s="17">
        <v>23</v>
      </c>
      <c r="AC659" s="17">
        <v>0</v>
      </c>
      <c r="AD659" s="17">
        <v>0</v>
      </c>
      <c r="AE659" s="17">
        <v>0</v>
      </c>
      <c r="AF659" s="17">
        <v>0</v>
      </c>
      <c r="AG659" s="17">
        <v>0</v>
      </c>
      <c r="AH659" s="17">
        <v>0</v>
      </c>
      <c r="AI659" s="16">
        <f t="shared" si="10"/>
        <v>119</v>
      </c>
      <c r="AJ659" s="17" t="s">
        <v>104</v>
      </c>
      <c r="AK659" s="17" t="s">
        <v>105</v>
      </c>
      <c r="AL659" s="17" t="s">
        <v>1503</v>
      </c>
      <c r="AM659" s="17" t="s">
        <v>2041</v>
      </c>
      <c r="AN659" s="17" t="s">
        <v>2192</v>
      </c>
      <c r="AO659" s="17" t="s">
        <v>3321</v>
      </c>
      <c r="AP659" s="17" t="s">
        <v>3322</v>
      </c>
    </row>
    <row r="660" spans="1:42" x14ac:dyDescent="0.25">
      <c r="A660" s="17" t="s">
        <v>2718</v>
      </c>
      <c r="B660" s="17">
        <v>2</v>
      </c>
      <c r="C660" s="17">
        <v>0</v>
      </c>
      <c r="D660" s="17">
        <v>3</v>
      </c>
      <c r="E660" s="17">
        <v>5</v>
      </c>
      <c r="F660" s="17">
        <v>1</v>
      </c>
      <c r="G660" s="17">
        <v>2</v>
      </c>
      <c r="H660" s="17">
        <v>1</v>
      </c>
      <c r="I660" s="17">
        <v>1</v>
      </c>
      <c r="J660" s="17">
        <v>1</v>
      </c>
      <c r="K660" s="17">
        <v>5</v>
      </c>
      <c r="L660" s="17">
        <v>1</v>
      </c>
      <c r="M660" s="17">
        <v>1</v>
      </c>
      <c r="N660" s="17">
        <v>2</v>
      </c>
      <c r="O660" s="17">
        <v>1</v>
      </c>
      <c r="P660" s="17">
        <v>4</v>
      </c>
      <c r="Q660" s="17">
        <v>9</v>
      </c>
      <c r="R660" s="17">
        <v>15</v>
      </c>
      <c r="S660" s="17">
        <v>9</v>
      </c>
      <c r="T660" s="17">
        <v>7</v>
      </c>
      <c r="U660" s="17">
        <v>17</v>
      </c>
      <c r="V660" s="17">
        <v>4</v>
      </c>
      <c r="W660" s="17">
        <v>11</v>
      </c>
      <c r="X660" s="17">
        <v>0</v>
      </c>
      <c r="Y660" s="17">
        <v>4</v>
      </c>
      <c r="Z660" s="17">
        <v>0</v>
      </c>
      <c r="AA660" s="17">
        <v>12</v>
      </c>
      <c r="AB660" s="17">
        <v>1</v>
      </c>
      <c r="AC660" s="17">
        <v>0</v>
      </c>
      <c r="AD660" s="17">
        <v>0</v>
      </c>
      <c r="AE660" s="17">
        <v>0</v>
      </c>
      <c r="AF660" s="17">
        <v>0</v>
      </c>
      <c r="AG660" s="17">
        <v>0</v>
      </c>
      <c r="AH660" s="17">
        <v>0</v>
      </c>
      <c r="AI660" s="16">
        <f t="shared" si="10"/>
        <v>119</v>
      </c>
      <c r="AJ660" s="17" t="s">
        <v>104</v>
      </c>
      <c r="AK660" s="17" t="s">
        <v>105</v>
      </c>
      <c r="AL660" s="17" t="s">
        <v>106</v>
      </c>
      <c r="AM660" s="17" t="s">
        <v>107</v>
      </c>
      <c r="AN660" s="17" t="s">
        <v>114</v>
      </c>
      <c r="AO660" s="17" t="s">
        <v>3453</v>
      </c>
      <c r="AP660" s="17" t="s">
        <v>3454</v>
      </c>
    </row>
    <row r="661" spans="1:42" x14ac:dyDescent="0.25">
      <c r="A661" s="17" t="s">
        <v>1946</v>
      </c>
      <c r="B661" s="17">
        <v>7</v>
      </c>
      <c r="C661" s="17">
        <v>9</v>
      </c>
      <c r="D661" s="17">
        <v>11</v>
      </c>
      <c r="E661" s="17">
        <v>14</v>
      </c>
      <c r="F661" s="17">
        <v>0</v>
      </c>
      <c r="G661" s="17">
        <v>9</v>
      </c>
      <c r="H661" s="17">
        <v>10</v>
      </c>
      <c r="I661" s="17">
        <v>5</v>
      </c>
      <c r="J661" s="17">
        <v>10</v>
      </c>
      <c r="K661" s="17">
        <v>0</v>
      </c>
      <c r="L661" s="17">
        <v>0</v>
      </c>
      <c r="M661" s="17">
        <v>12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7</v>
      </c>
      <c r="W661" s="17">
        <v>6</v>
      </c>
      <c r="X661" s="17">
        <v>0</v>
      </c>
      <c r="Y661" s="17">
        <v>4</v>
      </c>
      <c r="Z661" s="17">
        <v>12</v>
      </c>
      <c r="AA661" s="17">
        <v>0</v>
      </c>
      <c r="AB661" s="17">
        <v>0</v>
      </c>
      <c r="AC661" s="17">
        <v>0</v>
      </c>
      <c r="AD661" s="17">
        <v>0</v>
      </c>
      <c r="AE661" s="17">
        <v>0</v>
      </c>
      <c r="AF661" s="17">
        <v>0</v>
      </c>
      <c r="AG661" s="17">
        <v>0</v>
      </c>
      <c r="AH661" s="17">
        <v>2</v>
      </c>
      <c r="AI661" s="16">
        <f t="shared" si="10"/>
        <v>118</v>
      </c>
      <c r="AJ661" s="17" t="s">
        <v>104</v>
      </c>
      <c r="AK661" s="17" t="s">
        <v>685</v>
      </c>
      <c r="AL661" s="17" t="s">
        <v>838</v>
      </c>
      <c r="AM661" s="17" t="s">
        <v>1930</v>
      </c>
      <c r="AN661" s="17" t="s">
        <v>1931</v>
      </c>
      <c r="AO661" s="17" t="s">
        <v>1947</v>
      </c>
      <c r="AP661" s="17" t="s">
        <v>3393</v>
      </c>
    </row>
    <row r="662" spans="1:42" x14ac:dyDescent="0.25">
      <c r="A662" s="17" t="s">
        <v>593</v>
      </c>
      <c r="B662" s="17">
        <v>2</v>
      </c>
      <c r="C662" s="17">
        <v>0</v>
      </c>
      <c r="D662" s="17">
        <v>4</v>
      </c>
      <c r="E662" s="17">
        <v>2</v>
      </c>
      <c r="F662" s="17">
        <v>0</v>
      </c>
      <c r="G662" s="17">
        <v>0</v>
      </c>
      <c r="H662" s="17">
        <v>4</v>
      </c>
      <c r="I662" s="17">
        <v>3</v>
      </c>
      <c r="J662" s="17">
        <v>0</v>
      </c>
      <c r="K662" s="17">
        <v>0</v>
      </c>
      <c r="L662" s="17">
        <v>0</v>
      </c>
      <c r="M662" s="17">
        <v>0</v>
      </c>
      <c r="N662" s="17">
        <v>0</v>
      </c>
      <c r="O662" s="17">
        <v>0</v>
      </c>
      <c r="P662" s="17">
        <v>0</v>
      </c>
      <c r="Q662" s="17">
        <v>0</v>
      </c>
      <c r="R662" s="17">
        <v>0</v>
      </c>
      <c r="S662" s="17">
        <v>0</v>
      </c>
      <c r="T662" s="17">
        <v>0</v>
      </c>
      <c r="U662" s="17">
        <v>0</v>
      </c>
      <c r="V662" s="17">
        <v>0</v>
      </c>
      <c r="W662" s="17">
        <v>0</v>
      </c>
      <c r="X662" s="17">
        <v>0</v>
      </c>
      <c r="Y662" s="17">
        <v>0</v>
      </c>
      <c r="Z662" s="17">
        <v>0</v>
      </c>
      <c r="AA662" s="17">
        <v>0</v>
      </c>
      <c r="AB662" s="17">
        <v>0</v>
      </c>
      <c r="AC662" s="17">
        <v>22</v>
      </c>
      <c r="AD662" s="17">
        <v>0</v>
      </c>
      <c r="AE662" s="17">
        <v>23</v>
      </c>
      <c r="AF662" s="17">
        <v>15</v>
      </c>
      <c r="AG662" s="17">
        <v>0</v>
      </c>
      <c r="AH662" s="17">
        <v>42</v>
      </c>
      <c r="AI662" s="16">
        <f t="shared" si="10"/>
        <v>117</v>
      </c>
      <c r="AJ662" s="17" t="s">
        <v>104</v>
      </c>
      <c r="AK662" s="17" t="s">
        <v>464</v>
      </c>
      <c r="AL662" s="17" t="s">
        <v>465</v>
      </c>
      <c r="AM662" s="17" t="s">
        <v>572</v>
      </c>
      <c r="AN662" s="17" t="s">
        <v>591</v>
      </c>
      <c r="AO662" s="17" t="s">
        <v>594</v>
      </c>
      <c r="AP662" s="17" t="s">
        <v>3251</v>
      </c>
    </row>
    <row r="663" spans="1:42" x14ac:dyDescent="0.25">
      <c r="A663" s="17" t="s">
        <v>1795</v>
      </c>
      <c r="B663" s="17">
        <v>14</v>
      </c>
      <c r="C663" s="17">
        <v>12</v>
      </c>
      <c r="D663" s="17">
        <v>15</v>
      </c>
      <c r="E663" s="17">
        <v>7</v>
      </c>
      <c r="F663" s="17">
        <v>12</v>
      </c>
      <c r="G663" s="17">
        <v>13</v>
      </c>
      <c r="H663" s="17">
        <v>0</v>
      </c>
      <c r="I663" s="17">
        <v>0</v>
      </c>
      <c r="J663" s="17">
        <v>2</v>
      </c>
      <c r="K663" s="17">
        <v>0</v>
      </c>
      <c r="L663" s="17">
        <v>6</v>
      </c>
      <c r="M663" s="17">
        <v>3</v>
      </c>
      <c r="N663" s="17">
        <v>0</v>
      </c>
      <c r="O663" s="17">
        <v>0</v>
      </c>
      <c r="P663" s="17">
        <v>0</v>
      </c>
      <c r="Q663" s="17">
        <v>0</v>
      </c>
      <c r="R663" s="17">
        <v>0</v>
      </c>
      <c r="S663" s="17">
        <v>5</v>
      </c>
      <c r="T663" s="17">
        <v>0</v>
      </c>
      <c r="U663" s="17">
        <v>0</v>
      </c>
      <c r="V663" s="17">
        <v>0</v>
      </c>
      <c r="W663" s="17">
        <v>8</v>
      </c>
      <c r="X663" s="17">
        <v>5</v>
      </c>
      <c r="Y663" s="17">
        <v>4</v>
      </c>
      <c r="Z663" s="17">
        <v>0</v>
      </c>
      <c r="AA663" s="17">
        <v>0</v>
      </c>
      <c r="AB663" s="17">
        <v>11</v>
      </c>
      <c r="AC663" s="17">
        <v>0</v>
      </c>
      <c r="AD663" s="17">
        <v>0</v>
      </c>
      <c r="AE663" s="17">
        <v>0</v>
      </c>
      <c r="AF663" s="17">
        <v>0</v>
      </c>
      <c r="AG663" s="17">
        <v>0</v>
      </c>
      <c r="AH663" s="17">
        <v>0</v>
      </c>
      <c r="AI663" s="16">
        <f t="shared" si="10"/>
        <v>117</v>
      </c>
      <c r="AJ663" s="17" t="s">
        <v>104</v>
      </c>
      <c r="AK663" s="17" t="s">
        <v>1616</v>
      </c>
      <c r="AL663" s="17" t="s">
        <v>1667</v>
      </c>
      <c r="AM663" s="17" t="s">
        <v>1744</v>
      </c>
      <c r="AN663" s="17" t="s">
        <v>1745</v>
      </c>
      <c r="AO663" s="17" t="s">
        <v>1779</v>
      </c>
      <c r="AP663" s="17" t="s">
        <v>2956</v>
      </c>
    </row>
    <row r="664" spans="1:42" x14ac:dyDescent="0.25">
      <c r="A664" s="17" t="s">
        <v>130</v>
      </c>
      <c r="B664" s="17">
        <v>8</v>
      </c>
      <c r="C664" s="17">
        <v>10</v>
      </c>
      <c r="D664" s="17">
        <v>9</v>
      </c>
      <c r="E664" s="17">
        <v>17</v>
      </c>
      <c r="F664" s="17">
        <v>10</v>
      </c>
      <c r="G664" s="17">
        <v>7</v>
      </c>
      <c r="H664" s="17">
        <v>6</v>
      </c>
      <c r="I664" s="17">
        <v>0</v>
      </c>
      <c r="J664" s="17">
        <v>8</v>
      </c>
      <c r="K664" s="17">
        <v>5</v>
      </c>
      <c r="L664" s="17">
        <v>0</v>
      </c>
      <c r="M664" s="17">
        <v>0</v>
      </c>
      <c r="N664" s="17">
        <v>0</v>
      </c>
      <c r="O664" s="17">
        <v>13</v>
      </c>
      <c r="P664" s="17">
        <v>6</v>
      </c>
      <c r="Q664" s="17">
        <v>0</v>
      </c>
      <c r="R664" s="17">
        <v>0</v>
      </c>
      <c r="S664" s="17">
        <v>7</v>
      </c>
      <c r="T664" s="17">
        <v>0</v>
      </c>
      <c r="U664" s="17">
        <v>0</v>
      </c>
      <c r="V664" s="17">
        <v>0</v>
      </c>
      <c r="W664" s="17">
        <v>0</v>
      </c>
      <c r="X664" s="17">
        <v>3</v>
      </c>
      <c r="Y664" s="17">
        <v>3</v>
      </c>
      <c r="Z664" s="17">
        <v>4</v>
      </c>
      <c r="AA664" s="17">
        <v>0</v>
      </c>
      <c r="AB664" s="17">
        <v>0</v>
      </c>
      <c r="AC664" s="17">
        <v>0</v>
      </c>
      <c r="AD664" s="17">
        <v>0</v>
      </c>
      <c r="AE664" s="17">
        <v>0</v>
      </c>
      <c r="AF664" s="17">
        <v>0</v>
      </c>
      <c r="AG664" s="17">
        <v>0</v>
      </c>
      <c r="AH664" s="17">
        <v>0</v>
      </c>
      <c r="AI664" s="16">
        <f t="shared" si="10"/>
        <v>116</v>
      </c>
      <c r="AJ664" s="17" t="s">
        <v>104</v>
      </c>
      <c r="AK664" s="17" t="s">
        <v>105</v>
      </c>
      <c r="AL664" s="17" t="s">
        <v>106</v>
      </c>
      <c r="AM664" s="17" t="s">
        <v>107</v>
      </c>
      <c r="AN664" s="17" t="s">
        <v>108</v>
      </c>
      <c r="AO664" s="17" t="s">
        <v>109</v>
      </c>
      <c r="AP664" s="17" t="s">
        <v>3466</v>
      </c>
    </row>
    <row r="665" spans="1:42" x14ac:dyDescent="0.25">
      <c r="A665" s="17" t="s">
        <v>2786</v>
      </c>
      <c r="B665" s="17">
        <v>9</v>
      </c>
      <c r="C665" s="17">
        <v>5</v>
      </c>
      <c r="D665" s="17">
        <v>13</v>
      </c>
      <c r="E665" s="17">
        <v>0</v>
      </c>
      <c r="F665" s="17">
        <v>4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5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36</v>
      </c>
      <c r="AD665" s="17">
        <v>12</v>
      </c>
      <c r="AE665" s="17">
        <v>32</v>
      </c>
      <c r="AF665" s="17">
        <v>0</v>
      </c>
      <c r="AG665" s="17">
        <v>0</v>
      </c>
      <c r="AH665" s="17">
        <v>0</v>
      </c>
      <c r="AI665" s="16">
        <f t="shared" si="10"/>
        <v>116</v>
      </c>
      <c r="AJ665" s="17" t="s">
        <v>104</v>
      </c>
      <c r="AK665" s="17" t="s">
        <v>105</v>
      </c>
      <c r="AL665" s="17" t="s">
        <v>106</v>
      </c>
      <c r="AM665" s="17" t="s">
        <v>107</v>
      </c>
      <c r="AN665" s="17" t="s">
        <v>3470</v>
      </c>
      <c r="AO665" s="17" t="s">
        <v>2787</v>
      </c>
      <c r="AP665" s="17" t="s">
        <v>3475</v>
      </c>
    </row>
    <row r="666" spans="1:42" x14ac:dyDescent="0.25">
      <c r="A666" s="17" t="s">
        <v>1066</v>
      </c>
      <c r="B666" s="17">
        <v>0</v>
      </c>
      <c r="C666" s="17">
        <v>36</v>
      </c>
      <c r="D666" s="17">
        <v>0</v>
      </c>
      <c r="E666" s="17">
        <v>0</v>
      </c>
      <c r="F666" s="17">
        <v>0</v>
      </c>
      <c r="G666" s="17">
        <v>0</v>
      </c>
      <c r="H666" s="17">
        <v>27</v>
      </c>
      <c r="I666" s="17">
        <v>0</v>
      </c>
      <c r="J666" s="17">
        <v>0</v>
      </c>
      <c r="K666" s="17">
        <v>0</v>
      </c>
      <c r="L666" s="17">
        <v>0</v>
      </c>
      <c r="M666" s="17">
        <v>17</v>
      </c>
      <c r="N666" s="17">
        <v>0</v>
      </c>
      <c r="O666" s="17">
        <v>0</v>
      </c>
      <c r="P666" s="17">
        <v>0</v>
      </c>
      <c r="Q666" s="17">
        <v>0</v>
      </c>
      <c r="R666" s="17">
        <v>0</v>
      </c>
      <c r="S666" s="17">
        <v>0</v>
      </c>
      <c r="T666" s="17">
        <v>0</v>
      </c>
      <c r="U666" s="17">
        <v>0</v>
      </c>
      <c r="V666" s="17">
        <v>0</v>
      </c>
      <c r="W666" s="17">
        <v>0</v>
      </c>
      <c r="X666" s="17">
        <v>0</v>
      </c>
      <c r="Y666" s="17">
        <v>0</v>
      </c>
      <c r="Z666" s="17">
        <v>0</v>
      </c>
      <c r="AA666" s="17">
        <v>35</v>
      </c>
      <c r="AB666" s="17">
        <v>0</v>
      </c>
      <c r="AC666" s="17">
        <v>0</v>
      </c>
      <c r="AD666" s="17">
        <v>0</v>
      </c>
      <c r="AE666" s="17">
        <v>0</v>
      </c>
      <c r="AF666" s="17">
        <v>0</v>
      </c>
      <c r="AG666" s="17">
        <v>0</v>
      </c>
      <c r="AH666" s="17">
        <v>0</v>
      </c>
      <c r="AI666" s="16">
        <f t="shared" si="10"/>
        <v>115</v>
      </c>
      <c r="AJ666" s="17" t="s">
        <v>104</v>
      </c>
      <c r="AK666" s="17" t="s">
        <v>729</v>
      </c>
      <c r="AL666" s="17" t="s">
        <v>909</v>
      </c>
      <c r="AM666" s="17" t="s">
        <v>1032</v>
      </c>
      <c r="AN666" s="17" t="s">
        <v>1033</v>
      </c>
      <c r="AO666" s="17" t="s">
        <v>3222</v>
      </c>
      <c r="AP666" s="17" t="s">
        <v>3223</v>
      </c>
    </row>
    <row r="667" spans="1:42" x14ac:dyDescent="0.25">
      <c r="A667" s="17" t="s">
        <v>184</v>
      </c>
      <c r="B667" s="17">
        <v>0</v>
      </c>
      <c r="C667" s="17">
        <v>1</v>
      </c>
      <c r="D667" s="17">
        <v>5</v>
      </c>
      <c r="E667" s="17">
        <v>5</v>
      </c>
      <c r="F667" s="17">
        <v>10</v>
      </c>
      <c r="G667" s="17">
        <v>2</v>
      </c>
      <c r="H667" s="17">
        <v>1</v>
      </c>
      <c r="I667" s="17">
        <v>3</v>
      </c>
      <c r="J667" s="17">
        <v>2</v>
      </c>
      <c r="K667" s="17">
        <v>6</v>
      </c>
      <c r="L667" s="17">
        <v>2</v>
      </c>
      <c r="M667" s="17">
        <v>6</v>
      </c>
      <c r="N667" s="17">
        <v>14</v>
      </c>
      <c r="O667" s="17">
        <v>1</v>
      </c>
      <c r="P667" s="17">
        <v>2</v>
      </c>
      <c r="Q667" s="17">
        <v>3</v>
      </c>
      <c r="R667" s="17">
        <v>0</v>
      </c>
      <c r="S667" s="17">
        <v>3</v>
      </c>
      <c r="T667" s="17">
        <v>0</v>
      </c>
      <c r="U667" s="17">
        <v>4</v>
      </c>
      <c r="V667" s="17">
        <v>0</v>
      </c>
      <c r="W667" s="17">
        <v>4</v>
      </c>
      <c r="X667" s="17">
        <v>4</v>
      </c>
      <c r="Y667" s="17">
        <v>3</v>
      </c>
      <c r="Z667" s="17">
        <v>6</v>
      </c>
      <c r="AA667" s="17">
        <v>5</v>
      </c>
      <c r="AB667" s="17">
        <v>3</v>
      </c>
      <c r="AC667" s="17">
        <v>7</v>
      </c>
      <c r="AD667" s="17">
        <v>0</v>
      </c>
      <c r="AE667" s="17">
        <v>12</v>
      </c>
      <c r="AF667" s="17">
        <v>0</v>
      </c>
      <c r="AG667" s="17">
        <v>0</v>
      </c>
      <c r="AH667" s="17">
        <v>0</v>
      </c>
      <c r="AI667" s="16">
        <f t="shared" si="10"/>
        <v>114</v>
      </c>
      <c r="AJ667" s="17" t="s">
        <v>104</v>
      </c>
      <c r="AK667" s="17" t="s">
        <v>105</v>
      </c>
      <c r="AL667" s="17" t="s">
        <v>106</v>
      </c>
      <c r="AM667" s="17" t="s">
        <v>107</v>
      </c>
      <c r="AN667" s="17" t="s">
        <v>168</v>
      </c>
      <c r="AO667" s="17" t="s">
        <v>169</v>
      </c>
      <c r="AP667" s="17" t="s">
        <v>3495</v>
      </c>
    </row>
    <row r="668" spans="1:42" x14ac:dyDescent="0.25">
      <c r="A668" s="17" t="s">
        <v>206</v>
      </c>
      <c r="B668" s="17">
        <v>16</v>
      </c>
      <c r="C668" s="17">
        <v>10</v>
      </c>
      <c r="D668" s="17">
        <v>0</v>
      </c>
      <c r="E668" s="17">
        <v>0</v>
      </c>
      <c r="F668" s="17">
        <v>9</v>
      </c>
      <c r="G668" s="17">
        <v>0</v>
      </c>
      <c r="H668" s="17">
        <v>8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5</v>
      </c>
      <c r="O668" s="17">
        <v>6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18</v>
      </c>
      <c r="AD668" s="17">
        <v>19</v>
      </c>
      <c r="AE668" s="17">
        <v>22</v>
      </c>
      <c r="AF668" s="17">
        <v>0</v>
      </c>
      <c r="AG668" s="17">
        <v>0</v>
      </c>
      <c r="AH668" s="17">
        <v>0</v>
      </c>
      <c r="AI668" s="16">
        <f t="shared" si="10"/>
        <v>113</v>
      </c>
      <c r="AJ668" s="17" t="s">
        <v>104</v>
      </c>
      <c r="AK668" s="17" t="s">
        <v>105</v>
      </c>
      <c r="AL668" s="17" t="s">
        <v>106</v>
      </c>
      <c r="AM668" s="17" t="s">
        <v>107</v>
      </c>
      <c r="AN668" s="17" t="s">
        <v>168</v>
      </c>
      <c r="AO668" s="17" t="s">
        <v>190</v>
      </c>
      <c r="AP668" s="17" t="s">
        <v>3489</v>
      </c>
    </row>
    <row r="669" spans="1:42" x14ac:dyDescent="0.25">
      <c r="A669" s="17" t="s">
        <v>1009</v>
      </c>
      <c r="B669" s="17">
        <v>0</v>
      </c>
      <c r="C669" s="17">
        <v>16</v>
      </c>
      <c r="D669" s="17">
        <v>0</v>
      </c>
      <c r="E669" s="17">
        <v>0</v>
      </c>
      <c r="F669" s="17">
        <v>0</v>
      </c>
      <c r="G669" s="17">
        <v>0</v>
      </c>
      <c r="H669" s="17">
        <v>0</v>
      </c>
      <c r="I669" s="17">
        <v>0</v>
      </c>
      <c r="J669" s="17">
        <v>0</v>
      </c>
      <c r="K669" s="17">
        <v>0</v>
      </c>
      <c r="L669" s="17">
        <v>0</v>
      </c>
      <c r="M669" s="17">
        <v>0</v>
      </c>
      <c r="N669" s="17">
        <v>0</v>
      </c>
      <c r="O669" s="17">
        <v>0</v>
      </c>
      <c r="P669" s="17">
        <v>0</v>
      </c>
      <c r="Q669" s="17">
        <v>9</v>
      </c>
      <c r="R669" s="17">
        <v>0</v>
      </c>
      <c r="S669" s="17">
        <v>0</v>
      </c>
      <c r="T669" s="17">
        <v>0</v>
      </c>
      <c r="U669" s="17">
        <v>14</v>
      </c>
      <c r="V669" s="17">
        <v>9</v>
      </c>
      <c r="W669" s="17">
        <v>13</v>
      </c>
      <c r="X669" s="17">
        <v>8</v>
      </c>
      <c r="Y669" s="17">
        <v>7</v>
      </c>
      <c r="Z669" s="17">
        <v>16</v>
      </c>
      <c r="AA669" s="17">
        <v>11</v>
      </c>
      <c r="AB669" s="17">
        <v>10</v>
      </c>
      <c r="AC669" s="17">
        <v>0</v>
      </c>
      <c r="AD669" s="17">
        <v>0</v>
      </c>
      <c r="AE669" s="17">
        <v>0</v>
      </c>
      <c r="AF669" s="17">
        <v>0</v>
      </c>
      <c r="AG669" s="17">
        <v>0</v>
      </c>
      <c r="AH669" s="17">
        <v>0</v>
      </c>
      <c r="AI669" s="16">
        <f t="shared" si="10"/>
        <v>113</v>
      </c>
      <c r="AJ669" s="17" t="s">
        <v>104</v>
      </c>
      <c r="AK669" s="17" t="s">
        <v>729</v>
      </c>
      <c r="AL669" s="17" t="s">
        <v>909</v>
      </c>
      <c r="AM669" s="17" t="s">
        <v>965</v>
      </c>
      <c r="AN669" s="17" t="s">
        <v>966</v>
      </c>
      <c r="AO669" s="17" t="s">
        <v>3171</v>
      </c>
      <c r="AP669" s="17" t="s">
        <v>3172</v>
      </c>
    </row>
    <row r="670" spans="1:42" x14ac:dyDescent="0.25">
      <c r="A670" s="17" t="s">
        <v>1685</v>
      </c>
      <c r="B670" s="17">
        <v>8</v>
      </c>
      <c r="C670" s="17">
        <v>10</v>
      </c>
      <c r="D670" s="17">
        <v>11</v>
      </c>
      <c r="E670" s="17">
        <v>6</v>
      </c>
      <c r="F670" s="17">
        <v>1</v>
      </c>
      <c r="G670" s="17">
        <v>13</v>
      </c>
      <c r="H670" s="17">
        <v>4</v>
      </c>
      <c r="I670" s="17">
        <v>7</v>
      </c>
      <c r="J670" s="17">
        <v>6</v>
      </c>
      <c r="K670" s="17">
        <v>0</v>
      </c>
      <c r="L670" s="17">
        <v>0</v>
      </c>
      <c r="M670" s="17">
        <v>7</v>
      </c>
      <c r="N670" s="17">
        <v>0</v>
      </c>
      <c r="O670" s="17">
        <v>0</v>
      </c>
      <c r="P670" s="17">
        <v>11</v>
      </c>
      <c r="Q670" s="17">
        <v>3</v>
      </c>
      <c r="R670" s="17">
        <v>8</v>
      </c>
      <c r="S670" s="17">
        <v>0</v>
      </c>
      <c r="T670" s="17">
        <v>0</v>
      </c>
      <c r="U670" s="17">
        <v>5</v>
      </c>
      <c r="V670" s="17">
        <v>0</v>
      </c>
      <c r="W670" s="17">
        <v>0</v>
      </c>
      <c r="X670" s="17">
        <v>0</v>
      </c>
      <c r="Y670" s="17">
        <v>6</v>
      </c>
      <c r="Z670" s="17">
        <v>0</v>
      </c>
      <c r="AA670" s="17">
        <v>0</v>
      </c>
      <c r="AB670" s="17">
        <v>7</v>
      </c>
      <c r="AC670" s="17">
        <v>0</v>
      </c>
      <c r="AD670" s="17">
        <v>0</v>
      </c>
      <c r="AE670" s="17">
        <v>0</v>
      </c>
      <c r="AF670" s="17">
        <v>0</v>
      </c>
      <c r="AG670" s="17">
        <v>0</v>
      </c>
      <c r="AH670" s="17">
        <v>0</v>
      </c>
      <c r="AI670" s="16">
        <f t="shared" si="10"/>
        <v>113</v>
      </c>
      <c r="AJ670" s="17" t="s">
        <v>104</v>
      </c>
      <c r="AK670" s="17" t="s">
        <v>1616</v>
      </c>
      <c r="AL670" s="17" t="s">
        <v>1667</v>
      </c>
      <c r="AM670" s="17" t="s">
        <v>1669</v>
      </c>
      <c r="AN670" s="17" t="s">
        <v>1670</v>
      </c>
      <c r="AO670" s="17" t="s">
        <v>2967</v>
      </c>
      <c r="AP670" s="17" t="s">
        <v>2968</v>
      </c>
    </row>
    <row r="671" spans="1:42" x14ac:dyDescent="0.25">
      <c r="A671" s="17" t="s">
        <v>2367</v>
      </c>
      <c r="B671" s="17">
        <v>0</v>
      </c>
      <c r="C671" s="17">
        <v>0</v>
      </c>
      <c r="D671" s="17">
        <v>0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12</v>
      </c>
      <c r="M671" s="17">
        <v>0</v>
      </c>
      <c r="N671" s="17">
        <v>0</v>
      </c>
      <c r="O671" s="17">
        <v>0</v>
      </c>
      <c r="P671" s="17">
        <v>31</v>
      </c>
      <c r="Q671" s="17">
        <v>20</v>
      </c>
      <c r="R671" s="17">
        <v>0</v>
      </c>
      <c r="S671" s="17">
        <v>11</v>
      </c>
      <c r="T671" s="17">
        <v>0</v>
      </c>
      <c r="U671" s="17">
        <v>0</v>
      </c>
      <c r="V671" s="17">
        <v>18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21</v>
      </c>
      <c r="AC671" s="17">
        <v>0</v>
      </c>
      <c r="AD671" s="17">
        <v>0</v>
      </c>
      <c r="AE671" s="17">
        <v>0</v>
      </c>
      <c r="AF671" s="17">
        <v>0</v>
      </c>
      <c r="AG671" s="17">
        <v>0</v>
      </c>
      <c r="AH671" s="17">
        <v>0</v>
      </c>
      <c r="AI671" s="16">
        <f t="shared" si="10"/>
        <v>113</v>
      </c>
      <c r="AJ671" s="17" t="s">
        <v>104</v>
      </c>
      <c r="AK671" s="17" t="s">
        <v>105</v>
      </c>
      <c r="AL671" s="17" t="s">
        <v>1503</v>
      </c>
      <c r="AM671" s="17" t="s">
        <v>2365</v>
      </c>
      <c r="AN671" s="17" t="s">
        <v>2366</v>
      </c>
      <c r="AO671" s="17" t="s">
        <v>3016</v>
      </c>
      <c r="AP671" s="17" t="s">
        <v>3017</v>
      </c>
    </row>
    <row r="672" spans="1:42" x14ac:dyDescent="0.25">
      <c r="A672" s="17" t="s">
        <v>1958</v>
      </c>
      <c r="B672" s="17">
        <v>9</v>
      </c>
      <c r="C672" s="17">
        <v>5</v>
      </c>
      <c r="D672" s="17">
        <v>13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13</v>
      </c>
      <c r="K672" s="17">
        <v>14</v>
      </c>
      <c r="L672" s="17">
        <v>12</v>
      </c>
      <c r="M672" s="17">
        <v>0</v>
      </c>
      <c r="N672" s="17">
        <v>0</v>
      </c>
      <c r="O672" s="17">
        <v>0</v>
      </c>
      <c r="P672" s="17">
        <v>12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10</v>
      </c>
      <c r="Y672" s="17">
        <v>7</v>
      </c>
      <c r="Z672" s="17">
        <v>0</v>
      </c>
      <c r="AA672" s="17">
        <v>0</v>
      </c>
      <c r="AB672" s="17">
        <v>17</v>
      </c>
      <c r="AC672" s="17">
        <v>0</v>
      </c>
      <c r="AD672" s="17">
        <v>0</v>
      </c>
      <c r="AE672" s="17">
        <v>0</v>
      </c>
      <c r="AF672" s="17">
        <v>0</v>
      </c>
      <c r="AG672" s="17">
        <v>0</v>
      </c>
      <c r="AH672" s="17">
        <v>0</v>
      </c>
      <c r="AI672" s="16">
        <f t="shared" si="10"/>
        <v>112</v>
      </c>
      <c r="AJ672" s="17" t="s">
        <v>104</v>
      </c>
      <c r="AK672" s="17" t="s">
        <v>685</v>
      </c>
      <c r="AL672" s="17" t="s">
        <v>838</v>
      </c>
      <c r="AM672" s="17" t="s">
        <v>1950</v>
      </c>
      <c r="AN672" s="17" t="s">
        <v>1951</v>
      </c>
      <c r="AO672" s="17" t="s">
        <v>1959</v>
      </c>
      <c r="AP672" s="17" t="s">
        <v>3685</v>
      </c>
    </row>
    <row r="673" spans="1:42" x14ac:dyDescent="0.25">
      <c r="A673" s="17" t="s">
        <v>165</v>
      </c>
      <c r="B673" s="17">
        <v>7</v>
      </c>
      <c r="C673" s="17">
        <v>6</v>
      </c>
      <c r="D673" s="17">
        <v>11</v>
      </c>
      <c r="E673" s="17">
        <v>13</v>
      </c>
      <c r="F673" s="17">
        <v>8</v>
      </c>
      <c r="G673" s="17">
        <v>5</v>
      </c>
      <c r="H673" s="17">
        <v>0</v>
      </c>
      <c r="I673" s="17">
        <v>0</v>
      </c>
      <c r="J673" s="17">
        <v>0</v>
      </c>
      <c r="K673" s="17">
        <v>11</v>
      </c>
      <c r="L673" s="17">
        <v>0</v>
      </c>
      <c r="M673" s="17">
        <v>5</v>
      </c>
      <c r="N673" s="17">
        <v>0</v>
      </c>
      <c r="O673" s="17">
        <v>15</v>
      </c>
      <c r="P673" s="17">
        <v>4</v>
      </c>
      <c r="Q673" s="17">
        <v>0</v>
      </c>
      <c r="R673" s="17">
        <v>9</v>
      </c>
      <c r="S673" s="17">
        <v>3</v>
      </c>
      <c r="T673" s="17">
        <v>0</v>
      </c>
      <c r="U673" s="17">
        <v>5</v>
      </c>
      <c r="V673" s="17">
        <v>1</v>
      </c>
      <c r="W673" s="17">
        <v>8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  <c r="AG673" s="17">
        <v>0</v>
      </c>
      <c r="AH673" s="17">
        <v>0</v>
      </c>
      <c r="AI673" s="16">
        <f t="shared" si="10"/>
        <v>111</v>
      </c>
      <c r="AJ673" s="17" t="s">
        <v>104</v>
      </c>
      <c r="AK673" s="17" t="s">
        <v>105</v>
      </c>
      <c r="AL673" s="17" t="s">
        <v>106</v>
      </c>
      <c r="AM673" s="17" t="s">
        <v>107</v>
      </c>
      <c r="AN673" s="17" t="s">
        <v>3470</v>
      </c>
      <c r="AO673" s="17" t="s">
        <v>143</v>
      </c>
      <c r="AP673" s="17" t="s">
        <v>3471</v>
      </c>
    </row>
    <row r="674" spans="1:42" x14ac:dyDescent="0.25">
      <c r="A674" s="17" t="s">
        <v>1160</v>
      </c>
      <c r="B674" s="17">
        <v>13</v>
      </c>
      <c r="C674" s="17">
        <v>0</v>
      </c>
      <c r="D674" s="17">
        <v>0</v>
      </c>
      <c r="E674" s="17">
        <v>24</v>
      </c>
      <c r="F674" s="17">
        <v>12</v>
      </c>
      <c r="G674" s="17">
        <v>0</v>
      </c>
      <c r="H674" s="17">
        <v>0</v>
      </c>
      <c r="I674" s="17">
        <v>0</v>
      </c>
      <c r="J674" s="17">
        <v>21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16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11</v>
      </c>
      <c r="AA674" s="17">
        <v>0</v>
      </c>
      <c r="AB674" s="17">
        <v>14</v>
      </c>
      <c r="AC674" s="17">
        <v>0</v>
      </c>
      <c r="AD674" s="17">
        <v>0</v>
      </c>
      <c r="AE674" s="17">
        <v>0</v>
      </c>
      <c r="AF674" s="17">
        <v>0</v>
      </c>
      <c r="AG674" s="17">
        <v>0</v>
      </c>
      <c r="AH674" s="17">
        <v>0</v>
      </c>
      <c r="AI674" s="16">
        <f t="shared" si="10"/>
        <v>111</v>
      </c>
      <c r="AJ674" s="17" t="s">
        <v>104</v>
      </c>
      <c r="AK674" s="17" t="s">
        <v>1102</v>
      </c>
      <c r="AL674" s="17" t="s">
        <v>1104</v>
      </c>
      <c r="AM674" s="17" t="s">
        <v>1105</v>
      </c>
      <c r="AN674" s="17" t="s">
        <v>1142</v>
      </c>
      <c r="AO674" s="17" t="s">
        <v>1143</v>
      </c>
      <c r="AP674" s="17" t="s">
        <v>3036</v>
      </c>
    </row>
    <row r="675" spans="1:42" x14ac:dyDescent="0.25">
      <c r="A675" s="17" t="s">
        <v>2808</v>
      </c>
      <c r="B675" s="17">
        <v>17</v>
      </c>
      <c r="C675" s="17">
        <v>13</v>
      </c>
      <c r="D675" s="17">
        <v>0</v>
      </c>
      <c r="E675" s="17">
        <v>22</v>
      </c>
      <c r="F675" s="17">
        <v>6</v>
      </c>
      <c r="G675" s="17">
        <v>10</v>
      </c>
      <c r="H675" s="17">
        <v>0</v>
      </c>
      <c r="I675" s="17">
        <v>5</v>
      </c>
      <c r="J675" s="17">
        <v>13</v>
      </c>
      <c r="K675" s="17">
        <v>6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19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  <c r="AG675" s="17">
        <v>0</v>
      </c>
      <c r="AH675" s="17">
        <v>0</v>
      </c>
      <c r="AI675" s="16">
        <f t="shared" si="10"/>
        <v>111</v>
      </c>
      <c r="AJ675" s="17" t="s">
        <v>104</v>
      </c>
      <c r="AK675" s="17" t="s">
        <v>105</v>
      </c>
      <c r="AL675" s="17" t="s">
        <v>106</v>
      </c>
      <c r="AM675" s="17" t="s">
        <v>107</v>
      </c>
      <c r="AN675" s="17" t="s">
        <v>3470</v>
      </c>
      <c r="AO675" s="17" t="s">
        <v>3472</v>
      </c>
      <c r="AP675" s="17" t="s">
        <v>3473</v>
      </c>
    </row>
    <row r="676" spans="1:42" x14ac:dyDescent="0.25">
      <c r="A676" s="17" t="s">
        <v>1711</v>
      </c>
      <c r="B676" s="17">
        <v>6</v>
      </c>
      <c r="C676" s="17">
        <v>11</v>
      </c>
      <c r="D676" s="17">
        <v>5</v>
      </c>
      <c r="E676" s="17">
        <v>5</v>
      </c>
      <c r="F676" s="17">
        <v>12</v>
      </c>
      <c r="G676" s="17">
        <v>5</v>
      </c>
      <c r="H676" s="17">
        <v>0</v>
      </c>
      <c r="I676" s="17">
        <v>8</v>
      </c>
      <c r="J676" s="17">
        <v>0</v>
      </c>
      <c r="K676" s="17">
        <v>3</v>
      </c>
      <c r="L676" s="17">
        <v>0</v>
      </c>
      <c r="M676" s="17">
        <v>8</v>
      </c>
      <c r="N676" s="17">
        <v>7</v>
      </c>
      <c r="O676" s="17">
        <v>0</v>
      </c>
      <c r="P676" s="17">
        <v>4</v>
      </c>
      <c r="Q676" s="17">
        <v>3</v>
      </c>
      <c r="R676" s="17">
        <v>9</v>
      </c>
      <c r="S676" s="17">
        <v>0</v>
      </c>
      <c r="T676" s="17">
        <v>0</v>
      </c>
      <c r="U676" s="17">
        <v>0</v>
      </c>
      <c r="V676" s="17">
        <v>5</v>
      </c>
      <c r="W676" s="17">
        <v>0</v>
      </c>
      <c r="X676" s="17">
        <v>8</v>
      </c>
      <c r="Y676" s="17">
        <v>6</v>
      </c>
      <c r="Z676" s="17">
        <v>0</v>
      </c>
      <c r="AA676" s="17">
        <v>0</v>
      </c>
      <c r="AB676" s="17">
        <v>5</v>
      </c>
      <c r="AC676" s="17">
        <v>0</v>
      </c>
      <c r="AD676" s="17">
        <v>0</v>
      </c>
      <c r="AE676" s="17">
        <v>0</v>
      </c>
      <c r="AF676" s="17">
        <v>0</v>
      </c>
      <c r="AG676" s="17">
        <v>0</v>
      </c>
      <c r="AH676" s="17">
        <v>0</v>
      </c>
      <c r="AI676" s="16">
        <f t="shared" si="10"/>
        <v>110</v>
      </c>
      <c r="AJ676" s="17" t="s">
        <v>104</v>
      </c>
      <c r="AK676" s="17" t="s">
        <v>1616</v>
      </c>
      <c r="AL676" s="17" t="s">
        <v>1667</v>
      </c>
      <c r="AM676" s="17" t="s">
        <v>1697</v>
      </c>
      <c r="AN676" s="17" t="s">
        <v>1698</v>
      </c>
      <c r="AO676" s="17" t="s">
        <v>2970</v>
      </c>
      <c r="AP676" s="17" t="s">
        <v>2971</v>
      </c>
    </row>
    <row r="677" spans="1:42" x14ac:dyDescent="0.25">
      <c r="A677" s="17" t="s">
        <v>2454</v>
      </c>
      <c r="B677" s="17">
        <v>0</v>
      </c>
      <c r="C677" s="17">
        <v>6</v>
      </c>
      <c r="D677" s="17">
        <v>0</v>
      </c>
      <c r="E677" s="17">
        <v>0</v>
      </c>
      <c r="F677" s="17">
        <v>15</v>
      </c>
      <c r="G677" s="17">
        <v>3</v>
      </c>
      <c r="H677" s="17">
        <v>10</v>
      </c>
      <c r="I677" s="17">
        <v>12</v>
      </c>
      <c r="J677" s="17">
        <v>4</v>
      </c>
      <c r="K677" s="17">
        <v>7</v>
      </c>
      <c r="L677" s="17">
        <v>8</v>
      </c>
      <c r="M677" s="17">
        <v>13</v>
      </c>
      <c r="N677" s="17">
        <v>0</v>
      </c>
      <c r="O677" s="17">
        <v>0</v>
      </c>
      <c r="P677" s="17">
        <v>0</v>
      </c>
      <c r="Q677" s="17">
        <v>0</v>
      </c>
      <c r="R677" s="17">
        <v>4</v>
      </c>
      <c r="S677" s="17">
        <v>0</v>
      </c>
      <c r="T677" s="17">
        <v>0</v>
      </c>
      <c r="U677" s="17">
        <v>8</v>
      </c>
      <c r="V677" s="17">
        <v>1</v>
      </c>
      <c r="W677" s="17">
        <v>11</v>
      </c>
      <c r="X677" s="17">
        <v>0</v>
      </c>
      <c r="Y677" s="17">
        <v>2</v>
      </c>
      <c r="Z677" s="17">
        <v>0</v>
      </c>
      <c r="AA677" s="17">
        <v>6</v>
      </c>
      <c r="AB677" s="17">
        <v>0</v>
      </c>
      <c r="AC677" s="17">
        <v>0</v>
      </c>
      <c r="AD677" s="17">
        <v>0</v>
      </c>
      <c r="AE677" s="17">
        <v>0</v>
      </c>
      <c r="AF677" s="17">
        <v>0</v>
      </c>
      <c r="AG677" s="17">
        <v>0</v>
      </c>
      <c r="AH677" s="17">
        <v>0</v>
      </c>
      <c r="AI677" s="16">
        <f t="shared" si="10"/>
        <v>110</v>
      </c>
      <c r="AJ677" s="17" t="s">
        <v>104</v>
      </c>
      <c r="AK677" s="17" t="s">
        <v>105</v>
      </c>
      <c r="AL677" s="17" t="s">
        <v>1503</v>
      </c>
      <c r="AM677" s="17" t="s">
        <v>2455</v>
      </c>
      <c r="AN677" s="17" t="s">
        <v>2456</v>
      </c>
      <c r="AO677" s="17" t="s">
        <v>2457</v>
      </c>
      <c r="AP677" s="17" t="s">
        <v>2989</v>
      </c>
    </row>
    <row r="678" spans="1:42" x14ac:dyDescent="0.25">
      <c r="A678" s="17" t="s">
        <v>2847</v>
      </c>
      <c r="B678" s="17">
        <v>6</v>
      </c>
      <c r="C678" s="17">
        <v>5</v>
      </c>
      <c r="D678" s="17">
        <v>0</v>
      </c>
      <c r="E678" s="17">
        <v>0</v>
      </c>
      <c r="F678" s="17">
        <v>1</v>
      </c>
      <c r="G678" s="17">
        <v>10</v>
      </c>
      <c r="H678" s="17">
        <v>10</v>
      </c>
      <c r="I678" s="17">
        <v>14</v>
      </c>
      <c r="J678" s="17">
        <v>0</v>
      </c>
      <c r="K678" s="17">
        <v>7</v>
      </c>
      <c r="L678" s="17">
        <v>9</v>
      </c>
      <c r="M678" s="17">
        <v>0</v>
      </c>
      <c r="N678" s="17">
        <v>0</v>
      </c>
      <c r="O678" s="17">
        <v>0</v>
      </c>
      <c r="P678" s="17">
        <v>0</v>
      </c>
      <c r="Q678" s="17">
        <v>8</v>
      </c>
      <c r="R678" s="17">
        <v>0</v>
      </c>
      <c r="S678" s="17">
        <v>0</v>
      </c>
      <c r="T678" s="17">
        <v>5</v>
      </c>
      <c r="U678" s="17">
        <v>11</v>
      </c>
      <c r="V678" s="17">
        <v>0</v>
      </c>
      <c r="W678" s="17">
        <v>12</v>
      </c>
      <c r="X678" s="17">
        <v>3</v>
      </c>
      <c r="Y678" s="17">
        <v>1</v>
      </c>
      <c r="Z678" s="17">
        <v>0</v>
      </c>
      <c r="AA678" s="17">
        <v>2</v>
      </c>
      <c r="AB678" s="17">
        <v>6</v>
      </c>
      <c r="AC678" s="17">
        <v>0</v>
      </c>
      <c r="AD678" s="17">
        <v>0</v>
      </c>
      <c r="AE678" s="17">
        <v>0</v>
      </c>
      <c r="AF678" s="17">
        <v>0</v>
      </c>
      <c r="AG678" s="17">
        <v>0</v>
      </c>
      <c r="AH678" s="17">
        <v>0</v>
      </c>
      <c r="AI678" s="16">
        <f t="shared" si="10"/>
        <v>110</v>
      </c>
      <c r="AJ678" s="17" t="s">
        <v>104</v>
      </c>
      <c r="AK678" s="17" t="s">
        <v>105</v>
      </c>
      <c r="AL678" s="17" t="s">
        <v>106</v>
      </c>
      <c r="AM678" s="17" t="s">
        <v>107</v>
      </c>
      <c r="AN678" s="17" t="s">
        <v>108</v>
      </c>
      <c r="AO678" s="17" t="s">
        <v>109</v>
      </c>
      <c r="AP678" s="17" t="s">
        <v>3466</v>
      </c>
    </row>
    <row r="679" spans="1:42" x14ac:dyDescent="0.25">
      <c r="A679" s="17" t="s">
        <v>326</v>
      </c>
      <c r="B679" s="17">
        <v>0</v>
      </c>
      <c r="C679" s="17">
        <v>0</v>
      </c>
      <c r="D679" s="17">
        <v>0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  <c r="AE679" s="17">
        <v>0</v>
      </c>
      <c r="AF679" s="17">
        <v>32</v>
      </c>
      <c r="AG679" s="17">
        <v>43</v>
      </c>
      <c r="AH679" s="17">
        <v>34</v>
      </c>
      <c r="AI679" s="16">
        <f t="shared" si="10"/>
        <v>109</v>
      </c>
      <c r="AJ679" s="17" t="s">
        <v>104</v>
      </c>
      <c r="AK679" s="17" t="s">
        <v>105</v>
      </c>
      <c r="AL679" s="17" t="s">
        <v>106</v>
      </c>
      <c r="AM679" s="17" t="s">
        <v>322</v>
      </c>
      <c r="AN679" s="17" t="s">
        <v>323</v>
      </c>
      <c r="AO679" s="17" t="s">
        <v>325</v>
      </c>
      <c r="AP679" s="17" t="s">
        <v>3501</v>
      </c>
    </row>
    <row r="680" spans="1:42" x14ac:dyDescent="0.25">
      <c r="A680" s="17" t="s">
        <v>367</v>
      </c>
      <c r="B680" s="17">
        <v>9</v>
      </c>
      <c r="C680" s="17">
        <v>11</v>
      </c>
      <c r="D680" s="17">
        <v>12</v>
      </c>
      <c r="E680" s="17">
        <v>10</v>
      </c>
      <c r="F680" s="17">
        <v>8</v>
      </c>
      <c r="G680" s="17">
        <v>10</v>
      </c>
      <c r="H680" s="17">
        <v>6</v>
      </c>
      <c r="I680" s="17">
        <v>7</v>
      </c>
      <c r="J680" s="17">
        <v>0</v>
      </c>
      <c r="K680" s="17">
        <v>0</v>
      </c>
      <c r="L680" s="17">
        <v>10</v>
      </c>
      <c r="M680" s="17">
        <v>7</v>
      </c>
      <c r="N680" s="17">
        <v>0</v>
      </c>
      <c r="O680" s="17">
        <v>9</v>
      </c>
      <c r="P680" s="17">
        <v>0</v>
      </c>
      <c r="Q680" s="17">
        <v>0</v>
      </c>
      <c r="R680" s="17">
        <v>0</v>
      </c>
      <c r="S680" s="17">
        <v>0</v>
      </c>
      <c r="T680" s="17">
        <v>0</v>
      </c>
      <c r="U680" s="17">
        <v>0</v>
      </c>
      <c r="V680" s="17">
        <v>2</v>
      </c>
      <c r="W680" s="17">
        <v>0</v>
      </c>
      <c r="X680" s="17">
        <v>0</v>
      </c>
      <c r="Y680" s="17">
        <v>0</v>
      </c>
      <c r="Z680" s="17">
        <v>0</v>
      </c>
      <c r="AA680" s="17">
        <v>7</v>
      </c>
      <c r="AB680" s="17">
        <v>0</v>
      </c>
      <c r="AC680" s="17">
        <v>0</v>
      </c>
      <c r="AD680" s="17">
        <v>0</v>
      </c>
      <c r="AE680" s="17">
        <v>0</v>
      </c>
      <c r="AF680" s="17">
        <v>0</v>
      </c>
      <c r="AG680" s="17">
        <v>0</v>
      </c>
      <c r="AH680" s="17">
        <v>0</v>
      </c>
      <c r="AI680" s="16">
        <f t="shared" si="10"/>
        <v>108</v>
      </c>
      <c r="AJ680" s="17" t="s">
        <v>104</v>
      </c>
      <c r="AK680" s="17" t="s">
        <v>364</v>
      </c>
      <c r="AL680" s="17" t="s">
        <v>3294</v>
      </c>
      <c r="AM680" s="17" t="s">
        <v>3295</v>
      </c>
      <c r="AN680" s="17" t="s">
        <v>3296</v>
      </c>
      <c r="AO680" s="17" t="s">
        <v>365</v>
      </c>
      <c r="AP680" s="17" t="s">
        <v>3297</v>
      </c>
    </row>
    <row r="681" spans="1:42" x14ac:dyDescent="0.25">
      <c r="A681" s="17" t="s">
        <v>2146</v>
      </c>
      <c r="B681" s="17">
        <v>49</v>
      </c>
      <c r="C681" s="17">
        <v>32</v>
      </c>
      <c r="D681" s="17">
        <v>27</v>
      </c>
      <c r="E681" s="17">
        <v>0</v>
      </c>
      <c r="F681" s="17">
        <v>0</v>
      </c>
      <c r="G681" s="17">
        <v>0</v>
      </c>
      <c r="H681" s="17">
        <v>0</v>
      </c>
      <c r="I681" s="17">
        <v>0</v>
      </c>
      <c r="J681" s="17">
        <v>0</v>
      </c>
      <c r="K681" s="17">
        <v>0</v>
      </c>
      <c r="L681" s="17">
        <v>0</v>
      </c>
      <c r="M681" s="17">
        <v>0</v>
      </c>
      <c r="N681" s="17">
        <v>0</v>
      </c>
      <c r="O681" s="17">
        <v>0</v>
      </c>
      <c r="P681" s="17">
        <v>0</v>
      </c>
      <c r="Q681" s="17">
        <v>0</v>
      </c>
      <c r="R681" s="17">
        <v>0</v>
      </c>
      <c r="S681" s="17">
        <v>0</v>
      </c>
      <c r="T681" s="17">
        <v>0</v>
      </c>
      <c r="U681" s="17">
        <v>0</v>
      </c>
      <c r="V681" s="17">
        <v>0</v>
      </c>
      <c r="W681" s="17">
        <v>0</v>
      </c>
      <c r="X681" s="17">
        <v>0</v>
      </c>
      <c r="Y681" s="17">
        <v>0</v>
      </c>
      <c r="Z681" s="17">
        <v>0</v>
      </c>
      <c r="AA681" s="17">
        <v>0</v>
      </c>
      <c r="AB681" s="17">
        <v>0</v>
      </c>
      <c r="AC681" s="17">
        <v>0</v>
      </c>
      <c r="AD681" s="17">
        <v>0</v>
      </c>
      <c r="AE681" s="17">
        <v>0</v>
      </c>
      <c r="AF681" s="17">
        <v>0</v>
      </c>
      <c r="AG681" s="17">
        <v>0</v>
      </c>
      <c r="AH681" s="17">
        <v>0</v>
      </c>
      <c r="AI681" s="16">
        <f t="shared" si="10"/>
        <v>108</v>
      </c>
      <c r="AJ681" s="17" t="s">
        <v>104</v>
      </c>
      <c r="AK681" s="17" t="s">
        <v>105</v>
      </c>
      <c r="AL681" s="17" t="s">
        <v>1503</v>
      </c>
      <c r="AM681" s="17" t="s">
        <v>2041</v>
      </c>
      <c r="AN681" s="17" t="s">
        <v>2042</v>
      </c>
      <c r="AO681" s="17" t="s">
        <v>2140</v>
      </c>
      <c r="AP681" s="17" t="s">
        <v>3027</v>
      </c>
    </row>
    <row r="682" spans="1:42" x14ac:dyDescent="0.25">
      <c r="A682" s="17" t="s">
        <v>529</v>
      </c>
      <c r="B682" s="17">
        <v>0</v>
      </c>
      <c r="C682" s="17">
        <v>0</v>
      </c>
      <c r="D682" s="17">
        <v>0</v>
      </c>
      <c r="E682" s="17">
        <v>0</v>
      </c>
      <c r="F682" s="17">
        <v>6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8</v>
      </c>
      <c r="N682" s="17">
        <v>0</v>
      </c>
      <c r="O682" s="17">
        <v>16</v>
      </c>
      <c r="P682" s="17">
        <v>5</v>
      </c>
      <c r="Q682" s="17">
        <v>0</v>
      </c>
      <c r="R682" s="17">
        <v>6</v>
      </c>
      <c r="S682" s="17">
        <v>0</v>
      </c>
      <c r="T682" s="17">
        <v>0</v>
      </c>
      <c r="U682" s="17">
        <v>9</v>
      </c>
      <c r="V682" s="17">
        <v>9</v>
      </c>
      <c r="W682" s="17">
        <v>0</v>
      </c>
      <c r="X682" s="17">
        <v>11</v>
      </c>
      <c r="Y682" s="17">
        <v>16</v>
      </c>
      <c r="Z682" s="17">
        <v>9</v>
      </c>
      <c r="AA682" s="17">
        <v>12</v>
      </c>
      <c r="AB682" s="17">
        <v>0</v>
      </c>
      <c r="AC682" s="17">
        <v>0</v>
      </c>
      <c r="AD682" s="17">
        <v>0</v>
      </c>
      <c r="AE682" s="17">
        <v>0</v>
      </c>
      <c r="AF682" s="17">
        <v>0</v>
      </c>
      <c r="AG682" s="17">
        <v>0</v>
      </c>
      <c r="AH682" s="17">
        <v>0</v>
      </c>
      <c r="AI682" s="16">
        <f t="shared" si="10"/>
        <v>107</v>
      </c>
      <c r="AJ682" s="17" t="s">
        <v>104</v>
      </c>
      <c r="AK682" s="17" t="s">
        <v>464</v>
      </c>
      <c r="AL682" s="17" t="s">
        <v>465</v>
      </c>
      <c r="AM682" s="17" t="s">
        <v>511</v>
      </c>
      <c r="AN682" s="17" t="s">
        <v>512</v>
      </c>
      <c r="AO682" s="17" t="s">
        <v>528</v>
      </c>
      <c r="AP682" s="17" t="s">
        <v>3261</v>
      </c>
    </row>
    <row r="683" spans="1:42" x14ac:dyDescent="0.25">
      <c r="A683" s="17" t="s">
        <v>1054</v>
      </c>
      <c r="B683" s="17">
        <v>0</v>
      </c>
      <c r="C683" s="17">
        <v>0</v>
      </c>
      <c r="D683" s="17">
        <v>4</v>
      </c>
      <c r="E683" s="17">
        <v>9</v>
      </c>
      <c r="F683" s="17">
        <v>0</v>
      </c>
      <c r="G683" s="17">
        <v>10</v>
      </c>
      <c r="H683" s="17">
        <v>0</v>
      </c>
      <c r="I683" s="17">
        <v>9</v>
      </c>
      <c r="J683" s="17">
        <v>0</v>
      </c>
      <c r="K683" s="17">
        <v>8</v>
      </c>
      <c r="L683" s="17">
        <v>0</v>
      </c>
      <c r="M683" s="17">
        <v>0</v>
      </c>
      <c r="N683" s="17">
        <v>0</v>
      </c>
      <c r="O683" s="17">
        <v>11</v>
      </c>
      <c r="P683" s="17">
        <v>0</v>
      </c>
      <c r="Q683" s="17">
        <v>0</v>
      </c>
      <c r="R683" s="17">
        <v>8</v>
      </c>
      <c r="S683" s="17">
        <v>7</v>
      </c>
      <c r="T683" s="17">
        <v>0</v>
      </c>
      <c r="U683" s="17">
        <v>0</v>
      </c>
      <c r="V683" s="17">
        <v>0</v>
      </c>
      <c r="W683" s="17">
        <v>0</v>
      </c>
      <c r="X683" s="17">
        <v>10</v>
      </c>
      <c r="Y683" s="17">
        <v>6</v>
      </c>
      <c r="Z683" s="17">
        <v>7</v>
      </c>
      <c r="AA683" s="17">
        <v>10</v>
      </c>
      <c r="AB683" s="17">
        <v>8</v>
      </c>
      <c r="AC683" s="17">
        <v>0</v>
      </c>
      <c r="AD683" s="17">
        <v>0</v>
      </c>
      <c r="AE683" s="17">
        <v>0</v>
      </c>
      <c r="AF683" s="17">
        <v>0</v>
      </c>
      <c r="AG683" s="17">
        <v>0</v>
      </c>
      <c r="AH683" s="17">
        <v>0</v>
      </c>
      <c r="AI683" s="16">
        <f t="shared" si="10"/>
        <v>107</v>
      </c>
      <c r="AJ683" s="17" t="s">
        <v>104</v>
      </c>
      <c r="AK683" s="17" t="s">
        <v>729</v>
      </c>
      <c r="AL683" s="17" t="s">
        <v>909</v>
      </c>
      <c r="AM683" s="17" t="s">
        <v>1032</v>
      </c>
      <c r="AN683" s="17" t="s">
        <v>1033</v>
      </c>
      <c r="AO683" s="17" t="s">
        <v>3222</v>
      </c>
      <c r="AP683" s="17" t="s">
        <v>3223</v>
      </c>
    </row>
    <row r="684" spans="1:42" x14ac:dyDescent="0.25">
      <c r="A684" s="17" t="s">
        <v>1154</v>
      </c>
      <c r="B684" s="17">
        <v>0</v>
      </c>
      <c r="C684" s="17">
        <v>0</v>
      </c>
      <c r="D684" s="17">
        <v>7</v>
      </c>
      <c r="E684" s="17">
        <v>0</v>
      </c>
      <c r="F684" s="17">
        <v>8</v>
      </c>
      <c r="G684" s="17">
        <v>0</v>
      </c>
      <c r="H684" s="17">
        <v>0</v>
      </c>
      <c r="I684" s="17">
        <v>0</v>
      </c>
      <c r="J684" s="17">
        <v>11</v>
      </c>
      <c r="K684" s="17">
        <v>0</v>
      </c>
      <c r="L684" s="17">
        <v>0</v>
      </c>
      <c r="M684" s="17">
        <v>0</v>
      </c>
      <c r="N684" s="17">
        <v>19</v>
      </c>
      <c r="O684" s="17">
        <v>0</v>
      </c>
      <c r="P684" s="17">
        <v>0</v>
      </c>
      <c r="Q684" s="17">
        <v>0</v>
      </c>
      <c r="R684" s="17">
        <v>15</v>
      </c>
      <c r="S684" s="17">
        <v>8</v>
      </c>
      <c r="T684" s="17">
        <v>0</v>
      </c>
      <c r="U684" s="17">
        <v>0</v>
      </c>
      <c r="V684" s="17">
        <v>0</v>
      </c>
      <c r="W684" s="17">
        <v>0</v>
      </c>
      <c r="X684" s="17">
        <v>24</v>
      </c>
      <c r="Y684" s="17">
        <v>0</v>
      </c>
      <c r="Z684" s="17">
        <v>8</v>
      </c>
      <c r="AA684" s="17">
        <v>7</v>
      </c>
      <c r="AB684" s="17">
        <v>0</v>
      </c>
      <c r="AC684" s="17">
        <v>0</v>
      </c>
      <c r="AD684" s="17">
        <v>0</v>
      </c>
      <c r="AE684" s="17">
        <v>0</v>
      </c>
      <c r="AF684" s="17">
        <v>0</v>
      </c>
      <c r="AG684" s="17">
        <v>0</v>
      </c>
      <c r="AH684" s="17">
        <v>0</v>
      </c>
      <c r="AI684" s="16">
        <f t="shared" si="10"/>
        <v>107</v>
      </c>
      <c r="AJ684" s="17" t="s">
        <v>104</v>
      </c>
      <c r="AK684" s="17" t="s">
        <v>1102</v>
      </c>
      <c r="AL684" s="17" t="s">
        <v>1104</v>
      </c>
      <c r="AM684" s="17" t="s">
        <v>1105</v>
      </c>
      <c r="AN684" s="17" t="s">
        <v>1142</v>
      </c>
      <c r="AO684" s="17" t="s">
        <v>1143</v>
      </c>
      <c r="AP684" s="17" t="s">
        <v>3036</v>
      </c>
    </row>
    <row r="685" spans="1:42" x14ac:dyDescent="0.25">
      <c r="A685" s="17" t="s">
        <v>1675</v>
      </c>
      <c r="B685" s="17">
        <v>0</v>
      </c>
      <c r="C685" s="17">
        <v>0</v>
      </c>
      <c r="D685" s="17">
        <v>0</v>
      </c>
      <c r="E685" s="17">
        <v>0</v>
      </c>
      <c r="F685" s="17">
        <v>0</v>
      </c>
      <c r="G685" s="17">
        <v>0</v>
      </c>
      <c r="H685" s="17">
        <v>10</v>
      </c>
      <c r="I685" s="17">
        <v>10</v>
      </c>
      <c r="J685" s="17">
        <v>12</v>
      </c>
      <c r="K685" s="17">
        <v>0</v>
      </c>
      <c r="L685" s="17">
        <v>8</v>
      </c>
      <c r="M685" s="17">
        <v>0</v>
      </c>
      <c r="N685" s="17">
        <v>0</v>
      </c>
      <c r="O685" s="17">
        <v>5</v>
      </c>
      <c r="P685" s="17">
        <v>7</v>
      </c>
      <c r="Q685" s="17">
        <v>0</v>
      </c>
      <c r="R685" s="17">
        <v>6</v>
      </c>
      <c r="S685" s="17">
        <v>11</v>
      </c>
      <c r="T685" s="17">
        <v>0</v>
      </c>
      <c r="U685" s="17">
        <v>6</v>
      </c>
      <c r="V685" s="17">
        <v>0</v>
      </c>
      <c r="W685" s="17">
        <v>8</v>
      </c>
      <c r="X685" s="17">
        <v>5</v>
      </c>
      <c r="Y685" s="17">
        <v>5</v>
      </c>
      <c r="Z685" s="17">
        <v>5</v>
      </c>
      <c r="AA685" s="17">
        <v>5</v>
      </c>
      <c r="AB685" s="17">
        <v>4</v>
      </c>
      <c r="AC685" s="17">
        <v>0</v>
      </c>
      <c r="AD685" s="17">
        <v>0</v>
      </c>
      <c r="AE685" s="17">
        <v>0</v>
      </c>
      <c r="AF685" s="17">
        <v>0</v>
      </c>
      <c r="AG685" s="17">
        <v>0</v>
      </c>
      <c r="AH685" s="17">
        <v>0</v>
      </c>
      <c r="AI685" s="16">
        <f t="shared" si="10"/>
        <v>107</v>
      </c>
      <c r="AJ685" s="17" t="s">
        <v>104</v>
      </c>
      <c r="AK685" s="17" t="s">
        <v>1616</v>
      </c>
      <c r="AL685" s="17" t="s">
        <v>1667</v>
      </c>
      <c r="AM685" s="17" t="s">
        <v>1669</v>
      </c>
      <c r="AN685" s="17" t="s">
        <v>1670</v>
      </c>
      <c r="AO685" s="17" t="s">
        <v>2967</v>
      </c>
      <c r="AP685" s="17" t="s">
        <v>2968</v>
      </c>
    </row>
    <row r="686" spans="1:42" x14ac:dyDescent="0.25">
      <c r="A686" s="17" t="s">
        <v>1703</v>
      </c>
      <c r="B686" s="17">
        <v>13</v>
      </c>
      <c r="C686" s="17">
        <v>21</v>
      </c>
      <c r="D686" s="17">
        <v>0</v>
      </c>
      <c r="E686" s="17">
        <v>0</v>
      </c>
      <c r="F686" s="17">
        <v>0</v>
      </c>
      <c r="G686" s="17">
        <v>7</v>
      </c>
      <c r="H686" s="17">
        <v>0</v>
      </c>
      <c r="I686" s="17">
        <v>0</v>
      </c>
      <c r="J686" s="17">
        <v>17</v>
      </c>
      <c r="K686" s="17">
        <v>0</v>
      </c>
      <c r="L686" s="17">
        <v>8</v>
      </c>
      <c r="M686" s="17">
        <v>0</v>
      </c>
      <c r="N686" s="17">
        <v>0</v>
      </c>
      <c r="O686" s="17">
        <v>0</v>
      </c>
      <c r="P686" s="17">
        <v>0</v>
      </c>
      <c r="Q686" s="17">
        <v>0</v>
      </c>
      <c r="R686" s="17">
        <v>10</v>
      </c>
      <c r="S686" s="17">
        <v>0</v>
      </c>
      <c r="T686" s="17">
        <v>0</v>
      </c>
      <c r="U686" s="17">
        <v>0</v>
      </c>
      <c r="V686" s="17">
        <v>0</v>
      </c>
      <c r="W686" s="17">
        <v>7</v>
      </c>
      <c r="X686" s="17">
        <v>0</v>
      </c>
      <c r="Y686" s="17">
        <v>8</v>
      </c>
      <c r="Z686" s="17">
        <v>0</v>
      </c>
      <c r="AA686" s="17">
        <v>0</v>
      </c>
      <c r="AB686" s="17">
        <v>10</v>
      </c>
      <c r="AC686" s="17">
        <v>6</v>
      </c>
      <c r="AD686" s="17">
        <v>0</v>
      </c>
      <c r="AE686" s="17">
        <v>0</v>
      </c>
      <c r="AF686" s="17">
        <v>0</v>
      </c>
      <c r="AG686" s="17">
        <v>0</v>
      </c>
      <c r="AH686" s="17">
        <v>0</v>
      </c>
      <c r="AI686" s="16">
        <f t="shared" si="10"/>
        <v>107</v>
      </c>
      <c r="AJ686" s="17" t="s">
        <v>104</v>
      </c>
      <c r="AK686" s="17" t="s">
        <v>1616</v>
      </c>
      <c r="AL686" s="17" t="s">
        <v>1667</v>
      </c>
      <c r="AM686" s="17" t="s">
        <v>1697</v>
      </c>
      <c r="AN686" s="17" t="s">
        <v>1698</v>
      </c>
      <c r="AO686" s="17" t="s">
        <v>2970</v>
      </c>
      <c r="AP686" s="17" t="s">
        <v>2971</v>
      </c>
    </row>
    <row r="687" spans="1:42" x14ac:dyDescent="0.25">
      <c r="A687" s="17" t="s">
        <v>2217</v>
      </c>
      <c r="B687" s="17">
        <v>0</v>
      </c>
      <c r="C687" s="17">
        <v>0</v>
      </c>
      <c r="D687" s="17">
        <v>0</v>
      </c>
      <c r="E687" s="17">
        <v>0</v>
      </c>
      <c r="F687" s="17">
        <v>0</v>
      </c>
      <c r="G687" s="17">
        <v>0</v>
      </c>
      <c r="H687" s="17">
        <v>0</v>
      </c>
      <c r="I687" s="17">
        <v>0</v>
      </c>
      <c r="J687" s="17">
        <v>0</v>
      </c>
      <c r="K687" s="17">
        <v>0</v>
      </c>
      <c r="L687" s="17">
        <v>0</v>
      </c>
      <c r="M687" s="17">
        <v>0</v>
      </c>
      <c r="N687" s="17">
        <v>11</v>
      </c>
      <c r="O687" s="17">
        <v>0</v>
      </c>
      <c r="P687" s="17">
        <v>0</v>
      </c>
      <c r="Q687" s="17">
        <v>0</v>
      </c>
      <c r="R687" s="17">
        <v>31</v>
      </c>
      <c r="S687" s="17">
        <v>0</v>
      </c>
      <c r="T687" s="17">
        <v>0</v>
      </c>
      <c r="U687" s="17">
        <v>0</v>
      </c>
      <c r="V687" s="17">
        <v>0</v>
      </c>
      <c r="W687" s="17">
        <v>0</v>
      </c>
      <c r="X687" s="17">
        <v>0</v>
      </c>
      <c r="Y687" s="17">
        <v>31</v>
      </c>
      <c r="Z687" s="17">
        <v>0</v>
      </c>
      <c r="AA687" s="17">
        <v>0</v>
      </c>
      <c r="AB687" s="17">
        <v>34</v>
      </c>
      <c r="AC687" s="17">
        <v>0</v>
      </c>
      <c r="AD687" s="17">
        <v>0</v>
      </c>
      <c r="AE687" s="17">
        <v>0</v>
      </c>
      <c r="AF687" s="17">
        <v>0</v>
      </c>
      <c r="AG687" s="17">
        <v>0</v>
      </c>
      <c r="AH687" s="17">
        <v>0</v>
      </c>
      <c r="AI687" s="16">
        <f t="shared" si="10"/>
        <v>107</v>
      </c>
      <c r="AJ687" s="17" t="s">
        <v>104</v>
      </c>
      <c r="AK687" s="17" t="s">
        <v>105</v>
      </c>
      <c r="AL687" s="17" t="s">
        <v>1503</v>
      </c>
      <c r="AM687" s="17" t="s">
        <v>2041</v>
      </c>
      <c r="AN687" s="17" t="s">
        <v>2214</v>
      </c>
      <c r="AO687" s="17" t="s">
        <v>2215</v>
      </c>
      <c r="AP687" s="17" t="s">
        <v>3328</v>
      </c>
    </row>
    <row r="688" spans="1:42" x14ac:dyDescent="0.25">
      <c r="A688" s="17" t="s">
        <v>2548</v>
      </c>
      <c r="B688" s="17">
        <v>4</v>
      </c>
      <c r="C688" s="17">
        <v>5</v>
      </c>
      <c r="D688" s="17">
        <v>4</v>
      </c>
      <c r="E688" s="17">
        <v>7</v>
      </c>
      <c r="F688" s="17">
        <v>9</v>
      </c>
      <c r="G688" s="17">
        <v>0</v>
      </c>
      <c r="H688" s="17">
        <v>13</v>
      </c>
      <c r="I688" s="17">
        <v>0</v>
      </c>
      <c r="J688" s="17">
        <v>12</v>
      </c>
      <c r="K688" s="17">
        <v>12</v>
      </c>
      <c r="L688" s="17">
        <v>0</v>
      </c>
      <c r="M688" s="17">
        <v>0</v>
      </c>
      <c r="N688" s="17">
        <v>9</v>
      </c>
      <c r="O688" s="17">
        <v>7</v>
      </c>
      <c r="P688" s="17">
        <v>0</v>
      </c>
      <c r="Q688" s="17">
        <v>0</v>
      </c>
      <c r="R688" s="17">
        <v>10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7</v>
      </c>
      <c r="Z688" s="17">
        <v>0</v>
      </c>
      <c r="AA688" s="17">
        <v>8</v>
      </c>
      <c r="AB688" s="17">
        <v>0</v>
      </c>
      <c r="AC688" s="17">
        <v>0</v>
      </c>
      <c r="AD688" s="17">
        <v>0</v>
      </c>
      <c r="AE688" s="17">
        <v>0</v>
      </c>
      <c r="AF688" s="17">
        <v>0</v>
      </c>
      <c r="AG688" s="17">
        <v>0</v>
      </c>
      <c r="AH688" s="17">
        <v>0</v>
      </c>
      <c r="AI688" s="16">
        <f t="shared" si="10"/>
        <v>107</v>
      </c>
      <c r="AJ688" s="17" t="s">
        <v>104</v>
      </c>
      <c r="AK688" s="17" t="s">
        <v>409</v>
      </c>
      <c r="AL688" s="17" t="s">
        <v>3285</v>
      </c>
      <c r="AM688" s="17" t="s">
        <v>3286</v>
      </c>
      <c r="AN688" s="17" t="s">
        <v>3287</v>
      </c>
      <c r="AO688" s="17" t="s">
        <v>3288</v>
      </c>
      <c r="AP688" s="17" t="s">
        <v>3289</v>
      </c>
    </row>
    <row r="689" spans="1:42" x14ac:dyDescent="0.25">
      <c r="A689" s="17" t="s">
        <v>2762</v>
      </c>
      <c r="B689" s="17">
        <v>1</v>
      </c>
      <c r="C689" s="17">
        <v>4</v>
      </c>
      <c r="D689" s="17">
        <v>0</v>
      </c>
      <c r="E689" s="17">
        <v>0</v>
      </c>
      <c r="F689" s="17">
        <v>1</v>
      </c>
      <c r="G689" s="17">
        <v>4</v>
      </c>
      <c r="H689" s="17">
        <v>3</v>
      </c>
      <c r="I689" s="17">
        <v>8</v>
      </c>
      <c r="J689" s="17">
        <v>0</v>
      </c>
      <c r="K689" s="17">
        <v>8</v>
      </c>
      <c r="L689" s="17">
        <v>3</v>
      </c>
      <c r="M689" s="17">
        <v>9</v>
      </c>
      <c r="N689" s="17">
        <v>9</v>
      </c>
      <c r="O689" s="17">
        <v>2</v>
      </c>
      <c r="P689" s="17">
        <v>7</v>
      </c>
      <c r="Q689" s="17">
        <v>14</v>
      </c>
      <c r="R689" s="17">
        <v>0</v>
      </c>
      <c r="S689" s="17">
        <v>3</v>
      </c>
      <c r="T689" s="17">
        <v>0</v>
      </c>
      <c r="U689" s="17">
        <v>4</v>
      </c>
      <c r="V689" s="17">
        <v>3</v>
      </c>
      <c r="W689" s="17">
        <v>2</v>
      </c>
      <c r="X689" s="17">
        <v>2</v>
      </c>
      <c r="Y689" s="17">
        <v>9</v>
      </c>
      <c r="Z689" s="17">
        <v>1</v>
      </c>
      <c r="AA689" s="17">
        <v>5</v>
      </c>
      <c r="AB689" s="17">
        <v>3</v>
      </c>
      <c r="AC689" s="17">
        <v>1</v>
      </c>
      <c r="AD689" s="17">
        <v>0</v>
      </c>
      <c r="AE689" s="17">
        <v>1</v>
      </c>
      <c r="AF689" s="17">
        <v>0</v>
      </c>
      <c r="AG689" s="17">
        <v>0</v>
      </c>
      <c r="AH689" s="17">
        <v>0</v>
      </c>
      <c r="AI689" s="16">
        <f t="shared" si="10"/>
        <v>107</v>
      </c>
      <c r="AJ689" s="17" t="s">
        <v>104</v>
      </c>
      <c r="AK689" s="17" t="s">
        <v>105</v>
      </c>
      <c r="AL689" s="17" t="s">
        <v>106</v>
      </c>
      <c r="AM689" s="17" t="s">
        <v>107</v>
      </c>
      <c r="AN689" s="17" t="s">
        <v>114</v>
      </c>
      <c r="AO689" s="17" t="s">
        <v>2759</v>
      </c>
      <c r="AP689" s="17" t="s">
        <v>3480</v>
      </c>
    </row>
    <row r="690" spans="1:42" x14ac:dyDescent="0.25">
      <c r="A690" s="17" t="s">
        <v>2844</v>
      </c>
      <c r="B690" s="17">
        <v>15</v>
      </c>
      <c r="C690" s="17">
        <v>0</v>
      </c>
      <c r="D690" s="17">
        <v>32</v>
      </c>
      <c r="E690" s="17">
        <v>0</v>
      </c>
      <c r="F690" s="17">
        <v>0</v>
      </c>
      <c r="G690" s="17">
        <v>0</v>
      </c>
      <c r="H690" s="17">
        <v>0</v>
      </c>
      <c r="I690" s="17">
        <v>38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15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7</v>
      </c>
      <c r="AC690" s="17">
        <v>0</v>
      </c>
      <c r="AD690" s="17">
        <v>0</v>
      </c>
      <c r="AE690" s="17">
        <v>0</v>
      </c>
      <c r="AF690" s="17">
        <v>0</v>
      </c>
      <c r="AG690" s="17">
        <v>0</v>
      </c>
      <c r="AH690" s="17">
        <v>0</v>
      </c>
      <c r="AI690" s="16">
        <f t="shared" si="10"/>
        <v>107</v>
      </c>
      <c r="AJ690" s="17" t="s">
        <v>104</v>
      </c>
      <c r="AK690" s="17" t="s">
        <v>105</v>
      </c>
      <c r="AL690" s="17" t="s">
        <v>106</v>
      </c>
      <c r="AM690" s="17" t="s">
        <v>107</v>
      </c>
      <c r="AN690" s="17" t="s">
        <v>108</v>
      </c>
      <c r="AO690" s="17" t="s">
        <v>128</v>
      </c>
      <c r="AP690" s="17" t="s">
        <v>3467</v>
      </c>
    </row>
    <row r="691" spans="1:42" x14ac:dyDescent="0.25">
      <c r="A691" s="17" t="s">
        <v>1299</v>
      </c>
      <c r="B691" s="17">
        <v>0</v>
      </c>
      <c r="C691" s="17">
        <v>7</v>
      </c>
      <c r="D691" s="17">
        <v>17</v>
      </c>
      <c r="E691" s="17">
        <v>7</v>
      </c>
      <c r="F691" s="17">
        <v>3</v>
      </c>
      <c r="G691" s="17">
        <v>11</v>
      </c>
      <c r="H691" s="17">
        <v>0</v>
      </c>
      <c r="I691" s="17">
        <v>5</v>
      </c>
      <c r="J691" s="17">
        <v>0</v>
      </c>
      <c r="K691" s="17">
        <v>10</v>
      </c>
      <c r="L691" s="17">
        <v>2</v>
      </c>
      <c r="M691" s="17">
        <v>7</v>
      </c>
      <c r="N691" s="17">
        <v>0</v>
      </c>
      <c r="O691" s="17">
        <v>0</v>
      </c>
      <c r="P691" s="17">
        <v>2</v>
      </c>
      <c r="Q691" s="17">
        <v>0</v>
      </c>
      <c r="R691" s="17">
        <v>6</v>
      </c>
      <c r="S691" s="17">
        <v>0</v>
      </c>
      <c r="T691" s="17">
        <v>5</v>
      </c>
      <c r="U691" s="17">
        <v>0</v>
      </c>
      <c r="V691" s="17">
        <v>0</v>
      </c>
      <c r="W691" s="17">
        <v>9</v>
      </c>
      <c r="X691" s="17">
        <v>0</v>
      </c>
      <c r="Y691" s="17">
        <v>0</v>
      </c>
      <c r="Z691" s="17">
        <v>0</v>
      </c>
      <c r="AA691" s="17">
        <v>15</v>
      </c>
      <c r="AB691" s="17">
        <v>0</v>
      </c>
      <c r="AC691" s="17">
        <v>0</v>
      </c>
      <c r="AD691" s="17">
        <v>0</v>
      </c>
      <c r="AE691" s="17">
        <v>0</v>
      </c>
      <c r="AF691" s="17">
        <v>0</v>
      </c>
      <c r="AG691" s="17">
        <v>0</v>
      </c>
      <c r="AH691" s="17">
        <v>0</v>
      </c>
      <c r="AI691" s="16">
        <f t="shared" si="10"/>
        <v>106</v>
      </c>
      <c r="AJ691" s="17" t="s">
        <v>104</v>
      </c>
      <c r="AK691" s="17" t="s">
        <v>1102</v>
      </c>
      <c r="AL691" s="17" t="s">
        <v>1198</v>
      </c>
      <c r="AM691" s="17" t="s">
        <v>1274</v>
      </c>
      <c r="AN691" s="17" t="s">
        <v>1282</v>
      </c>
      <c r="AO691" s="17" t="s">
        <v>1283</v>
      </c>
      <c r="AP691" s="17" t="s">
        <v>3094</v>
      </c>
    </row>
    <row r="692" spans="1:42" x14ac:dyDescent="0.25">
      <c r="A692" s="17" t="s">
        <v>1615</v>
      </c>
      <c r="B692" s="17">
        <v>0</v>
      </c>
      <c r="C692" s="17">
        <v>0</v>
      </c>
      <c r="D692" s="17">
        <v>0</v>
      </c>
      <c r="E692" s="17">
        <v>0</v>
      </c>
      <c r="F692" s="17">
        <v>18</v>
      </c>
      <c r="G692" s="17">
        <v>0</v>
      </c>
      <c r="H692" s="17">
        <v>0</v>
      </c>
      <c r="I692" s="17">
        <v>10</v>
      </c>
      <c r="J692" s="17">
        <v>0</v>
      </c>
      <c r="K692" s="17">
        <v>20</v>
      </c>
      <c r="L692" s="17">
        <v>7</v>
      </c>
      <c r="M692" s="17">
        <v>22</v>
      </c>
      <c r="N692" s="17">
        <v>0</v>
      </c>
      <c r="O692" s="17">
        <v>0</v>
      </c>
      <c r="P692" s="17">
        <v>7</v>
      </c>
      <c r="Q692" s="17">
        <v>0</v>
      </c>
      <c r="R692" s="17">
        <v>0</v>
      </c>
      <c r="S692" s="17">
        <v>0</v>
      </c>
      <c r="T692" s="17">
        <v>7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2</v>
      </c>
      <c r="AA692" s="17">
        <v>12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  <c r="AG692" s="17">
        <v>0</v>
      </c>
      <c r="AH692" s="17">
        <v>0</v>
      </c>
      <c r="AI692" s="16">
        <f t="shared" si="10"/>
        <v>105</v>
      </c>
      <c r="AJ692" s="17" t="s">
        <v>104</v>
      </c>
      <c r="AK692" s="17" t="s">
        <v>1616</v>
      </c>
      <c r="AL692" s="17" t="s">
        <v>1617</v>
      </c>
      <c r="AM692" s="17" t="s">
        <v>1618</v>
      </c>
      <c r="AN692" s="17" t="s">
        <v>1619</v>
      </c>
      <c r="AO692" s="17" t="s">
        <v>1620</v>
      </c>
      <c r="AP692" s="17" t="s">
        <v>3673</v>
      </c>
    </row>
    <row r="693" spans="1:42" x14ac:dyDescent="0.25">
      <c r="A693" s="17" t="s">
        <v>1691</v>
      </c>
      <c r="B693" s="17">
        <v>31</v>
      </c>
      <c r="C693" s="17">
        <v>38</v>
      </c>
      <c r="D693" s="17">
        <v>36</v>
      </c>
      <c r="E693" s="17">
        <v>0</v>
      </c>
      <c r="F693" s="17">
        <v>0</v>
      </c>
      <c r="G693" s="17">
        <v>0</v>
      </c>
      <c r="H693" s="17">
        <v>0</v>
      </c>
      <c r="I693" s="17">
        <v>0</v>
      </c>
      <c r="J693" s="17">
        <v>0</v>
      </c>
      <c r="K693" s="17">
        <v>0</v>
      </c>
      <c r="L693" s="17">
        <v>0</v>
      </c>
      <c r="M693" s="17">
        <v>0</v>
      </c>
      <c r="N693" s="17">
        <v>0</v>
      </c>
      <c r="O693" s="17">
        <v>0</v>
      </c>
      <c r="P693" s="17">
        <v>0</v>
      </c>
      <c r="Q693" s="17">
        <v>0</v>
      </c>
      <c r="R693" s="17">
        <v>0</v>
      </c>
      <c r="S693" s="17">
        <v>0</v>
      </c>
      <c r="T693" s="17">
        <v>0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  <c r="AG693" s="17">
        <v>0</v>
      </c>
      <c r="AH693" s="17">
        <v>0</v>
      </c>
      <c r="AI693" s="16">
        <f t="shared" si="10"/>
        <v>105</v>
      </c>
      <c r="AJ693" s="17" t="s">
        <v>104</v>
      </c>
      <c r="AK693" s="17" t="s">
        <v>1616</v>
      </c>
      <c r="AL693" s="17" t="s">
        <v>1667</v>
      </c>
      <c r="AM693" s="17" t="s">
        <v>1669</v>
      </c>
      <c r="AN693" s="17" t="s">
        <v>1670</v>
      </c>
      <c r="AO693" s="17" t="s">
        <v>2967</v>
      </c>
      <c r="AP693" s="17" t="s">
        <v>2968</v>
      </c>
    </row>
    <row r="694" spans="1:42" x14ac:dyDescent="0.25">
      <c r="A694" s="17" t="s">
        <v>1723</v>
      </c>
      <c r="B694" s="17">
        <v>10</v>
      </c>
      <c r="C694" s="17">
        <v>1</v>
      </c>
      <c r="D694" s="17">
        <v>20</v>
      </c>
      <c r="E694" s="17">
        <v>0</v>
      </c>
      <c r="F694" s="17">
        <v>5</v>
      </c>
      <c r="G694" s="17">
        <v>5</v>
      </c>
      <c r="H694" s="17">
        <v>10</v>
      </c>
      <c r="I694" s="17">
        <v>0</v>
      </c>
      <c r="J694" s="17">
        <v>0</v>
      </c>
      <c r="K694" s="17">
        <v>10</v>
      </c>
      <c r="L694" s="17">
        <v>6</v>
      </c>
      <c r="M694" s="17">
        <v>0</v>
      </c>
      <c r="N694" s="17">
        <v>0</v>
      </c>
      <c r="O694" s="17">
        <v>0</v>
      </c>
      <c r="P694" s="17">
        <v>11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13</v>
      </c>
      <c r="X694" s="17">
        <v>0</v>
      </c>
      <c r="Y694" s="17">
        <v>0</v>
      </c>
      <c r="Z694" s="17">
        <v>0</v>
      </c>
      <c r="AA694" s="17">
        <v>14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  <c r="AG694" s="17">
        <v>0</v>
      </c>
      <c r="AH694" s="17">
        <v>0</v>
      </c>
      <c r="AI694" s="16">
        <f t="shared" si="10"/>
        <v>105</v>
      </c>
      <c r="AJ694" s="17" t="s">
        <v>104</v>
      </c>
      <c r="AK694" s="17" t="s">
        <v>1616</v>
      </c>
      <c r="AL694" s="17" t="s">
        <v>1667</v>
      </c>
      <c r="AM694" s="17" t="s">
        <v>1719</v>
      </c>
      <c r="AN694" s="17" t="s">
        <v>1720</v>
      </c>
      <c r="AO694" s="17" t="s">
        <v>2959</v>
      </c>
      <c r="AP694" s="17" t="s">
        <v>2960</v>
      </c>
    </row>
    <row r="695" spans="1:42" x14ac:dyDescent="0.25">
      <c r="A695" s="17" t="s">
        <v>1746</v>
      </c>
      <c r="B695" s="17">
        <v>5</v>
      </c>
      <c r="C695" s="17">
        <v>8</v>
      </c>
      <c r="D695" s="17">
        <v>8</v>
      </c>
      <c r="E695" s="17">
        <v>17</v>
      </c>
      <c r="F695" s="17">
        <v>7</v>
      </c>
      <c r="G695" s="17">
        <v>13</v>
      </c>
      <c r="H695" s="17">
        <v>0</v>
      </c>
      <c r="I695" s="17">
        <v>5</v>
      </c>
      <c r="J695" s="17">
        <v>0</v>
      </c>
      <c r="K695" s="17">
        <v>0</v>
      </c>
      <c r="L695" s="17">
        <v>9</v>
      </c>
      <c r="M695" s="17">
        <v>9</v>
      </c>
      <c r="N695" s="17">
        <v>0</v>
      </c>
      <c r="O695" s="17">
        <v>5</v>
      </c>
      <c r="P695" s="17">
        <v>10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5</v>
      </c>
      <c r="W695" s="17">
        <v>0</v>
      </c>
      <c r="X695" s="17">
        <v>4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  <c r="AG695" s="17">
        <v>0</v>
      </c>
      <c r="AH695" s="17">
        <v>0</v>
      </c>
      <c r="AI695" s="16">
        <f t="shared" si="10"/>
        <v>105</v>
      </c>
      <c r="AJ695" s="17" t="s">
        <v>104</v>
      </c>
      <c r="AK695" s="17" t="s">
        <v>1616</v>
      </c>
      <c r="AL695" s="17" t="s">
        <v>1667</v>
      </c>
      <c r="AM695" s="17" t="s">
        <v>1744</v>
      </c>
      <c r="AN695" s="17" t="s">
        <v>1745</v>
      </c>
      <c r="AO695" s="17" t="s">
        <v>2951</v>
      </c>
      <c r="AP695" s="17" t="s">
        <v>2952</v>
      </c>
    </row>
    <row r="696" spans="1:42" x14ac:dyDescent="0.25">
      <c r="A696" s="17" t="s">
        <v>2113</v>
      </c>
      <c r="B696" s="17">
        <v>5</v>
      </c>
      <c r="C696" s="17">
        <v>10</v>
      </c>
      <c r="D696" s="17">
        <v>0</v>
      </c>
      <c r="E696" s="17">
        <v>0</v>
      </c>
      <c r="F696" s="17">
        <v>20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5</v>
      </c>
      <c r="N696" s="17">
        <v>12</v>
      </c>
      <c r="O696" s="17">
        <v>0</v>
      </c>
      <c r="P696" s="17">
        <v>0</v>
      </c>
      <c r="Q696" s="17">
        <v>0</v>
      </c>
      <c r="R696" s="17">
        <v>6</v>
      </c>
      <c r="S696" s="17">
        <v>0</v>
      </c>
      <c r="T696" s="17">
        <v>10</v>
      </c>
      <c r="U696" s="17">
        <v>17</v>
      </c>
      <c r="V696" s="17">
        <v>12</v>
      </c>
      <c r="W696" s="17">
        <v>0</v>
      </c>
      <c r="X696" s="17">
        <v>0</v>
      </c>
      <c r="Y696" s="17">
        <v>8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  <c r="AE696" s="17">
        <v>0</v>
      </c>
      <c r="AF696" s="17">
        <v>0</v>
      </c>
      <c r="AG696" s="17">
        <v>0</v>
      </c>
      <c r="AH696" s="17">
        <v>0</v>
      </c>
      <c r="AI696" s="16">
        <f t="shared" si="10"/>
        <v>105</v>
      </c>
      <c r="AJ696" s="17" t="s">
        <v>104</v>
      </c>
      <c r="AK696" s="17" t="s">
        <v>105</v>
      </c>
      <c r="AL696" s="17" t="s">
        <v>1503</v>
      </c>
      <c r="AM696" s="17" t="s">
        <v>2041</v>
      </c>
      <c r="AN696" s="17" t="s">
        <v>2052</v>
      </c>
      <c r="AO696" s="17" t="s">
        <v>2110</v>
      </c>
      <c r="AP696" s="17" t="s">
        <v>3339</v>
      </c>
    </row>
    <row r="697" spans="1:42" x14ac:dyDescent="0.25">
      <c r="A697" s="17" t="s">
        <v>2321</v>
      </c>
      <c r="B697" s="17">
        <v>0</v>
      </c>
      <c r="C697" s="17">
        <v>9</v>
      </c>
      <c r="D697" s="17">
        <v>5</v>
      </c>
      <c r="E697" s="17">
        <v>3</v>
      </c>
      <c r="F697" s="17">
        <v>4</v>
      </c>
      <c r="G697" s="17">
        <v>8</v>
      </c>
      <c r="H697" s="17">
        <v>10</v>
      </c>
      <c r="I697" s="17">
        <v>7</v>
      </c>
      <c r="J697" s="17">
        <v>0</v>
      </c>
      <c r="K697" s="17">
        <v>5</v>
      </c>
      <c r="L697" s="17">
        <v>14</v>
      </c>
      <c r="M697" s="17">
        <v>3</v>
      </c>
      <c r="N697" s="17">
        <v>0</v>
      </c>
      <c r="O697" s="17">
        <v>4</v>
      </c>
      <c r="P697" s="17">
        <v>4</v>
      </c>
      <c r="Q697" s="17">
        <v>0</v>
      </c>
      <c r="R697" s="17">
        <v>3</v>
      </c>
      <c r="S697" s="17">
        <v>7</v>
      </c>
      <c r="T697" s="17">
        <v>8</v>
      </c>
      <c r="U697" s="17">
        <v>0</v>
      </c>
      <c r="V697" s="17">
        <v>0</v>
      </c>
      <c r="W697" s="17">
        <v>4</v>
      </c>
      <c r="X697" s="17">
        <v>0</v>
      </c>
      <c r="Y697" s="17">
        <v>3</v>
      </c>
      <c r="Z697" s="17">
        <v>4</v>
      </c>
      <c r="AA697" s="17">
        <v>0</v>
      </c>
      <c r="AB697" s="17">
        <v>0</v>
      </c>
      <c r="AC697" s="17">
        <v>0</v>
      </c>
      <c r="AD697" s="17">
        <v>0</v>
      </c>
      <c r="AE697" s="17">
        <v>0</v>
      </c>
      <c r="AF697" s="17">
        <v>0</v>
      </c>
      <c r="AG697" s="17">
        <v>0</v>
      </c>
      <c r="AH697" s="17">
        <v>0</v>
      </c>
      <c r="AI697" s="16">
        <f t="shared" si="10"/>
        <v>105</v>
      </c>
      <c r="AJ697" s="17" t="s">
        <v>104</v>
      </c>
      <c r="AK697" s="17" t="s">
        <v>2284</v>
      </c>
      <c r="AL697" s="17" t="s">
        <v>2316</v>
      </c>
      <c r="AM697" s="17" t="s">
        <v>2317</v>
      </c>
      <c r="AN697" s="17" t="s">
        <v>2889</v>
      </c>
      <c r="AO697" s="17" t="s">
        <v>2890</v>
      </c>
      <c r="AP697" s="17" t="s">
        <v>2891</v>
      </c>
    </row>
    <row r="698" spans="1:42" x14ac:dyDescent="0.25">
      <c r="A698" s="17" t="s">
        <v>2819</v>
      </c>
      <c r="B698" s="17">
        <v>11</v>
      </c>
      <c r="C698" s="17">
        <v>14</v>
      </c>
      <c r="D698" s="17">
        <v>0</v>
      </c>
      <c r="E698" s="17">
        <v>16</v>
      </c>
      <c r="F698" s="17">
        <v>4</v>
      </c>
      <c r="G698" s="17">
        <v>0</v>
      </c>
      <c r="H698" s="17">
        <v>0</v>
      </c>
      <c r="I698" s="17">
        <v>0</v>
      </c>
      <c r="J698" s="17">
        <v>10</v>
      </c>
      <c r="K698" s="17">
        <v>14</v>
      </c>
      <c r="L698" s="17">
        <v>0</v>
      </c>
      <c r="M698" s="17">
        <v>0</v>
      </c>
      <c r="N698" s="17">
        <v>0</v>
      </c>
      <c r="O698" s="17">
        <v>0</v>
      </c>
      <c r="P698" s="17">
        <v>0</v>
      </c>
      <c r="Q698" s="17">
        <v>0</v>
      </c>
      <c r="R698" s="17">
        <v>0</v>
      </c>
      <c r="S698" s="17">
        <v>11</v>
      </c>
      <c r="T698" s="17">
        <v>0</v>
      </c>
      <c r="U698" s="17">
        <v>8</v>
      </c>
      <c r="V698" s="17">
        <v>0</v>
      </c>
      <c r="W698" s="17">
        <v>6</v>
      </c>
      <c r="X698" s="17">
        <v>0</v>
      </c>
      <c r="Y698" s="17">
        <v>0</v>
      </c>
      <c r="Z698" s="17">
        <v>0</v>
      </c>
      <c r="AA698" s="17">
        <v>0</v>
      </c>
      <c r="AB698" s="17">
        <v>11</v>
      </c>
      <c r="AC698" s="17">
        <v>0</v>
      </c>
      <c r="AD698" s="17">
        <v>0</v>
      </c>
      <c r="AE698" s="17">
        <v>0</v>
      </c>
      <c r="AF698" s="17">
        <v>0</v>
      </c>
      <c r="AG698" s="17">
        <v>0</v>
      </c>
      <c r="AH698" s="17">
        <v>0</v>
      </c>
      <c r="AI698" s="16">
        <f t="shared" si="10"/>
        <v>105</v>
      </c>
      <c r="AJ698" s="17" t="s">
        <v>104</v>
      </c>
      <c r="AK698" s="17" t="s">
        <v>105</v>
      </c>
      <c r="AL698" s="17" t="s">
        <v>106</v>
      </c>
      <c r="AM698" s="17" t="s">
        <v>107</v>
      </c>
      <c r="AN698" s="17" t="s">
        <v>2775</v>
      </c>
      <c r="AO698" s="17" t="s">
        <v>3482</v>
      </c>
      <c r="AP698" s="17" t="s">
        <v>3483</v>
      </c>
    </row>
    <row r="699" spans="1:42" x14ac:dyDescent="0.25">
      <c r="A699" s="17" t="s">
        <v>782</v>
      </c>
      <c r="B699" s="17">
        <v>0</v>
      </c>
      <c r="C699" s="17">
        <v>7</v>
      </c>
      <c r="D699" s="17">
        <v>0</v>
      </c>
      <c r="E699" s="17">
        <v>7</v>
      </c>
      <c r="F699" s="17">
        <v>4</v>
      </c>
      <c r="G699" s="17">
        <v>4</v>
      </c>
      <c r="H699" s="17">
        <v>0</v>
      </c>
      <c r="I699" s="17">
        <v>13</v>
      </c>
      <c r="J699" s="17">
        <v>7</v>
      </c>
      <c r="K699" s="17">
        <v>0</v>
      </c>
      <c r="L699" s="17">
        <v>0</v>
      </c>
      <c r="M699" s="17">
        <v>0</v>
      </c>
      <c r="N699" s="17">
        <v>9</v>
      </c>
      <c r="O699" s="17">
        <v>15</v>
      </c>
      <c r="P699" s="17">
        <v>2</v>
      </c>
      <c r="Q699" s="17">
        <v>0</v>
      </c>
      <c r="R699" s="17">
        <v>9</v>
      </c>
      <c r="S699" s="17">
        <v>7</v>
      </c>
      <c r="T699" s="17">
        <v>0</v>
      </c>
      <c r="U699" s="17">
        <v>0</v>
      </c>
      <c r="V699" s="17">
        <v>5</v>
      </c>
      <c r="W699" s="17">
        <v>0</v>
      </c>
      <c r="X699" s="17">
        <v>4</v>
      </c>
      <c r="Y699" s="17">
        <v>3</v>
      </c>
      <c r="Z699" s="17">
        <v>5</v>
      </c>
      <c r="AA699" s="17">
        <v>1</v>
      </c>
      <c r="AB699" s="17">
        <v>2</v>
      </c>
      <c r="AC699" s="17">
        <v>0</v>
      </c>
      <c r="AD699" s="17">
        <v>0</v>
      </c>
      <c r="AE699" s="17">
        <v>0</v>
      </c>
      <c r="AF699" s="17">
        <v>0</v>
      </c>
      <c r="AG699" s="17">
        <v>0</v>
      </c>
      <c r="AH699" s="17">
        <v>0</v>
      </c>
      <c r="AI699" s="16">
        <f t="shared" si="10"/>
        <v>104</v>
      </c>
      <c r="AJ699" s="17" t="s">
        <v>104</v>
      </c>
      <c r="AK699" s="17" t="s">
        <v>729</v>
      </c>
      <c r="AL699" s="17" t="s">
        <v>769</v>
      </c>
      <c r="AM699" s="17" t="s">
        <v>3211</v>
      </c>
      <c r="AN699" s="17" t="s">
        <v>3212</v>
      </c>
      <c r="AO699" s="17" t="s">
        <v>3213</v>
      </c>
      <c r="AP699" s="17" t="s">
        <v>3214</v>
      </c>
    </row>
    <row r="700" spans="1:42" x14ac:dyDescent="0.25">
      <c r="A700" s="17" t="s">
        <v>1247</v>
      </c>
      <c r="B700" s="17">
        <v>5</v>
      </c>
      <c r="C700" s="17">
        <v>0</v>
      </c>
      <c r="D700" s="17">
        <v>0</v>
      </c>
      <c r="E700" s="17">
        <v>8</v>
      </c>
      <c r="F700" s="17">
        <v>7</v>
      </c>
      <c r="G700" s="17">
        <v>0</v>
      </c>
      <c r="H700" s="17">
        <v>20</v>
      </c>
      <c r="I700" s="17">
        <v>10</v>
      </c>
      <c r="J700" s="17">
        <v>11</v>
      </c>
      <c r="K700" s="17">
        <v>7</v>
      </c>
      <c r="L700" s="17">
        <v>6</v>
      </c>
      <c r="M700" s="17">
        <v>0</v>
      </c>
      <c r="N700" s="17">
        <v>0</v>
      </c>
      <c r="O700" s="17">
        <v>0</v>
      </c>
      <c r="P700" s="17">
        <v>0</v>
      </c>
      <c r="Q700" s="17">
        <v>20</v>
      </c>
      <c r="R700" s="17">
        <v>0</v>
      </c>
      <c r="S700" s="17">
        <v>8</v>
      </c>
      <c r="T700" s="17">
        <v>0</v>
      </c>
      <c r="U700" s="17">
        <v>0</v>
      </c>
      <c r="V700" s="17">
        <v>0</v>
      </c>
      <c r="W700" s="17">
        <v>0</v>
      </c>
      <c r="X700" s="17">
        <v>2</v>
      </c>
      <c r="Y700" s="17">
        <v>0</v>
      </c>
      <c r="Z700" s="17">
        <v>0</v>
      </c>
      <c r="AA700" s="17">
        <v>0</v>
      </c>
      <c r="AB700" s="17">
        <v>0</v>
      </c>
      <c r="AC700" s="17">
        <v>0</v>
      </c>
      <c r="AD700" s="17">
        <v>0</v>
      </c>
      <c r="AE700" s="17">
        <v>0</v>
      </c>
      <c r="AF700" s="17">
        <v>0</v>
      </c>
      <c r="AG700" s="17">
        <v>0</v>
      </c>
      <c r="AH700" s="17">
        <v>0</v>
      </c>
      <c r="AI700" s="16">
        <f t="shared" si="10"/>
        <v>104</v>
      </c>
      <c r="AJ700" s="17" t="s">
        <v>104</v>
      </c>
      <c r="AK700" s="17" t="s">
        <v>1102</v>
      </c>
      <c r="AL700" s="17" t="s">
        <v>1198</v>
      </c>
      <c r="AM700" s="17" t="s">
        <v>1214</v>
      </c>
      <c r="AN700" s="17" t="s">
        <v>1235</v>
      </c>
      <c r="AO700" s="17" t="s">
        <v>1248</v>
      </c>
      <c r="AP700" s="17" t="s">
        <v>3660</v>
      </c>
    </row>
    <row r="701" spans="1:42" x14ac:dyDescent="0.25">
      <c r="A701" s="17" t="s">
        <v>1412</v>
      </c>
      <c r="B701" s="17">
        <v>0</v>
      </c>
      <c r="C701" s="17">
        <v>0</v>
      </c>
      <c r="D701" s="17">
        <v>0</v>
      </c>
      <c r="E701" s="17">
        <v>10</v>
      </c>
      <c r="F701" s="17">
        <v>10</v>
      </c>
      <c r="G701" s="17">
        <v>13</v>
      </c>
      <c r="H701" s="17">
        <v>0</v>
      </c>
      <c r="I701" s="17">
        <v>0</v>
      </c>
      <c r="J701" s="17">
        <v>0</v>
      </c>
      <c r="K701" s="17">
        <v>0</v>
      </c>
      <c r="L701" s="17">
        <v>0</v>
      </c>
      <c r="M701" s="17">
        <v>0</v>
      </c>
      <c r="N701" s="17">
        <v>0</v>
      </c>
      <c r="O701" s="17">
        <v>0</v>
      </c>
      <c r="P701" s="17">
        <v>0</v>
      </c>
      <c r="Q701" s="17">
        <v>9</v>
      </c>
      <c r="R701" s="17">
        <v>0</v>
      </c>
      <c r="S701" s="17">
        <v>0</v>
      </c>
      <c r="T701" s="17">
        <v>0</v>
      </c>
      <c r="U701" s="17">
        <v>0</v>
      </c>
      <c r="V701" s="17">
        <v>0</v>
      </c>
      <c r="W701" s="17">
        <v>11</v>
      </c>
      <c r="X701" s="17">
        <v>0</v>
      </c>
      <c r="Y701" s="17">
        <v>6</v>
      </c>
      <c r="Z701" s="17">
        <v>15</v>
      </c>
      <c r="AA701" s="17">
        <v>20</v>
      </c>
      <c r="AB701" s="17">
        <v>10</v>
      </c>
      <c r="AC701" s="17">
        <v>0</v>
      </c>
      <c r="AD701" s="17">
        <v>0</v>
      </c>
      <c r="AE701" s="17">
        <v>0</v>
      </c>
      <c r="AF701" s="17">
        <v>0</v>
      </c>
      <c r="AG701" s="17">
        <v>0</v>
      </c>
      <c r="AH701" s="17">
        <v>0</v>
      </c>
      <c r="AI701" s="16">
        <f t="shared" si="10"/>
        <v>104</v>
      </c>
      <c r="AJ701" s="17" t="s">
        <v>104</v>
      </c>
      <c r="AK701" s="17" t="s">
        <v>1102</v>
      </c>
      <c r="AL701" s="17" t="s">
        <v>1395</v>
      </c>
      <c r="AM701" s="17" t="s">
        <v>1407</v>
      </c>
      <c r="AN701" s="17" t="s">
        <v>1408</v>
      </c>
      <c r="AO701" s="17" t="s">
        <v>1409</v>
      </c>
      <c r="AP701" s="17" t="s">
        <v>3046</v>
      </c>
    </row>
    <row r="702" spans="1:42" x14ac:dyDescent="0.25">
      <c r="A702" s="17" t="s">
        <v>1905</v>
      </c>
      <c r="B702" s="17">
        <v>0</v>
      </c>
      <c r="C702" s="17">
        <v>0</v>
      </c>
      <c r="D702" s="17">
        <v>5</v>
      </c>
      <c r="E702" s="17">
        <v>6</v>
      </c>
      <c r="F702" s="17">
        <v>3</v>
      </c>
      <c r="G702" s="17">
        <v>2</v>
      </c>
      <c r="H702" s="17">
        <v>5</v>
      </c>
      <c r="I702" s="17">
        <v>7</v>
      </c>
      <c r="J702" s="17">
        <v>0</v>
      </c>
      <c r="K702" s="17">
        <v>2</v>
      </c>
      <c r="L702" s="17">
        <v>4</v>
      </c>
      <c r="M702" s="17">
        <v>3</v>
      </c>
      <c r="N702" s="17">
        <v>9</v>
      </c>
      <c r="O702" s="17">
        <v>1</v>
      </c>
      <c r="P702" s="17">
        <v>11</v>
      </c>
      <c r="Q702" s="17">
        <v>3</v>
      </c>
      <c r="R702" s="17">
        <v>0</v>
      </c>
      <c r="S702" s="17">
        <v>13</v>
      </c>
      <c r="T702" s="17">
        <v>0</v>
      </c>
      <c r="U702" s="17">
        <v>5</v>
      </c>
      <c r="V702" s="17">
        <v>3</v>
      </c>
      <c r="W702" s="17">
        <v>10</v>
      </c>
      <c r="X702" s="17">
        <v>0</v>
      </c>
      <c r="Y702" s="17">
        <v>10</v>
      </c>
      <c r="Z702" s="17">
        <v>0</v>
      </c>
      <c r="AA702" s="17">
        <v>0</v>
      </c>
      <c r="AB702" s="17">
        <v>2</v>
      </c>
      <c r="AC702" s="17">
        <v>0</v>
      </c>
      <c r="AD702" s="17">
        <v>0</v>
      </c>
      <c r="AE702" s="17">
        <v>0</v>
      </c>
      <c r="AF702" s="17">
        <v>0</v>
      </c>
      <c r="AG702" s="17">
        <v>0</v>
      </c>
      <c r="AH702" s="17">
        <v>0</v>
      </c>
      <c r="AI702" s="16">
        <f t="shared" si="10"/>
        <v>104</v>
      </c>
      <c r="AJ702" s="17" t="s">
        <v>104</v>
      </c>
      <c r="AK702" s="17" t="s">
        <v>1899</v>
      </c>
      <c r="AL702" s="17" t="s">
        <v>1900</v>
      </c>
      <c r="AM702" s="17" t="s">
        <v>1901</v>
      </c>
      <c r="AN702" s="17" t="s">
        <v>1902</v>
      </c>
      <c r="AO702" s="17" t="s">
        <v>3559</v>
      </c>
      <c r="AP702" s="17" t="s">
        <v>3560</v>
      </c>
    </row>
    <row r="703" spans="1:42" x14ac:dyDescent="0.25">
      <c r="A703" s="17" t="s">
        <v>415</v>
      </c>
      <c r="B703" s="17">
        <v>0</v>
      </c>
      <c r="C703" s="17">
        <v>9</v>
      </c>
      <c r="D703" s="17">
        <v>0</v>
      </c>
      <c r="E703" s="17">
        <v>0</v>
      </c>
      <c r="F703" s="17">
        <v>0</v>
      </c>
      <c r="G703" s="17">
        <v>30</v>
      </c>
      <c r="H703" s="17">
        <v>8</v>
      </c>
      <c r="I703" s="17">
        <v>10</v>
      </c>
      <c r="J703" s="17">
        <v>0</v>
      </c>
      <c r="K703" s="17">
        <v>0</v>
      </c>
      <c r="L703" s="17">
        <v>0</v>
      </c>
      <c r="M703" s="17">
        <v>0</v>
      </c>
      <c r="N703" s="17">
        <v>0</v>
      </c>
      <c r="O703" s="17">
        <v>0</v>
      </c>
      <c r="P703" s="17">
        <v>0</v>
      </c>
      <c r="Q703" s="17">
        <v>0</v>
      </c>
      <c r="R703" s="17">
        <v>0</v>
      </c>
      <c r="S703" s="17">
        <v>8</v>
      </c>
      <c r="T703" s="17">
        <v>0</v>
      </c>
      <c r="U703" s="17">
        <v>5</v>
      </c>
      <c r="V703" s="17">
        <v>7</v>
      </c>
      <c r="W703" s="17">
        <v>14</v>
      </c>
      <c r="X703" s="17">
        <v>0</v>
      </c>
      <c r="Y703" s="17">
        <v>0</v>
      </c>
      <c r="Z703" s="17">
        <v>0</v>
      </c>
      <c r="AA703" s="17">
        <v>12</v>
      </c>
      <c r="AB703" s="17">
        <v>0</v>
      </c>
      <c r="AC703" s="17">
        <v>0</v>
      </c>
      <c r="AD703" s="17">
        <v>0</v>
      </c>
      <c r="AE703" s="17">
        <v>0</v>
      </c>
      <c r="AF703" s="17">
        <v>0</v>
      </c>
      <c r="AG703" s="17">
        <v>0</v>
      </c>
      <c r="AH703" s="17">
        <v>0</v>
      </c>
      <c r="AI703" s="16">
        <f t="shared" si="10"/>
        <v>103</v>
      </c>
      <c r="AJ703" s="17" t="s">
        <v>104</v>
      </c>
      <c r="AK703" s="17" t="s">
        <v>416</v>
      </c>
      <c r="AL703" s="17" t="s">
        <v>417</v>
      </c>
      <c r="AM703" s="17" t="s">
        <v>418</v>
      </c>
      <c r="AN703" s="17" t="s">
        <v>419</v>
      </c>
      <c r="AO703" s="17" t="s">
        <v>2867</v>
      </c>
      <c r="AP703" s="17" t="s">
        <v>2868</v>
      </c>
    </row>
    <row r="704" spans="1:42" x14ac:dyDescent="0.25">
      <c r="A704" s="17" t="s">
        <v>1694</v>
      </c>
      <c r="B704" s="17">
        <v>8</v>
      </c>
      <c r="C704" s="17">
        <v>9</v>
      </c>
      <c r="D704" s="17">
        <v>0</v>
      </c>
      <c r="E704" s="17">
        <v>0</v>
      </c>
      <c r="F704" s="17">
        <v>7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10</v>
      </c>
      <c r="N704" s="17">
        <v>7</v>
      </c>
      <c r="O704" s="17">
        <v>7</v>
      </c>
      <c r="P704" s="17">
        <v>4</v>
      </c>
      <c r="Q704" s="17">
        <v>14</v>
      </c>
      <c r="R704" s="17">
        <v>8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7</v>
      </c>
      <c r="Y704" s="17">
        <v>8</v>
      </c>
      <c r="Z704" s="17">
        <v>0</v>
      </c>
      <c r="AA704" s="17">
        <v>5</v>
      </c>
      <c r="AB704" s="17">
        <v>9</v>
      </c>
      <c r="AC704" s="17">
        <v>0</v>
      </c>
      <c r="AD704" s="17">
        <v>0</v>
      </c>
      <c r="AE704" s="17">
        <v>0</v>
      </c>
      <c r="AF704" s="17">
        <v>0</v>
      </c>
      <c r="AG704" s="17">
        <v>0</v>
      </c>
      <c r="AH704" s="17">
        <v>0</v>
      </c>
      <c r="AI704" s="16">
        <f t="shared" si="10"/>
        <v>103</v>
      </c>
      <c r="AJ704" s="17" t="s">
        <v>104</v>
      </c>
      <c r="AK704" s="17" t="s">
        <v>1616</v>
      </c>
      <c r="AL704" s="17" t="s">
        <v>1667</v>
      </c>
      <c r="AM704" s="17" t="s">
        <v>1669</v>
      </c>
      <c r="AN704" s="17" t="s">
        <v>1670</v>
      </c>
      <c r="AO704" s="17" t="s">
        <v>1695</v>
      </c>
      <c r="AP704" s="17" t="s">
        <v>3675</v>
      </c>
    </row>
    <row r="705" spans="1:42" x14ac:dyDescent="0.25">
      <c r="A705" s="17" t="s">
        <v>2370</v>
      </c>
      <c r="B705" s="17">
        <v>0</v>
      </c>
      <c r="C705" s="17">
        <v>0</v>
      </c>
      <c r="D705" s="17">
        <v>0</v>
      </c>
      <c r="E705" s="17">
        <v>0</v>
      </c>
      <c r="F705" s="17">
        <v>0</v>
      </c>
      <c r="G705" s="17">
        <v>0</v>
      </c>
      <c r="H705" s="17">
        <v>0</v>
      </c>
      <c r="I705" s="17">
        <v>0</v>
      </c>
      <c r="J705" s="17">
        <v>0</v>
      </c>
      <c r="K705" s="17">
        <v>0</v>
      </c>
      <c r="L705" s="17">
        <v>0</v>
      </c>
      <c r="M705" s="17">
        <v>0</v>
      </c>
      <c r="N705" s="17">
        <v>32</v>
      </c>
      <c r="O705" s="17">
        <v>0</v>
      </c>
      <c r="P705" s="17">
        <v>0</v>
      </c>
      <c r="Q705" s="17">
        <v>0</v>
      </c>
      <c r="R705" s="17">
        <v>0</v>
      </c>
      <c r="S705" s="17">
        <v>0</v>
      </c>
      <c r="T705" s="17">
        <v>0</v>
      </c>
      <c r="U705" s="17">
        <v>0</v>
      </c>
      <c r="V705" s="17">
        <v>13</v>
      </c>
      <c r="W705" s="17">
        <v>0</v>
      </c>
      <c r="X705" s="17">
        <v>0</v>
      </c>
      <c r="Y705" s="17">
        <v>0</v>
      </c>
      <c r="Z705" s="17">
        <v>27</v>
      </c>
      <c r="AA705" s="17">
        <v>31</v>
      </c>
      <c r="AB705" s="17">
        <v>0</v>
      </c>
      <c r="AC705" s="17">
        <v>0</v>
      </c>
      <c r="AD705" s="17">
        <v>0</v>
      </c>
      <c r="AE705" s="17">
        <v>0</v>
      </c>
      <c r="AF705" s="17">
        <v>0</v>
      </c>
      <c r="AG705" s="17">
        <v>0</v>
      </c>
      <c r="AH705" s="17">
        <v>0</v>
      </c>
      <c r="AI705" s="16">
        <f t="shared" si="10"/>
        <v>103</v>
      </c>
      <c r="AJ705" s="17" t="s">
        <v>104</v>
      </c>
      <c r="AK705" s="17" t="s">
        <v>105</v>
      </c>
      <c r="AL705" s="17" t="s">
        <v>1503</v>
      </c>
      <c r="AM705" s="17" t="s">
        <v>2365</v>
      </c>
      <c r="AN705" s="17" t="s">
        <v>2366</v>
      </c>
      <c r="AO705" s="17" t="s">
        <v>3016</v>
      </c>
      <c r="AP705" s="17" t="s">
        <v>3017</v>
      </c>
    </row>
    <row r="706" spans="1:42" x14ac:dyDescent="0.25">
      <c r="A706" s="17" t="s">
        <v>2547</v>
      </c>
      <c r="B706" s="17">
        <v>0</v>
      </c>
      <c r="C706" s="17">
        <v>0</v>
      </c>
      <c r="D706" s="17">
        <v>0</v>
      </c>
      <c r="E706" s="17">
        <v>0</v>
      </c>
      <c r="F706" s="17">
        <v>0</v>
      </c>
      <c r="G706" s="17">
        <v>16</v>
      </c>
      <c r="H706" s="17">
        <v>0</v>
      </c>
      <c r="I706" s="17">
        <v>5</v>
      </c>
      <c r="J706" s="17">
        <v>0</v>
      </c>
      <c r="K706" s="17">
        <v>0</v>
      </c>
      <c r="L706" s="17">
        <v>8</v>
      </c>
      <c r="M706" s="17">
        <v>12</v>
      </c>
      <c r="N706" s="17">
        <v>0</v>
      </c>
      <c r="O706" s="17">
        <v>0</v>
      </c>
      <c r="P706" s="17">
        <v>16</v>
      </c>
      <c r="Q706" s="17">
        <v>0</v>
      </c>
      <c r="R706" s="17">
        <v>0</v>
      </c>
      <c r="S706" s="17">
        <v>0</v>
      </c>
      <c r="T706" s="17">
        <v>7</v>
      </c>
      <c r="U706" s="17">
        <v>6</v>
      </c>
      <c r="V706" s="17">
        <v>0</v>
      </c>
      <c r="W706" s="17">
        <v>11</v>
      </c>
      <c r="X706" s="17">
        <v>1</v>
      </c>
      <c r="Y706" s="17">
        <v>0</v>
      </c>
      <c r="Z706" s="17">
        <v>9</v>
      </c>
      <c r="AA706" s="17">
        <v>0</v>
      </c>
      <c r="AB706" s="17">
        <v>12</v>
      </c>
      <c r="AC706" s="17">
        <v>0</v>
      </c>
      <c r="AD706" s="17">
        <v>0</v>
      </c>
      <c r="AE706" s="17">
        <v>0</v>
      </c>
      <c r="AF706" s="17">
        <v>0</v>
      </c>
      <c r="AG706" s="17">
        <v>0</v>
      </c>
      <c r="AH706" s="17">
        <v>0</v>
      </c>
      <c r="AI706" s="16">
        <f t="shared" ref="AI706:AI769" si="11">SUM(B706:AH706)</f>
        <v>103</v>
      </c>
      <c r="AJ706" s="17" t="s">
        <v>104</v>
      </c>
      <c r="AK706" s="17" t="s">
        <v>409</v>
      </c>
      <c r="AL706" s="17" t="s">
        <v>3285</v>
      </c>
      <c r="AM706" s="17" t="s">
        <v>3286</v>
      </c>
      <c r="AN706" s="17" t="s">
        <v>3287</v>
      </c>
      <c r="AO706" s="17" t="s">
        <v>3288</v>
      </c>
      <c r="AP706" s="17" t="s">
        <v>3289</v>
      </c>
    </row>
    <row r="707" spans="1:42" x14ac:dyDescent="0.25">
      <c r="A707" s="17" t="s">
        <v>267</v>
      </c>
      <c r="B707" s="17">
        <v>23</v>
      </c>
      <c r="C707" s="17">
        <v>15</v>
      </c>
      <c r="D707" s="17">
        <v>0</v>
      </c>
      <c r="E707" s="17">
        <v>24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16</v>
      </c>
      <c r="P707" s="17">
        <v>0</v>
      </c>
      <c r="Q707" s="17">
        <v>0</v>
      </c>
      <c r="R707" s="17">
        <v>0</v>
      </c>
      <c r="S707" s="17">
        <v>17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7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  <c r="AE707" s="17">
        <v>0</v>
      </c>
      <c r="AF707" s="17">
        <v>0</v>
      </c>
      <c r="AG707" s="17">
        <v>0</v>
      </c>
      <c r="AH707" s="17">
        <v>0</v>
      </c>
      <c r="AI707" s="16">
        <f t="shared" si="11"/>
        <v>102</v>
      </c>
      <c r="AJ707" s="17" t="s">
        <v>104</v>
      </c>
      <c r="AK707" s="17" t="s">
        <v>105</v>
      </c>
      <c r="AL707" s="17" t="s">
        <v>106</v>
      </c>
      <c r="AM707" s="17" t="s">
        <v>263</v>
      </c>
      <c r="AN707" s="17" t="s">
        <v>264</v>
      </c>
      <c r="AO707" s="17" t="s">
        <v>268</v>
      </c>
      <c r="AP707" s="17" t="s">
        <v>3447</v>
      </c>
    </row>
    <row r="708" spans="1:42" x14ac:dyDescent="0.25">
      <c r="A708" s="17" t="s">
        <v>1853</v>
      </c>
      <c r="B708" s="17">
        <v>0</v>
      </c>
      <c r="C708" s="17">
        <v>0</v>
      </c>
      <c r="D708" s="17">
        <v>0</v>
      </c>
      <c r="E708" s="17">
        <v>0</v>
      </c>
      <c r="F708" s="17">
        <v>9</v>
      </c>
      <c r="G708" s="17">
        <v>14</v>
      </c>
      <c r="H708" s="17">
        <v>4</v>
      </c>
      <c r="I708" s="17">
        <v>8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5</v>
      </c>
      <c r="P708" s="17">
        <v>0</v>
      </c>
      <c r="Q708" s="17">
        <v>0</v>
      </c>
      <c r="R708" s="17">
        <v>0</v>
      </c>
      <c r="S708" s="17">
        <v>18</v>
      </c>
      <c r="T708" s="17">
        <v>0</v>
      </c>
      <c r="U708" s="17">
        <v>5</v>
      </c>
      <c r="V708" s="17">
        <v>5</v>
      </c>
      <c r="W708" s="17">
        <v>9</v>
      </c>
      <c r="X708" s="17">
        <v>6</v>
      </c>
      <c r="Y708" s="17">
        <v>4</v>
      </c>
      <c r="Z708" s="17">
        <v>0</v>
      </c>
      <c r="AA708" s="17">
        <v>5</v>
      </c>
      <c r="AB708" s="17">
        <v>10</v>
      </c>
      <c r="AC708" s="17">
        <v>0</v>
      </c>
      <c r="AD708" s="17">
        <v>0</v>
      </c>
      <c r="AE708" s="17">
        <v>0</v>
      </c>
      <c r="AF708" s="17">
        <v>0</v>
      </c>
      <c r="AG708" s="17">
        <v>0</v>
      </c>
      <c r="AH708" s="17">
        <v>0</v>
      </c>
      <c r="AI708" s="16">
        <f t="shared" si="11"/>
        <v>102</v>
      </c>
      <c r="AJ708" s="17" t="s">
        <v>104</v>
      </c>
      <c r="AK708" s="17" t="s">
        <v>389</v>
      </c>
      <c r="AL708" s="17" t="s">
        <v>1827</v>
      </c>
      <c r="AM708" s="17" t="s">
        <v>1845</v>
      </c>
      <c r="AN708" s="17" t="s">
        <v>1846</v>
      </c>
      <c r="AO708" s="17" t="s">
        <v>3118</v>
      </c>
      <c r="AP708" s="17" t="s">
        <v>3119</v>
      </c>
    </row>
    <row r="709" spans="1:42" x14ac:dyDescent="0.25">
      <c r="A709" s="17" t="s">
        <v>1923</v>
      </c>
      <c r="B709" s="17">
        <v>10</v>
      </c>
      <c r="C709" s="17">
        <v>12</v>
      </c>
      <c r="D709" s="17">
        <v>13</v>
      </c>
      <c r="E709" s="17">
        <v>8</v>
      </c>
      <c r="F709" s="17">
        <v>0</v>
      </c>
      <c r="G709" s="17">
        <v>8</v>
      </c>
      <c r="H709" s="17">
        <v>0</v>
      </c>
      <c r="I709" s="17">
        <v>0</v>
      </c>
      <c r="J709" s="17">
        <v>0</v>
      </c>
      <c r="K709" s="17">
        <v>0</v>
      </c>
      <c r="L709" s="17">
        <v>8</v>
      </c>
      <c r="M709" s="17">
        <v>7</v>
      </c>
      <c r="N709" s="17">
        <v>0</v>
      </c>
      <c r="O709" s="17">
        <v>0</v>
      </c>
      <c r="P709" s="17">
        <v>0</v>
      </c>
      <c r="Q709" s="17">
        <v>0</v>
      </c>
      <c r="R709" s="17">
        <v>17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6</v>
      </c>
      <c r="Y709" s="17">
        <v>13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  <c r="AE709" s="17">
        <v>0</v>
      </c>
      <c r="AF709" s="17">
        <v>0</v>
      </c>
      <c r="AG709" s="17">
        <v>0</v>
      </c>
      <c r="AH709" s="17">
        <v>0</v>
      </c>
      <c r="AI709" s="16">
        <f t="shared" si="11"/>
        <v>102</v>
      </c>
      <c r="AJ709" s="17" t="s">
        <v>104</v>
      </c>
      <c r="AK709" s="17" t="s">
        <v>1899</v>
      </c>
      <c r="AL709" s="17" t="s">
        <v>1900</v>
      </c>
      <c r="AM709" s="17" t="s">
        <v>1909</v>
      </c>
      <c r="AN709" s="17" t="s">
        <v>1910</v>
      </c>
      <c r="AO709" s="17" t="s">
        <v>1911</v>
      </c>
      <c r="AP709" s="17" t="s">
        <v>3682</v>
      </c>
    </row>
    <row r="710" spans="1:42" x14ac:dyDescent="0.25">
      <c r="A710" s="17" t="s">
        <v>608</v>
      </c>
      <c r="B710" s="17">
        <v>3</v>
      </c>
      <c r="C710" s="17">
        <v>9</v>
      </c>
      <c r="D710" s="17">
        <v>4</v>
      </c>
      <c r="E710" s="17">
        <v>6</v>
      </c>
      <c r="F710" s="17">
        <v>5</v>
      </c>
      <c r="G710" s="17">
        <v>8</v>
      </c>
      <c r="H710" s="17">
        <v>0</v>
      </c>
      <c r="I710" s="17">
        <v>4</v>
      </c>
      <c r="J710" s="17">
        <v>0</v>
      </c>
      <c r="K710" s="17">
        <v>6</v>
      </c>
      <c r="L710" s="17">
        <v>6</v>
      </c>
      <c r="M710" s="17">
        <v>7</v>
      </c>
      <c r="N710" s="17">
        <v>0</v>
      </c>
      <c r="O710" s="17">
        <v>4</v>
      </c>
      <c r="P710" s="17">
        <v>3</v>
      </c>
      <c r="Q710" s="17">
        <v>3</v>
      </c>
      <c r="R710" s="17">
        <v>0</v>
      </c>
      <c r="S710" s="17">
        <v>7</v>
      </c>
      <c r="T710" s="17">
        <v>0</v>
      </c>
      <c r="U710" s="17">
        <v>5</v>
      </c>
      <c r="V710" s="17">
        <v>10</v>
      </c>
      <c r="W710" s="17">
        <v>0</v>
      </c>
      <c r="X710" s="17">
        <v>0</v>
      </c>
      <c r="Y710" s="17">
        <v>0</v>
      </c>
      <c r="Z710" s="17">
        <v>7</v>
      </c>
      <c r="AA710" s="17">
        <v>0</v>
      </c>
      <c r="AB710" s="17">
        <v>4</v>
      </c>
      <c r="AC710" s="17">
        <v>0</v>
      </c>
      <c r="AD710" s="17">
        <v>0</v>
      </c>
      <c r="AE710" s="17">
        <v>0</v>
      </c>
      <c r="AF710" s="17">
        <v>0</v>
      </c>
      <c r="AG710" s="17">
        <v>0</v>
      </c>
      <c r="AH710" s="17">
        <v>0</v>
      </c>
      <c r="AI710" s="16">
        <f t="shared" si="11"/>
        <v>101</v>
      </c>
      <c r="AJ710" s="17" t="s">
        <v>104</v>
      </c>
      <c r="AK710" s="17" t="s">
        <v>464</v>
      </c>
      <c r="AL710" s="17" t="s">
        <v>465</v>
      </c>
      <c r="AM710" s="17" t="s">
        <v>572</v>
      </c>
      <c r="AN710" s="17" t="s">
        <v>609</v>
      </c>
      <c r="AO710" s="17" t="s">
        <v>3281</v>
      </c>
      <c r="AP710" s="17" t="s">
        <v>3282</v>
      </c>
    </row>
    <row r="711" spans="1:42" x14ac:dyDescent="0.25">
      <c r="A711" s="17" t="s">
        <v>1011</v>
      </c>
      <c r="B711" s="17">
        <v>0</v>
      </c>
      <c r="C711" s="17">
        <v>0</v>
      </c>
      <c r="D711" s="17">
        <v>0</v>
      </c>
      <c r="E711" s="17">
        <v>6</v>
      </c>
      <c r="F711" s="17">
        <v>13</v>
      </c>
      <c r="G711" s="17">
        <v>0</v>
      </c>
      <c r="H711" s="17">
        <v>0</v>
      </c>
      <c r="I711" s="17">
        <v>0</v>
      </c>
      <c r="J711" s="17">
        <v>0</v>
      </c>
      <c r="K711" s="17">
        <v>8</v>
      </c>
      <c r="L711" s="17">
        <v>6</v>
      </c>
      <c r="M711" s="17">
        <v>9</v>
      </c>
      <c r="N711" s="17">
        <v>0</v>
      </c>
      <c r="O711" s="17">
        <v>4</v>
      </c>
      <c r="P711" s="17">
        <v>7</v>
      </c>
      <c r="Q711" s="17">
        <v>8</v>
      </c>
      <c r="R711" s="17">
        <v>0</v>
      </c>
      <c r="S711" s="17">
        <v>6</v>
      </c>
      <c r="T711" s="17">
        <v>0</v>
      </c>
      <c r="U711" s="17">
        <v>0</v>
      </c>
      <c r="V711" s="17">
        <v>7</v>
      </c>
      <c r="W711" s="17">
        <v>11</v>
      </c>
      <c r="X711" s="17">
        <v>0</v>
      </c>
      <c r="Y711" s="17">
        <v>4</v>
      </c>
      <c r="Z711" s="17">
        <v>6</v>
      </c>
      <c r="AA711" s="17">
        <v>0</v>
      </c>
      <c r="AB711" s="17">
        <v>6</v>
      </c>
      <c r="AC711" s="17">
        <v>0</v>
      </c>
      <c r="AD711" s="17">
        <v>0</v>
      </c>
      <c r="AE711" s="17">
        <v>0</v>
      </c>
      <c r="AF711" s="17">
        <v>0</v>
      </c>
      <c r="AG711" s="17">
        <v>0</v>
      </c>
      <c r="AH711" s="17">
        <v>0</v>
      </c>
      <c r="AI711" s="16">
        <f t="shared" si="11"/>
        <v>101</v>
      </c>
      <c r="AJ711" s="17" t="s">
        <v>104</v>
      </c>
      <c r="AK711" s="17" t="s">
        <v>729</v>
      </c>
      <c r="AL711" s="17" t="s">
        <v>909</v>
      </c>
      <c r="AM711" s="17" t="s">
        <v>965</v>
      </c>
      <c r="AN711" s="17" t="s">
        <v>966</v>
      </c>
      <c r="AO711" s="17" t="s">
        <v>3171</v>
      </c>
      <c r="AP711" s="17" t="s">
        <v>3172</v>
      </c>
    </row>
    <row r="712" spans="1:42" x14ac:dyDescent="0.25">
      <c r="A712" s="17" t="s">
        <v>1632</v>
      </c>
      <c r="B712" s="17">
        <v>0</v>
      </c>
      <c r="C712" s="17">
        <v>0</v>
      </c>
      <c r="D712" s="17">
        <v>5</v>
      </c>
      <c r="E712" s="17">
        <v>0</v>
      </c>
      <c r="F712" s="17">
        <v>9</v>
      </c>
      <c r="G712" s="17">
        <v>6</v>
      </c>
      <c r="H712" s="17">
        <v>0</v>
      </c>
      <c r="I712" s="17">
        <v>8</v>
      </c>
      <c r="J712" s="17">
        <v>0</v>
      </c>
      <c r="K712" s="17">
        <v>11</v>
      </c>
      <c r="L712" s="17">
        <v>5</v>
      </c>
      <c r="M712" s="17">
        <v>7</v>
      </c>
      <c r="N712" s="17">
        <v>0</v>
      </c>
      <c r="O712" s="17">
        <v>5</v>
      </c>
      <c r="P712" s="17">
        <v>11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7</v>
      </c>
      <c r="W712" s="17">
        <v>4</v>
      </c>
      <c r="X712" s="17">
        <v>0</v>
      </c>
      <c r="Y712" s="17">
        <v>8</v>
      </c>
      <c r="Z712" s="17">
        <v>4</v>
      </c>
      <c r="AA712" s="17">
        <v>5</v>
      </c>
      <c r="AB712" s="17">
        <v>6</v>
      </c>
      <c r="AC712" s="17">
        <v>0</v>
      </c>
      <c r="AD712" s="17">
        <v>0</v>
      </c>
      <c r="AE712" s="17">
        <v>0</v>
      </c>
      <c r="AF712" s="17">
        <v>0</v>
      </c>
      <c r="AG712" s="17">
        <v>0</v>
      </c>
      <c r="AH712" s="17">
        <v>0</v>
      </c>
      <c r="AI712" s="16">
        <f t="shared" si="11"/>
        <v>101</v>
      </c>
      <c r="AJ712" s="17" t="s">
        <v>104</v>
      </c>
      <c r="AK712" s="17" t="s">
        <v>1616</v>
      </c>
      <c r="AL712" s="17" t="s">
        <v>1626</v>
      </c>
      <c r="AM712" s="17" t="s">
        <v>1627</v>
      </c>
      <c r="AN712" s="17" t="s">
        <v>1633</v>
      </c>
      <c r="AO712" s="17" t="s">
        <v>1634</v>
      </c>
      <c r="AP712" s="17" t="s">
        <v>3674</v>
      </c>
    </row>
    <row r="713" spans="1:42" x14ac:dyDescent="0.25">
      <c r="A713" s="17" t="s">
        <v>2647</v>
      </c>
      <c r="B713" s="17">
        <v>6</v>
      </c>
      <c r="C713" s="17">
        <v>3</v>
      </c>
      <c r="D713" s="17">
        <v>5</v>
      </c>
      <c r="E713" s="17">
        <v>13</v>
      </c>
      <c r="F713" s="17">
        <v>1</v>
      </c>
      <c r="G713" s="17">
        <v>8</v>
      </c>
      <c r="H713" s="17">
        <v>9</v>
      </c>
      <c r="I713" s="17">
        <v>7</v>
      </c>
      <c r="J713" s="17">
        <v>0</v>
      </c>
      <c r="K713" s="17">
        <v>8</v>
      </c>
      <c r="L713" s="17">
        <v>0</v>
      </c>
      <c r="M713" s="17">
        <v>0</v>
      </c>
      <c r="N713" s="17">
        <v>0</v>
      </c>
      <c r="O713" s="17">
        <v>0</v>
      </c>
      <c r="P713" s="17">
        <v>12</v>
      </c>
      <c r="Q713" s="17">
        <v>0</v>
      </c>
      <c r="R713" s="17">
        <v>11</v>
      </c>
      <c r="S713" s="17">
        <v>0</v>
      </c>
      <c r="T713" s="17">
        <v>0</v>
      </c>
      <c r="U713" s="17">
        <v>4</v>
      </c>
      <c r="V713" s="17">
        <v>0</v>
      </c>
      <c r="W713" s="17">
        <v>5</v>
      </c>
      <c r="X713" s="17">
        <v>5</v>
      </c>
      <c r="Y713" s="17">
        <v>0</v>
      </c>
      <c r="Z713" s="17">
        <v>0</v>
      </c>
      <c r="AA713" s="17">
        <v>4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  <c r="AG713" s="17">
        <v>0</v>
      </c>
      <c r="AH713" s="17">
        <v>0</v>
      </c>
      <c r="AI713" s="16">
        <f t="shared" si="11"/>
        <v>101</v>
      </c>
      <c r="AJ713" s="17" t="s">
        <v>104</v>
      </c>
      <c r="AK713" s="17" t="s">
        <v>105</v>
      </c>
      <c r="AL713" s="17" t="s">
        <v>106</v>
      </c>
      <c r="AM713" s="17" t="s">
        <v>2645</v>
      </c>
      <c r="AN713" s="17" t="s">
        <v>2646</v>
      </c>
      <c r="AO713" s="17" t="s">
        <v>3459</v>
      </c>
      <c r="AP713" s="17" t="s">
        <v>3460</v>
      </c>
    </row>
    <row r="714" spans="1:42" x14ac:dyDescent="0.25">
      <c r="A714" s="17" t="s">
        <v>2606</v>
      </c>
      <c r="B714" s="17">
        <v>0</v>
      </c>
      <c r="C714" s="17">
        <v>0</v>
      </c>
      <c r="D714" s="17">
        <v>4</v>
      </c>
      <c r="E714" s="17">
        <v>0</v>
      </c>
      <c r="F714" s="17">
        <v>7</v>
      </c>
      <c r="G714" s="17">
        <v>14</v>
      </c>
      <c r="H714" s="17">
        <v>0</v>
      </c>
      <c r="I714" s="17">
        <v>5</v>
      </c>
      <c r="J714" s="17">
        <v>7</v>
      </c>
      <c r="K714" s="17">
        <v>9</v>
      </c>
      <c r="L714" s="17">
        <v>11</v>
      </c>
      <c r="M714" s="17">
        <v>8</v>
      </c>
      <c r="N714" s="17">
        <v>0</v>
      </c>
      <c r="O714" s="17">
        <v>0</v>
      </c>
      <c r="P714" s="17">
        <v>12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9</v>
      </c>
      <c r="X714" s="17">
        <v>0</v>
      </c>
      <c r="Y714" s="17">
        <v>0</v>
      </c>
      <c r="Z714" s="17">
        <v>4</v>
      </c>
      <c r="AA714" s="17">
        <v>0</v>
      </c>
      <c r="AB714" s="17">
        <v>10</v>
      </c>
      <c r="AC714" s="17">
        <v>0</v>
      </c>
      <c r="AD714" s="17">
        <v>0</v>
      </c>
      <c r="AE714" s="17">
        <v>0</v>
      </c>
      <c r="AF714" s="17">
        <v>0</v>
      </c>
      <c r="AG714" s="17">
        <v>0</v>
      </c>
      <c r="AH714" s="17">
        <v>0</v>
      </c>
      <c r="AI714" s="16">
        <f t="shared" si="11"/>
        <v>100</v>
      </c>
      <c r="AJ714" s="17" t="s">
        <v>104</v>
      </c>
      <c r="AK714" s="17" t="s">
        <v>409</v>
      </c>
      <c r="AL714" s="17" t="s">
        <v>2607</v>
      </c>
      <c r="AM714" s="17" t="s">
        <v>2608</v>
      </c>
      <c r="AN714" s="17" t="s">
        <v>2609</v>
      </c>
      <c r="AO714" s="17" t="s">
        <v>2610</v>
      </c>
      <c r="AP714" s="17" t="s">
        <v>3400</v>
      </c>
    </row>
    <row r="715" spans="1:42" x14ac:dyDescent="0.25">
      <c r="A715" s="17" t="s">
        <v>2671</v>
      </c>
      <c r="B715" s="17">
        <v>0</v>
      </c>
      <c r="C715" s="17">
        <v>0</v>
      </c>
      <c r="D715" s="17">
        <v>0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26</v>
      </c>
      <c r="W715" s="17">
        <v>0</v>
      </c>
      <c r="X715" s="17">
        <v>16</v>
      </c>
      <c r="Y715" s="17">
        <v>9</v>
      </c>
      <c r="Z715" s="17">
        <v>21</v>
      </c>
      <c r="AA715" s="17">
        <v>0</v>
      </c>
      <c r="AB715" s="17">
        <v>27</v>
      </c>
      <c r="AC715" s="17">
        <v>0</v>
      </c>
      <c r="AD715" s="17">
        <v>0</v>
      </c>
      <c r="AE715" s="17">
        <v>0</v>
      </c>
      <c r="AF715" s="17">
        <v>0</v>
      </c>
      <c r="AG715" s="17">
        <v>0</v>
      </c>
      <c r="AH715" s="17">
        <v>0</v>
      </c>
      <c r="AI715" s="16">
        <f t="shared" si="11"/>
        <v>99</v>
      </c>
      <c r="AJ715" s="17" t="s">
        <v>104</v>
      </c>
      <c r="AK715" s="17" t="s">
        <v>105</v>
      </c>
      <c r="AL715" s="17" t="s">
        <v>106</v>
      </c>
      <c r="AM715" s="17" t="s">
        <v>2645</v>
      </c>
      <c r="AN715" s="17" t="s">
        <v>2646</v>
      </c>
      <c r="AO715" s="17" t="s">
        <v>2670</v>
      </c>
      <c r="AP715" s="17" t="s">
        <v>3458</v>
      </c>
    </row>
    <row r="716" spans="1:42" x14ac:dyDescent="0.25">
      <c r="A716" s="17" t="s">
        <v>523</v>
      </c>
      <c r="B716" s="17">
        <v>13</v>
      </c>
      <c r="C716" s="17">
        <v>18</v>
      </c>
      <c r="D716" s="17">
        <v>11</v>
      </c>
      <c r="E716" s="17">
        <v>0</v>
      </c>
      <c r="F716" s="17">
        <v>0</v>
      </c>
      <c r="G716" s="17">
        <v>10</v>
      </c>
      <c r="H716" s="17">
        <v>0</v>
      </c>
      <c r="I716" s="17">
        <v>0</v>
      </c>
      <c r="J716" s="17">
        <v>0</v>
      </c>
      <c r="K716" s="17">
        <v>0</v>
      </c>
      <c r="L716" s="17">
        <v>19</v>
      </c>
      <c r="M716" s="17">
        <v>0</v>
      </c>
      <c r="N716" s="17">
        <v>0</v>
      </c>
      <c r="O716" s="17">
        <v>0</v>
      </c>
      <c r="P716" s="17">
        <v>7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7</v>
      </c>
      <c r="W716" s="17">
        <v>0</v>
      </c>
      <c r="X716" s="17">
        <v>0</v>
      </c>
      <c r="Y716" s="17">
        <v>12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  <c r="AE716" s="17">
        <v>0</v>
      </c>
      <c r="AF716" s="17">
        <v>0</v>
      </c>
      <c r="AG716" s="17">
        <v>0</v>
      </c>
      <c r="AH716" s="17">
        <v>0</v>
      </c>
      <c r="AI716" s="16">
        <f t="shared" si="11"/>
        <v>97</v>
      </c>
      <c r="AJ716" s="17" t="s">
        <v>104</v>
      </c>
      <c r="AK716" s="17" t="s">
        <v>464</v>
      </c>
      <c r="AL716" s="17" t="s">
        <v>465</v>
      </c>
      <c r="AM716" s="17" t="s">
        <v>511</v>
      </c>
      <c r="AN716" s="17" t="s">
        <v>512</v>
      </c>
      <c r="AO716" s="17" t="s">
        <v>516</v>
      </c>
      <c r="AP716" s="17" t="s">
        <v>3262</v>
      </c>
    </row>
    <row r="717" spans="1:42" x14ac:dyDescent="0.25">
      <c r="A717" s="17" t="s">
        <v>1086</v>
      </c>
      <c r="B717" s="17">
        <v>0</v>
      </c>
      <c r="C717" s="17">
        <v>8</v>
      </c>
      <c r="D717" s="17">
        <v>0</v>
      </c>
      <c r="E717" s="17">
        <v>6</v>
      </c>
      <c r="F717" s="17">
        <v>0</v>
      </c>
      <c r="G717" s="17">
        <v>0</v>
      </c>
      <c r="H717" s="17">
        <v>0</v>
      </c>
      <c r="I717" s="17">
        <v>0</v>
      </c>
      <c r="J717" s="17">
        <v>0</v>
      </c>
      <c r="K717" s="17">
        <v>0</v>
      </c>
      <c r="L717" s="17">
        <v>0</v>
      </c>
      <c r="M717" s="17">
        <v>0</v>
      </c>
      <c r="N717" s="17">
        <v>0</v>
      </c>
      <c r="O717" s="17">
        <v>0</v>
      </c>
      <c r="P717" s="17">
        <v>17</v>
      </c>
      <c r="Q717" s="17">
        <v>0</v>
      </c>
      <c r="R717" s="17">
        <v>23</v>
      </c>
      <c r="S717" s="17">
        <v>0</v>
      </c>
      <c r="T717" s="17">
        <v>0</v>
      </c>
      <c r="U717" s="17">
        <v>0</v>
      </c>
      <c r="V717" s="17">
        <v>0</v>
      </c>
      <c r="W717" s="17">
        <v>13</v>
      </c>
      <c r="X717" s="17">
        <v>5</v>
      </c>
      <c r="Y717" s="17">
        <v>2</v>
      </c>
      <c r="Z717" s="17">
        <v>0</v>
      </c>
      <c r="AA717" s="17">
        <v>9</v>
      </c>
      <c r="AB717" s="17">
        <v>14</v>
      </c>
      <c r="AC717" s="17">
        <v>0</v>
      </c>
      <c r="AD717" s="17">
        <v>0</v>
      </c>
      <c r="AE717" s="17">
        <v>0</v>
      </c>
      <c r="AF717" s="17">
        <v>0</v>
      </c>
      <c r="AG717" s="17">
        <v>0</v>
      </c>
      <c r="AH717" s="17">
        <v>0</v>
      </c>
      <c r="AI717" s="16">
        <f t="shared" si="11"/>
        <v>97</v>
      </c>
      <c r="AJ717" s="17" t="s">
        <v>104</v>
      </c>
      <c r="AK717" s="17" t="s">
        <v>729</v>
      </c>
      <c r="AL717" s="17" t="s">
        <v>909</v>
      </c>
      <c r="AM717" s="17" t="s">
        <v>3189</v>
      </c>
      <c r="AN717" s="17" t="s">
        <v>3190</v>
      </c>
      <c r="AO717" s="17" t="s">
        <v>3191</v>
      </c>
      <c r="AP717" s="17" t="s">
        <v>3192</v>
      </c>
    </row>
    <row r="718" spans="1:42" x14ac:dyDescent="0.25">
      <c r="A718" s="17" t="s">
        <v>1239</v>
      </c>
      <c r="B718" s="17">
        <v>0</v>
      </c>
      <c r="C718" s="17">
        <v>17</v>
      </c>
      <c r="D718" s="17">
        <v>0</v>
      </c>
      <c r="E718" s="17">
        <v>13</v>
      </c>
      <c r="F718" s="17">
        <v>21</v>
      </c>
      <c r="G718" s="17">
        <v>19</v>
      </c>
      <c r="H718" s="17">
        <v>0</v>
      </c>
      <c r="I718" s="17">
        <v>0</v>
      </c>
      <c r="J718" s="17">
        <v>0</v>
      </c>
      <c r="K718" s="17">
        <v>0</v>
      </c>
      <c r="L718" s="17">
        <v>14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7</v>
      </c>
      <c r="AB718" s="17">
        <v>6</v>
      </c>
      <c r="AC718" s="17">
        <v>0</v>
      </c>
      <c r="AD718" s="17">
        <v>0</v>
      </c>
      <c r="AE718" s="17">
        <v>0</v>
      </c>
      <c r="AF718" s="17">
        <v>0</v>
      </c>
      <c r="AG718" s="17">
        <v>0</v>
      </c>
      <c r="AH718" s="17">
        <v>0</v>
      </c>
      <c r="AI718" s="16">
        <f t="shared" si="11"/>
        <v>97</v>
      </c>
      <c r="AJ718" s="17" t="s">
        <v>104</v>
      </c>
      <c r="AK718" s="17" t="s">
        <v>1102</v>
      </c>
      <c r="AL718" s="17" t="s">
        <v>1198</v>
      </c>
      <c r="AM718" s="17" t="s">
        <v>1214</v>
      </c>
      <c r="AN718" s="17" t="s">
        <v>1235</v>
      </c>
      <c r="AO718" s="17" t="s">
        <v>1238</v>
      </c>
      <c r="AP718" s="17" t="s">
        <v>3088</v>
      </c>
    </row>
    <row r="719" spans="1:42" x14ac:dyDescent="0.25">
      <c r="A719" s="17" t="s">
        <v>1526</v>
      </c>
      <c r="B719" s="17">
        <v>0</v>
      </c>
      <c r="C719" s="17">
        <v>0</v>
      </c>
      <c r="D719" s="17">
        <v>0</v>
      </c>
      <c r="E719" s="17">
        <v>15</v>
      </c>
      <c r="F719" s="17">
        <v>0</v>
      </c>
      <c r="G719" s="17">
        <v>0</v>
      </c>
      <c r="H719" s="17">
        <v>0</v>
      </c>
      <c r="I719" s="17">
        <v>10</v>
      </c>
      <c r="J719" s="17">
        <v>0</v>
      </c>
      <c r="K719" s="17">
        <v>0</v>
      </c>
      <c r="L719" s="17">
        <v>0</v>
      </c>
      <c r="M719" s="17">
        <v>0</v>
      </c>
      <c r="N719" s="17">
        <v>19</v>
      </c>
      <c r="O719" s="17">
        <v>0</v>
      </c>
      <c r="P719" s="17">
        <v>12</v>
      </c>
      <c r="Q719" s="17">
        <v>0</v>
      </c>
      <c r="R719" s="17">
        <v>17</v>
      </c>
      <c r="S719" s="17">
        <v>0</v>
      </c>
      <c r="T719" s="17">
        <v>0</v>
      </c>
      <c r="U719" s="17">
        <v>0</v>
      </c>
      <c r="V719" s="17">
        <v>13</v>
      </c>
      <c r="W719" s="17">
        <v>0</v>
      </c>
      <c r="X719" s="17">
        <v>0</v>
      </c>
      <c r="Y719" s="17">
        <v>0</v>
      </c>
      <c r="Z719" s="17">
        <v>11</v>
      </c>
      <c r="AA719" s="17">
        <v>0</v>
      </c>
      <c r="AB719" s="17">
        <v>0</v>
      </c>
      <c r="AC719" s="17">
        <v>0</v>
      </c>
      <c r="AD719" s="17">
        <v>0</v>
      </c>
      <c r="AE719" s="17">
        <v>0</v>
      </c>
      <c r="AF719" s="17">
        <v>0</v>
      </c>
      <c r="AG719" s="17">
        <v>0</v>
      </c>
      <c r="AH719" s="17">
        <v>0</v>
      </c>
      <c r="AI719" s="16">
        <f t="shared" si="11"/>
        <v>97</v>
      </c>
      <c r="AJ719" s="17" t="s">
        <v>104</v>
      </c>
      <c r="AK719" s="17" t="s">
        <v>729</v>
      </c>
      <c r="AL719" s="17" t="s">
        <v>1508</v>
      </c>
      <c r="AM719" s="17" t="s">
        <v>3227</v>
      </c>
      <c r="AN719" s="17" t="s">
        <v>3228</v>
      </c>
      <c r="AO719" s="17" t="s">
        <v>3229</v>
      </c>
      <c r="AP719" s="17" t="s">
        <v>3230</v>
      </c>
    </row>
    <row r="720" spans="1:42" x14ac:dyDescent="0.25">
      <c r="A720" s="17" t="s">
        <v>1027</v>
      </c>
      <c r="B720" s="17">
        <v>0</v>
      </c>
      <c r="C720" s="17">
        <v>0</v>
      </c>
      <c r="D720" s="17">
        <v>0</v>
      </c>
      <c r="E720" s="17">
        <v>0</v>
      </c>
      <c r="F720" s="17">
        <v>11</v>
      </c>
      <c r="G720" s="17">
        <v>6</v>
      </c>
      <c r="H720" s="17">
        <v>0</v>
      </c>
      <c r="I720" s="17">
        <v>0</v>
      </c>
      <c r="J720" s="17">
        <v>0</v>
      </c>
      <c r="K720" s="17">
        <v>0</v>
      </c>
      <c r="L720" s="17">
        <v>0</v>
      </c>
      <c r="M720" s="17">
        <v>0</v>
      </c>
      <c r="N720" s="17">
        <v>0</v>
      </c>
      <c r="O720" s="17">
        <v>0</v>
      </c>
      <c r="P720" s="17">
        <v>0</v>
      </c>
      <c r="Q720" s="17">
        <v>0</v>
      </c>
      <c r="R720" s="17">
        <v>4</v>
      </c>
      <c r="S720" s="17">
        <v>0</v>
      </c>
      <c r="T720" s="17">
        <v>0</v>
      </c>
      <c r="U720" s="17">
        <v>0</v>
      </c>
      <c r="V720" s="17">
        <v>5</v>
      </c>
      <c r="W720" s="17">
        <v>12</v>
      </c>
      <c r="X720" s="17">
        <v>10</v>
      </c>
      <c r="Y720" s="17">
        <v>0</v>
      </c>
      <c r="Z720" s="17">
        <v>25</v>
      </c>
      <c r="AA720" s="17">
        <v>14</v>
      </c>
      <c r="AB720" s="17">
        <v>9</v>
      </c>
      <c r="AC720" s="17">
        <v>0</v>
      </c>
      <c r="AD720" s="17">
        <v>0</v>
      </c>
      <c r="AE720" s="17">
        <v>0</v>
      </c>
      <c r="AF720" s="17">
        <v>0</v>
      </c>
      <c r="AG720" s="17">
        <v>0</v>
      </c>
      <c r="AH720" s="17">
        <v>0</v>
      </c>
      <c r="AI720" s="16">
        <f t="shared" si="11"/>
        <v>96</v>
      </c>
      <c r="AJ720" s="17" t="s">
        <v>104</v>
      </c>
      <c r="AK720" s="17" t="s">
        <v>729</v>
      </c>
      <c r="AL720" s="17" t="s">
        <v>909</v>
      </c>
      <c r="AM720" s="17" t="s">
        <v>1028</v>
      </c>
      <c r="AN720" s="17" t="s">
        <v>3178</v>
      </c>
      <c r="AO720" s="17" t="s">
        <v>3179</v>
      </c>
      <c r="AP720" s="17" t="s">
        <v>3180</v>
      </c>
    </row>
    <row r="721" spans="1:42" x14ac:dyDescent="0.25">
      <c r="A721" s="17" t="s">
        <v>1106</v>
      </c>
      <c r="B721" s="17">
        <v>0</v>
      </c>
      <c r="C721" s="17">
        <v>7</v>
      </c>
      <c r="D721" s="17">
        <v>8</v>
      </c>
      <c r="E721" s="17">
        <v>0</v>
      </c>
      <c r="F721" s="17">
        <v>0</v>
      </c>
      <c r="G721" s="17">
        <v>0</v>
      </c>
      <c r="H721" s="17">
        <v>0</v>
      </c>
      <c r="I721" s="17">
        <v>0</v>
      </c>
      <c r="J721" s="17">
        <v>0</v>
      </c>
      <c r="K721" s="17">
        <v>10</v>
      </c>
      <c r="L721" s="17">
        <v>0</v>
      </c>
      <c r="M721" s="17">
        <v>0</v>
      </c>
      <c r="N721" s="17">
        <v>18</v>
      </c>
      <c r="O721" s="17">
        <v>13</v>
      </c>
      <c r="P721" s="17">
        <v>0</v>
      </c>
      <c r="Q721" s="17">
        <v>0</v>
      </c>
      <c r="R721" s="17">
        <v>14</v>
      </c>
      <c r="S721" s="17">
        <v>0</v>
      </c>
      <c r="T721" s="17">
        <v>0</v>
      </c>
      <c r="U721" s="17">
        <v>1</v>
      </c>
      <c r="V721" s="17">
        <v>0</v>
      </c>
      <c r="W721" s="17">
        <v>0</v>
      </c>
      <c r="X721" s="17">
        <v>9</v>
      </c>
      <c r="Y721" s="17">
        <v>6</v>
      </c>
      <c r="Z721" s="17">
        <v>0</v>
      </c>
      <c r="AA721" s="17">
        <v>0</v>
      </c>
      <c r="AB721" s="17">
        <v>10</v>
      </c>
      <c r="AC721" s="17">
        <v>0</v>
      </c>
      <c r="AD721" s="17">
        <v>0</v>
      </c>
      <c r="AE721" s="17">
        <v>0</v>
      </c>
      <c r="AF721" s="17">
        <v>0</v>
      </c>
      <c r="AG721" s="17">
        <v>0</v>
      </c>
      <c r="AH721" s="17">
        <v>0</v>
      </c>
      <c r="AI721" s="16">
        <f t="shared" si="11"/>
        <v>96</v>
      </c>
      <c r="AJ721" s="17" t="s">
        <v>104</v>
      </c>
      <c r="AK721" s="17" t="s">
        <v>1102</v>
      </c>
      <c r="AL721" s="17" t="s">
        <v>1104</v>
      </c>
      <c r="AM721" s="17" t="s">
        <v>1105</v>
      </c>
      <c r="AN721" s="17" t="s">
        <v>3033</v>
      </c>
      <c r="AO721" s="17" t="s">
        <v>3034</v>
      </c>
      <c r="AP721" s="17" t="s">
        <v>3035</v>
      </c>
    </row>
    <row r="722" spans="1:42" x14ac:dyDescent="0.25">
      <c r="A722" s="17" t="s">
        <v>1115</v>
      </c>
      <c r="B722" s="17">
        <v>0</v>
      </c>
      <c r="C722" s="17">
        <v>0</v>
      </c>
      <c r="D722" s="17">
        <v>0</v>
      </c>
      <c r="E722" s="17">
        <v>0</v>
      </c>
      <c r="F722" s="17">
        <v>10</v>
      </c>
      <c r="G722" s="17">
        <v>0</v>
      </c>
      <c r="H722" s="17">
        <v>10</v>
      </c>
      <c r="I722" s="17">
        <v>7</v>
      </c>
      <c r="J722" s="17">
        <v>7</v>
      </c>
      <c r="K722" s="17">
        <v>6</v>
      </c>
      <c r="L722" s="17">
        <v>7</v>
      </c>
      <c r="M722" s="17">
        <v>0</v>
      </c>
      <c r="N722" s="17">
        <v>0</v>
      </c>
      <c r="O722" s="17">
        <v>0</v>
      </c>
      <c r="P722" s="17">
        <v>0</v>
      </c>
      <c r="Q722" s="17">
        <v>3</v>
      </c>
      <c r="R722" s="17">
        <v>0</v>
      </c>
      <c r="S722" s="17">
        <v>6</v>
      </c>
      <c r="T722" s="17">
        <v>0</v>
      </c>
      <c r="U722" s="17">
        <v>0</v>
      </c>
      <c r="V722" s="17">
        <v>6</v>
      </c>
      <c r="W722" s="17">
        <v>11</v>
      </c>
      <c r="X722" s="17">
        <v>8</v>
      </c>
      <c r="Y722" s="17">
        <v>0</v>
      </c>
      <c r="Z722" s="17">
        <v>6</v>
      </c>
      <c r="AA722" s="17">
        <v>0</v>
      </c>
      <c r="AB722" s="17">
        <v>9</v>
      </c>
      <c r="AC722" s="17">
        <v>0</v>
      </c>
      <c r="AD722" s="17">
        <v>0</v>
      </c>
      <c r="AE722" s="17">
        <v>0</v>
      </c>
      <c r="AF722" s="17">
        <v>0</v>
      </c>
      <c r="AG722" s="17">
        <v>0</v>
      </c>
      <c r="AH722" s="17">
        <v>0</v>
      </c>
      <c r="AI722" s="16">
        <f t="shared" si="11"/>
        <v>96</v>
      </c>
      <c r="AJ722" s="17" t="s">
        <v>104</v>
      </c>
      <c r="AK722" s="17" t="s">
        <v>1102</v>
      </c>
      <c r="AL722" s="17" t="s">
        <v>1104</v>
      </c>
      <c r="AM722" s="17" t="s">
        <v>1105</v>
      </c>
      <c r="AN722" s="17" t="s">
        <v>3033</v>
      </c>
      <c r="AO722" s="17" t="s">
        <v>3034</v>
      </c>
      <c r="AP722" s="17" t="s">
        <v>3035</v>
      </c>
    </row>
    <row r="723" spans="1:42" x14ac:dyDescent="0.25">
      <c r="A723" s="17" t="s">
        <v>1184</v>
      </c>
      <c r="B723" s="17">
        <v>0</v>
      </c>
      <c r="C723" s="17">
        <v>0</v>
      </c>
      <c r="D723" s="17">
        <v>0</v>
      </c>
      <c r="E723" s="17">
        <v>0</v>
      </c>
      <c r="F723" s="17">
        <v>18</v>
      </c>
      <c r="G723" s="17">
        <v>20</v>
      </c>
      <c r="H723" s="17">
        <v>0</v>
      </c>
      <c r="I723" s="17">
        <v>0</v>
      </c>
      <c r="J723" s="17">
        <v>16</v>
      </c>
      <c r="K723" s="17">
        <v>0</v>
      </c>
      <c r="L723" s="17">
        <v>0</v>
      </c>
      <c r="M723" s="17">
        <v>0</v>
      </c>
      <c r="N723" s="17">
        <v>0</v>
      </c>
      <c r="O723" s="17">
        <v>0</v>
      </c>
      <c r="P723" s="17">
        <v>22</v>
      </c>
      <c r="Q723" s="17">
        <v>0</v>
      </c>
      <c r="R723" s="17">
        <v>0</v>
      </c>
      <c r="S723" s="17">
        <v>0</v>
      </c>
      <c r="T723" s="17">
        <v>0</v>
      </c>
      <c r="U723" s="17">
        <v>0</v>
      </c>
      <c r="V723" s="17">
        <v>12</v>
      </c>
      <c r="W723" s="17">
        <v>0</v>
      </c>
      <c r="X723" s="17">
        <v>8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  <c r="AE723" s="17">
        <v>0</v>
      </c>
      <c r="AF723" s="17">
        <v>0</v>
      </c>
      <c r="AG723" s="17">
        <v>0</v>
      </c>
      <c r="AH723" s="17">
        <v>0</v>
      </c>
      <c r="AI723" s="16">
        <f t="shared" si="11"/>
        <v>96</v>
      </c>
      <c r="AJ723" s="17" t="s">
        <v>104</v>
      </c>
      <c r="AK723" s="17" t="s">
        <v>1102</v>
      </c>
      <c r="AL723" s="17" t="s">
        <v>1181</v>
      </c>
      <c r="AM723" s="17" t="s">
        <v>1182</v>
      </c>
      <c r="AN723" s="17" t="s">
        <v>3110</v>
      </c>
      <c r="AO723" s="17" t="s">
        <v>3111</v>
      </c>
      <c r="AP723" s="17" t="s">
        <v>3112</v>
      </c>
    </row>
    <row r="724" spans="1:42" x14ac:dyDescent="0.25">
      <c r="A724" s="17" t="s">
        <v>2183</v>
      </c>
      <c r="B724" s="17">
        <v>21</v>
      </c>
      <c r="C724" s="17">
        <v>0</v>
      </c>
      <c r="D724" s="17">
        <v>0</v>
      </c>
      <c r="E724" s="17">
        <v>0</v>
      </c>
      <c r="F724" s="17">
        <v>21</v>
      </c>
      <c r="G724" s="17">
        <v>0</v>
      </c>
      <c r="H724" s="17">
        <v>0</v>
      </c>
      <c r="I724" s="17">
        <v>26</v>
      </c>
      <c r="J724" s="17">
        <v>0</v>
      </c>
      <c r="K724" s="17">
        <v>0</v>
      </c>
      <c r="L724" s="17">
        <v>0</v>
      </c>
      <c r="M724" s="17">
        <v>0</v>
      </c>
      <c r="N724" s="17">
        <v>0</v>
      </c>
      <c r="O724" s="17">
        <v>28</v>
      </c>
      <c r="P724" s="17">
        <v>0</v>
      </c>
      <c r="Q724" s="17">
        <v>0</v>
      </c>
      <c r="R724" s="17">
        <v>0</v>
      </c>
      <c r="S724" s="17">
        <v>0</v>
      </c>
      <c r="T724" s="17">
        <v>0</v>
      </c>
      <c r="U724" s="17">
        <v>0</v>
      </c>
      <c r="V724" s="17">
        <v>0</v>
      </c>
      <c r="W724" s="17">
        <v>0</v>
      </c>
      <c r="X724" s="17">
        <v>0</v>
      </c>
      <c r="Y724" s="17">
        <v>0</v>
      </c>
      <c r="Z724" s="17">
        <v>0</v>
      </c>
      <c r="AA724" s="17">
        <v>0</v>
      </c>
      <c r="AB724" s="17">
        <v>0</v>
      </c>
      <c r="AC724" s="17">
        <v>0</v>
      </c>
      <c r="AD724" s="17">
        <v>0</v>
      </c>
      <c r="AE724" s="17">
        <v>0</v>
      </c>
      <c r="AF724" s="17">
        <v>0</v>
      </c>
      <c r="AG724" s="17">
        <v>0</v>
      </c>
      <c r="AH724" s="17">
        <v>0</v>
      </c>
      <c r="AI724" s="16">
        <f t="shared" si="11"/>
        <v>96</v>
      </c>
      <c r="AJ724" s="17" t="s">
        <v>104</v>
      </c>
      <c r="AK724" s="17" t="s">
        <v>105</v>
      </c>
      <c r="AL724" s="17" t="s">
        <v>1503</v>
      </c>
      <c r="AM724" s="17" t="s">
        <v>2041</v>
      </c>
      <c r="AN724" s="17" t="s">
        <v>2167</v>
      </c>
      <c r="AO724" s="17" t="s">
        <v>2177</v>
      </c>
      <c r="AP724" s="17" t="s">
        <v>3327</v>
      </c>
    </row>
    <row r="725" spans="1:42" x14ac:dyDescent="0.25">
      <c r="A725" s="17" t="s">
        <v>2828</v>
      </c>
      <c r="B725" s="17">
        <v>0</v>
      </c>
      <c r="C725" s="17">
        <v>0</v>
      </c>
      <c r="D725" s="17">
        <v>0</v>
      </c>
      <c r="E725" s="17">
        <v>0</v>
      </c>
      <c r="F725" s="17">
        <v>0</v>
      </c>
      <c r="G725" s="17">
        <v>0</v>
      </c>
      <c r="H725" s="17">
        <v>0</v>
      </c>
      <c r="I725" s="17">
        <v>0</v>
      </c>
      <c r="J725" s="17">
        <v>0</v>
      </c>
      <c r="K725" s="17">
        <v>0</v>
      </c>
      <c r="L725" s="17">
        <v>0</v>
      </c>
      <c r="M725" s="17">
        <v>0</v>
      </c>
      <c r="N725" s="17">
        <v>0</v>
      </c>
      <c r="O725" s="17">
        <v>0</v>
      </c>
      <c r="P725" s="17">
        <v>0</v>
      </c>
      <c r="Q725" s="17">
        <v>0</v>
      </c>
      <c r="R725" s="17">
        <v>0</v>
      </c>
      <c r="S725" s="17">
        <v>0</v>
      </c>
      <c r="T725" s="17">
        <v>0</v>
      </c>
      <c r="U725" s="17">
        <v>0</v>
      </c>
      <c r="V725" s="17">
        <v>0</v>
      </c>
      <c r="W725" s="17">
        <v>0</v>
      </c>
      <c r="X725" s="17">
        <v>0</v>
      </c>
      <c r="Y725" s="17">
        <v>7</v>
      </c>
      <c r="Z725" s="17">
        <v>0</v>
      </c>
      <c r="AA725" s="17">
        <v>0</v>
      </c>
      <c r="AB725" s="17">
        <v>0</v>
      </c>
      <c r="AC725" s="17">
        <v>36</v>
      </c>
      <c r="AD725" s="17">
        <v>25</v>
      </c>
      <c r="AE725" s="17">
        <v>28</v>
      </c>
      <c r="AF725" s="17">
        <v>0</v>
      </c>
      <c r="AG725" s="17">
        <v>0</v>
      </c>
      <c r="AH725" s="17">
        <v>0</v>
      </c>
      <c r="AI725" s="16">
        <f t="shared" si="11"/>
        <v>96</v>
      </c>
      <c r="AJ725" s="17" t="s">
        <v>104</v>
      </c>
      <c r="AK725" s="17" t="s">
        <v>105</v>
      </c>
      <c r="AL725" s="17" t="s">
        <v>106</v>
      </c>
      <c r="AM725" s="17" t="s">
        <v>107</v>
      </c>
      <c r="AN725" s="17" t="s">
        <v>108</v>
      </c>
      <c r="AO725" s="17" t="s">
        <v>109</v>
      </c>
      <c r="AP725" s="17" t="s">
        <v>3768</v>
      </c>
    </row>
    <row r="726" spans="1:42" x14ac:dyDescent="0.25">
      <c r="A726" s="17" t="s">
        <v>1015</v>
      </c>
      <c r="B726" s="17">
        <v>0</v>
      </c>
      <c r="C726" s="17">
        <v>4</v>
      </c>
      <c r="D726" s="17">
        <v>0</v>
      </c>
      <c r="E726" s="17">
        <v>0</v>
      </c>
      <c r="F726" s="17">
        <v>0</v>
      </c>
      <c r="G726" s="17">
        <v>0</v>
      </c>
      <c r="H726" s="17">
        <v>8</v>
      </c>
      <c r="I726" s="17">
        <v>0</v>
      </c>
      <c r="J726" s="17">
        <v>12</v>
      </c>
      <c r="K726" s="17">
        <v>8</v>
      </c>
      <c r="L726" s="17">
        <v>0</v>
      </c>
      <c r="M726" s="17">
        <v>0</v>
      </c>
      <c r="N726" s="17">
        <v>0</v>
      </c>
      <c r="O726" s="17">
        <v>5</v>
      </c>
      <c r="P726" s="17">
        <v>0</v>
      </c>
      <c r="Q726" s="17">
        <v>6</v>
      </c>
      <c r="R726" s="17">
        <v>0</v>
      </c>
      <c r="S726" s="17">
        <v>0</v>
      </c>
      <c r="T726" s="17">
        <v>0</v>
      </c>
      <c r="U726" s="17">
        <v>0</v>
      </c>
      <c r="V726" s="17">
        <v>8</v>
      </c>
      <c r="W726" s="17">
        <v>6</v>
      </c>
      <c r="X726" s="17">
        <v>13</v>
      </c>
      <c r="Y726" s="17">
        <v>6</v>
      </c>
      <c r="Z726" s="17">
        <v>0</v>
      </c>
      <c r="AA726" s="17">
        <v>12</v>
      </c>
      <c r="AB726" s="17">
        <v>7</v>
      </c>
      <c r="AC726" s="17">
        <v>0</v>
      </c>
      <c r="AD726" s="17">
        <v>0</v>
      </c>
      <c r="AE726" s="17">
        <v>0</v>
      </c>
      <c r="AF726" s="17">
        <v>0</v>
      </c>
      <c r="AG726" s="17">
        <v>0</v>
      </c>
      <c r="AH726" s="17">
        <v>0</v>
      </c>
      <c r="AI726" s="16">
        <f t="shared" si="11"/>
        <v>95</v>
      </c>
      <c r="AJ726" s="17" t="s">
        <v>104</v>
      </c>
      <c r="AK726" s="17" t="s">
        <v>729</v>
      </c>
      <c r="AL726" s="17" t="s">
        <v>909</v>
      </c>
      <c r="AM726" s="17" t="s">
        <v>965</v>
      </c>
      <c r="AN726" s="17" t="s">
        <v>966</v>
      </c>
      <c r="AO726" s="17" t="s">
        <v>3171</v>
      </c>
      <c r="AP726" s="17" t="s">
        <v>3172</v>
      </c>
    </row>
    <row r="727" spans="1:42" x14ac:dyDescent="0.25">
      <c r="A727" s="17" t="s">
        <v>1449</v>
      </c>
      <c r="B727" s="17">
        <v>20</v>
      </c>
      <c r="C727" s="17">
        <v>26</v>
      </c>
      <c r="D727" s="17">
        <v>24</v>
      </c>
      <c r="E727" s="17">
        <v>0</v>
      </c>
      <c r="F727" s="17">
        <v>9</v>
      </c>
      <c r="G727" s="17">
        <v>13</v>
      </c>
      <c r="H727" s="17">
        <v>0</v>
      </c>
      <c r="I727" s="17">
        <v>0</v>
      </c>
      <c r="J727" s="17">
        <v>0</v>
      </c>
      <c r="K727" s="17">
        <v>0</v>
      </c>
      <c r="L727" s="17">
        <v>0</v>
      </c>
      <c r="M727" s="17">
        <v>0</v>
      </c>
      <c r="N727" s="17">
        <v>0</v>
      </c>
      <c r="O727" s="17">
        <v>0</v>
      </c>
      <c r="P727" s="17">
        <v>0</v>
      </c>
      <c r="Q727" s="17">
        <v>0</v>
      </c>
      <c r="R727" s="17">
        <v>0</v>
      </c>
      <c r="S727" s="17">
        <v>0</v>
      </c>
      <c r="T727" s="17">
        <v>0</v>
      </c>
      <c r="U727" s="17">
        <v>0</v>
      </c>
      <c r="V727" s="17">
        <v>0</v>
      </c>
      <c r="W727" s="17">
        <v>0</v>
      </c>
      <c r="X727" s="17">
        <v>0</v>
      </c>
      <c r="Y727" s="17">
        <v>0</v>
      </c>
      <c r="Z727" s="17">
        <v>0</v>
      </c>
      <c r="AA727" s="17">
        <v>0</v>
      </c>
      <c r="AB727" s="17">
        <v>0</v>
      </c>
      <c r="AC727" s="17">
        <v>2</v>
      </c>
      <c r="AD727" s="17">
        <v>0</v>
      </c>
      <c r="AE727" s="17">
        <v>0</v>
      </c>
      <c r="AF727" s="17">
        <v>0</v>
      </c>
      <c r="AG727" s="17">
        <v>0</v>
      </c>
      <c r="AH727" s="17">
        <v>0</v>
      </c>
      <c r="AI727" s="16">
        <f t="shared" si="11"/>
        <v>94</v>
      </c>
      <c r="AJ727" s="17" t="s">
        <v>104</v>
      </c>
      <c r="AK727" s="17" t="s">
        <v>1102</v>
      </c>
      <c r="AL727" s="17" t="s">
        <v>1395</v>
      </c>
      <c r="AM727" s="17" t="s">
        <v>1396</v>
      </c>
      <c r="AN727" s="17" t="s">
        <v>1397</v>
      </c>
      <c r="AO727" s="17" t="s">
        <v>3051</v>
      </c>
      <c r="AP727" s="17" t="s">
        <v>3052</v>
      </c>
    </row>
    <row r="728" spans="1:42" x14ac:dyDescent="0.25">
      <c r="A728" s="17" t="s">
        <v>2111</v>
      </c>
      <c r="B728" s="17">
        <v>25</v>
      </c>
      <c r="C728" s="17">
        <v>24</v>
      </c>
      <c r="D728" s="17">
        <v>23</v>
      </c>
      <c r="E728" s="17">
        <v>0</v>
      </c>
      <c r="F728" s="17">
        <v>14</v>
      </c>
      <c r="G728" s="17">
        <v>0</v>
      </c>
      <c r="H728" s="17">
        <v>0</v>
      </c>
      <c r="I728" s="17">
        <v>0</v>
      </c>
      <c r="J728" s="17">
        <v>0</v>
      </c>
      <c r="K728" s="17">
        <v>0</v>
      </c>
      <c r="L728" s="17">
        <v>0</v>
      </c>
      <c r="M728" s="17">
        <v>0</v>
      </c>
      <c r="N728" s="17">
        <v>0</v>
      </c>
      <c r="O728" s="17">
        <v>0</v>
      </c>
      <c r="P728" s="17">
        <v>0</v>
      </c>
      <c r="Q728" s="17">
        <v>0</v>
      </c>
      <c r="R728" s="17">
        <v>0</v>
      </c>
      <c r="S728" s="17">
        <v>0</v>
      </c>
      <c r="T728" s="17">
        <v>0</v>
      </c>
      <c r="U728" s="17">
        <v>0</v>
      </c>
      <c r="V728" s="17">
        <v>8</v>
      </c>
      <c r="W728" s="17">
        <v>0</v>
      </c>
      <c r="X728" s="17">
        <v>0</v>
      </c>
      <c r="Y728" s="1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0</v>
      </c>
      <c r="AE728" s="17">
        <v>0</v>
      </c>
      <c r="AF728" s="17">
        <v>0</v>
      </c>
      <c r="AG728" s="17">
        <v>0</v>
      </c>
      <c r="AH728" s="17">
        <v>0</v>
      </c>
      <c r="AI728" s="16">
        <f t="shared" si="11"/>
        <v>94</v>
      </c>
      <c r="AJ728" s="17" t="s">
        <v>104</v>
      </c>
      <c r="AK728" s="17" t="s">
        <v>105</v>
      </c>
      <c r="AL728" s="17" t="s">
        <v>1503</v>
      </c>
      <c r="AM728" s="17" t="s">
        <v>2041</v>
      </c>
      <c r="AN728" s="17" t="s">
        <v>2052</v>
      </c>
      <c r="AO728" s="17" t="s">
        <v>3332</v>
      </c>
      <c r="AP728" s="17" t="s">
        <v>3333</v>
      </c>
    </row>
    <row r="729" spans="1:42" x14ac:dyDescent="0.25">
      <c r="A729" s="17" t="s">
        <v>110</v>
      </c>
      <c r="B729" s="17">
        <v>3</v>
      </c>
      <c r="C729" s="17">
        <v>4</v>
      </c>
      <c r="D729" s="17">
        <v>0</v>
      </c>
      <c r="E729" s="17">
        <v>14</v>
      </c>
      <c r="F729" s="17">
        <v>11</v>
      </c>
      <c r="G729" s="17">
        <v>5</v>
      </c>
      <c r="H729" s="17">
        <v>0</v>
      </c>
      <c r="I729" s="17">
        <v>0</v>
      </c>
      <c r="J729" s="17">
        <v>5</v>
      </c>
      <c r="K729" s="17">
        <v>0</v>
      </c>
      <c r="L729" s="17">
        <v>0</v>
      </c>
      <c r="M729" s="17">
        <v>0</v>
      </c>
      <c r="N729" s="17">
        <v>0</v>
      </c>
      <c r="O729" s="17">
        <v>7</v>
      </c>
      <c r="P729" s="17">
        <v>17</v>
      </c>
      <c r="Q729" s="17">
        <v>0</v>
      </c>
      <c r="R729" s="17">
        <v>4</v>
      </c>
      <c r="S729" s="17">
        <v>2</v>
      </c>
      <c r="T729" s="17">
        <v>0</v>
      </c>
      <c r="U729" s="17">
        <v>9</v>
      </c>
      <c r="V729" s="17">
        <v>0</v>
      </c>
      <c r="W729" s="17">
        <v>2</v>
      </c>
      <c r="X729" s="17">
        <v>0</v>
      </c>
      <c r="Y729" s="17">
        <v>0</v>
      </c>
      <c r="Z729" s="17">
        <v>0</v>
      </c>
      <c r="AA729" s="17">
        <v>6</v>
      </c>
      <c r="AB729" s="17">
        <v>3</v>
      </c>
      <c r="AC729" s="17">
        <v>0</v>
      </c>
      <c r="AD729" s="17">
        <v>0</v>
      </c>
      <c r="AE729" s="17">
        <v>0</v>
      </c>
      <c r="AF729" s="17">
        <v>0</v>
      </c>
      <c r="AG729" s="17">
        <v>0</v>
      </c>
      <c r="AH729" s="17">
        <v>0</v>
      </c>
      <c r="AI729" s="16">
        <f t="shared" si="11"/>
        <v>92</v>
      </c>
      <c r="AJ729" s="17" t="s">
        <v>104</v>
      </c>
      <c r="AK729" s="17" t="s">
        <v>105</v>
      </c>
      <c r="AL729" s="17" t="s">
        <v>106</v>
      </c>
      <c r="AM729" s="17" t="s">
        <v>107</v>
      </c>
      <c r="AN729" s="17" t="s">
        <v>108</v>
      </c>
      <c r="AO729" s="17" t="s">
        <v>109</v>
      </c>
      <c r="AP729" s="17" t="s">
        <v>3466</v>
      </c>
    </row>
    <row r="730" spans="1:42" x14ac:dyDescent="0.25">
      <c r="A730" s="17" t="s">
        <v>855</v>
      </c>
      <c r="B730" s="17">
        <v>0</v>
      </c>
      <c r="C730" s="17">
        <v>0</v>
      </c>
      <c r="D730" s="17">
        <v>0</v>
      </c>
      <c r="E730" s="17">
        <v>9</v>
      </c>
      <c r="F730" s="17">
        <v>0</v>
      </c>
      <c r="G730" s="17">
        <v>0</v>
      </c>
      <c r="H730" s="17">
        <v>32</v>
      </c>
      <c r="I730" s="17">
        <v>0</v>
      </c>
      <c r="J730" s="17">
        <v>0</v>
      </c>
      <c r="K730" s="17">
        <v>11</v>
      </c>
      <c r="L730" s="17">
        <v>15</v>
      </c>
      <c r="M730" s="17">
        <v>0</v>
      </c>
      <c r="N730" s="17">
        <v>14</v>
      </c>
      <c r="O730" s="17">
        <v>0</v>
      </c>
      <c r="P730" s="17">
        <v>0</v>
      </c>
      <c r="Q730" s="17">
        <v>0</v>
      </c>
      <c r="R730" s="17">
        <v>11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  <c r="AG730" s="17">
        <v>0</v>
      </c>
      <c r="AH730" s="17">
        <v>0</v>
      </c>
      <c r="AI730" s="16">
        <f t="shared" si="11"/>
        <v>92</v>
      </c>
      <c r="AJ730" s="17" t="s">
        <v>104</v>
      </c>
      <c r="AK730" s="17" t="s">
        <v>729</v>
      </c>
      <c r="AL730" s="17" t="s">
        <v>789</v>
      </c>
      <c r="AM730" s="17" t="s">
        <v>835</v>
      </c>
      <c r="AN730" s="17" t="s">
        <v>836</v>
      </c>
      <c r="AO730" s="17" t="s">
        <v>3184</v>
      </c>
      <c r="AP730" s="17" t="s">
        <v>3185</v>
      </c>
    </row>
    <row r="731" spans="1:42" x14ac:dyDescent="0.25">
      <c r="A731" s="17" t="s">
        <v>1707</v>
      </c>
      <c r="B731" s="17">
        <v>6</v>
      </c>
      <c r="C731" s="17">
        <v>0</v>
      </c>
      <c r="D731" s="17">
        <v>0</v>
      </c>
      <c r="E731" s="17">
        <v>0</v>
      </c>
      <c r="F731" s="17">
        <v>4</v>
      </c>
      <c r="G731" s="17">
        <v>0</v>
      </c>
      <c r="H731" s="17">
        <v>10</v>
      </c>
      <c r="I731" s="17">
        <v>0</v>
      </c>
      <c r="J731" s="17">
        <v>0</v>
      </c>
      <c r="K731" s="17">
        <v>0</v>
      </c>
      <c r="L731" s="17">
        <v>0</v>
      </c>
      <c r="M731" s="17">
        <v>0</v>
      </c>
      <c r="N731" s="17">
        <v>0</v>
      </c>
      <c r="O731" s="17">
        <v>0</v>
      </c>
      <c r="P731" s="17">
        <v>0</v>
      </c>
      <c r="Q731" s="17">
        <v>0</v>
      </c>
      <c r="R731" s="17">
        <v>14</v>
      </c>
      <c r="S731" s="17">
        <v>7</v>
      </c>
      <c r="T731" s="17">
        <v>0</v>
      </c>
      <c r="U731" s="17">
        <v>0</v>
      </c>
      <c r="V731" s="17">
        <v>10</v>
      </c>
      <c r="W731" s="17">
        <v>9</v>
      </c>
      <c r="X731" s="17">
        <v>4</v>
      </c>
      <c r="Y731" s="17">
        <v>14</v>
      </c>
      <c r="Z731" s="17">
        <v>7</v>
      </c>
      <c r="AA731" s="17">
        <v>0</v>
      </c>
      <c r="AB731" s="17">
        <v>7</v>
      </c>
      <c r="AC731" s="17">
        <v>0</v>
      </c>
      <c r="AD731" s="17">
        <v>0</v>
      </c>
      <c r="AE731" s="17">
        <v>0</v>
      </c>
      <c r="AF731" s="17">
        <v>0</v>
      </c>
      <c r="AG731" s="17">
        <v>0</v>
      </c>
      <c r="AH731" s="17">
        <v>0</v>
      </c>
      <c r="AI731" s="16">
        <f t="shared" si="11"/>
        <v>92</v>
      </c>
      <c r="AJ731" s="17" t="s">
        <v>104</v>
      </c>
      <c r="AK731" s="17" t="s">
        <v>1616</v>
      </c>
      <c r="AL731" s="17" t="s">
        <v>1667</v>
      </c>
      <c r="AM731" s="17" t="s">
        <v>1697</v>
      </c>
      <c r="AN731" s="17" t="s">
        <v>1698</v>
      </c>
      <c r="AO731" s="17" t="s">
        <v>1700</v>
      </c>
      <c r="AP731" s="17" t="s">
        <v>3676</v>
      </c>
    </row>
    <row r="732" spans="1:42" x14ac:dyDescent="0.25">
      <c r="A732" s="17" t="s">
        <v>1752</v>
      </c>
      <c r="B732" s="17">
        <v>0</v>
      </c>
      <c r="C732" s="17">
        <v>10</v>
      </c>
      <c r="D732" s="17">
        <v>0</v>
      </c>
      <c r="E732" s="17">
        <v>14</v>
      </c>
      <c r="F732" s="17">
        <v>0</v>
      </c>
      <c r="G732" s="17">
        <v>8</v>
      </c>
      <c r="H732" s="17">
        <v>0</v>
      </c>
      <c r="I732" s="17">
        <v>0</v>
      </c>
      <c r="J732" s="17">
        <v>11</v>
      </c>
      <c r="K732" s="17">
        <v>0</v>
      </c>
      <c r="L732" s="17">
        <v>9</v>
      </c>
      <c r="M732" s="17">
        <v>5</v>
      </c>
      <c r="N732" s="17">
        <v>0</v>
      </c>
      <c r="O732" s="17">
        <v>0</v>
      </c>
      <c r="P732" s="17">
        <v>14</v>
      </c>
      <c r="Q732" s="17">
        <v>9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5</v>
      </c>
      <c r="Y732" s="17">
        <v>7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  <c r="AG732" s="17">
        <v>0</v>
      </c>
      <c r="AH732" s="17">
        <v>0</v>
      </c>
      <c r="AI732" s="16">
        <f t="shared" si="11"/>
        <v>92</v>
      </c>
      <c r="AJ732" s="17" t="s">
        <v>104</v>
      </c>
      <c r="AK732" s="17" t="s">
        <v>1616</v>
      </c>
      <c r="AL732" s="17" t="s">
        <v>1667</v>
      </c>
      <c r="AM732" s="17" t="s">
        <v>1744</v>
      </c>
      <c r="AN732" s="17" t="s">
        <v>1745</v>
      </c>
      <c r="AO732" s="17" t="s">
        <v>2951</v>
      </c>
      <c r="AP732" s="17" t="s">
        <v>2952</v>
      </c>
    </row>
    <row r="733" spans="1:42" x14ac:dyDescent="0.25">
      <c r="A733" s="17" t="s">
        <v>669</v>
      </c>
      <c r="B733" s="17">
        <v>0</v>
      </c>
      <c r="C733" s="17">
        <v>0</v>
      </c>
      <c r="D733" s="17">
        <v>0</v>
      </c>
      <c r="E733" s="17">
        <v>0</v>
      </c>
      <c r="F733" s="17">
        <v>0</v>
      </c>
      <c r="G733" s="17">
        <v>0</v>
      </c>
      <c r="H733" s="17">
        <v>0</v>
      </c>
      <c r="I733" s="17">
        <v>0</v>
      </c>
      <c r="J733" s="17">
        <v>0</v>
      </c>
      <c r="K733" s="17">
        <v>0</v>
      </c>
      <c r="L733" s="17">
        <v>0</v>
      </c>
      <c r="M733" s="17">
        <v>0</v>
      </c>
      <c r="N733" s="17">
        <v>0</v>
      </c>
      <c r="O733" s="17">
        <v>0</v>
      </c>
      <c r="P733" s="17">
        <v>0</v>
      </c>
      <c r="Q733" s="17">
        <v>0</v>
      </c>
      <c r="R733" s="17">
        <v>0</v>
      </c>
      <c r="S733" s="17">
        <v>0</v>
      </c>
      <c r="T733" s="17">
        <v>0</v>
      </c>
      <c r="U733" s="17">
        <v>0</v>
      </c>
      <c r="V733" s="17">
        <v>0</v>
      </c>
      <c r="W733" s="17">
        <v>0</v>
      </c>
      <c r="X733" s="17">
        <v>0</v>
      </c>
      <c r="Y733" s="17">
        <v>0</v>
      </c>
      <c r="Z733" s="17">
        <v>0</v>
      </c>
      <c r="AA733" s="17">
        <v>0</v>
      </c>
      <c r="AB733" s="17">
        <v>0</v>
      </c>
      <c r="AC733" s="17">
        <v>30</v>
      </c>
      <c r="AD733" s="17">
        <v>21</v>
      </c>
      <c r="AE733" s="17">
        <v>40</v>
      </c>
      <c r="AF733" s="17">
        <v>0</v>
      </c>
      <c r="AG733" s="17">
        <v>0</v>
      </c>
      <c r="AH733" s="17">
        <v>0</v>
      </c>
      <c r="AI733" s="16">
        <f t="shared" si="11"/>
        <v>91</v>
      </c>
      <c r="AJ733" s="17" t="s">
        <v>104</v>
      </c>
      <c r="AK733" s="17" t="s">
        <v>636</v>
      </c>
      <c r="AL733" s="17" t="s">
        <v>637</v>
      </c>
      <c r="AM733" s="17" t="s">
        <v>659</v>
      </c>
      <c r="AN733" s="17" t="s">
        <v>666</v>
      </c>
      <c r="AO733" s="17" t="s">
        <v>670</v>
      </c>
      <c r="AP733" s="17" t="s">
        <v>3649</v>
      </c>
    </row>
    <row r="734" spans="1:42" x14ac:dyDescent="0.25">
      <c r="A734" s="17" t="s">
        <v>744</v>
      </c>
      <c r="B734" s="17">
        <v>7</v>
      </c>
      <c r="C734" s="17">
        <v>8</v>
      </c>
      <c r="D734" s="17">
        <v>0</v>
      </c>
      <c r="E734" s="17">
        <v>0</v>
      </c>
      <c r="F734" s="17">
        <v>10</v>
      </c>
      <c r="G734" s="17">
        <v>12</v>
      </c>
      <c r="H734" s="17">
        <v>0</v>
      </c>
      <c r="I734" s="17">
        <v>9</v>
      </c>
      <c r="J734" s="17">
        <v>0</v>
      </c>
      <c r="K734" s="17">
        <v>0</v>
      </c>
      <c r="L734" s="17">
        <v>0</v>
      </c>
      <c r="M734" s="17">
        <v>9</v>
      </c>
      <c r="N734" s="17">
        <v>0</v>
      </c>
      <c r="O734" s="17">
        <v>11</v>
      </c>
      <c r="P734" s="17">
        <v>10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3</v>
      </c>
      <c r="W734" s="17">
        <v>0</v>
      </c>
      <c r="X734" s="17">
        <v>7</v>
      </c>
      <c r="Y734" s="17">
        <v>0</v>
      </c>
      <c r="Z734" s="17">
        <v>0</v>
      </c>
      <c r="AA734" s="17">
        <v>5</v>
      </c>
      <c r="AB734" s="17">
        <v>0</v>
      </c>
      <c r="AC734" s="17">
        <v>0</v>
      </c>
      <c r="AD734" s="17">
        <v>0</v>
      </c>
      <c r="AE734" s="17">
        <v>0</v>
      </c>
      <c r="AF734" s="17">
        <v>0</v>
      </c>
      <c r="AG734" s="17">
        <v>0</v>
      </c>
      <c r="AH734" s="17">
        <v>0</v>
      </c>
      <c r="AI734" s="16">
        <f t="shared" si="11"/>
        <v>91</v>
      </c>
      <c r="AJ734" s="17" t="s">
        <v>104</v>
      </c>
      <c r="AK734" s="17" t="s">
        <v>729</v>
      </c>
      <c r="AL734" s="17" t="s">
        <v>745</v>
      </c>
      <c r="AM734" s="17" t="s">
        <v>3215</v>
      </c>
      <c r="AN734" s="17" t="s">
        <v>3216</v>
      </c>
      <c r="AO734" s="17" t="s">
        <v>3217</v>
      </c>
      <c r="AP734" s="17" t="s">
        <v>3218</v>
      </c>
    </row>
    <row r="735" spans="1:42" x14ac:dyDescent="0.25">
      <c r="A735" s="17" t="s">
        <v>1477</v>
      </c>
      <c r="B735" s="17">
        <v>8</v>
      </c>
      <c r="C735" s="17">
        <v>11</v>
      </c>
      <c r="D735" s="17">
        <v>7</v>
      </c>
      <c r="E735" s="17">
        <v>3</v>
      </c>
      <c r="F735" s="17">
        <v>7</v>
      </c>
      <c r="G735" s="17">
        <v>3</v>
      </c>
      <c r="H735" s="17">
        <v>5</v>
      </c>
      <c r="I735" s="17">
        <v>4</v>
      </c>
      <c r="J735" s="17">
        <v>0</v>
      </c>
      <c r="K735" s="17">
        <v>5</v>
      </c>
      <c r="L735" s="17">
        <v>6</v>
      </c>
      <c r="M735" s="17">
        <v>3</v>
      </c>
      <c r="N735" s="17">
        <v>12</v>
      </c>
      <c r="O735" s="17">
        <v>5</v>
      </c>
      <c r="P735" s="17">
        <v>0</v>
      </c>
      <c r="Q735" s="17">
        <v>3</v>
      </c>
      <c r="R735" s="17">
        <v>6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1</v>
      </c>
      <c r="Z735" s="17">
        <v>0</v>
      </c>
      <c r="AA735" s="17">
        <v>0</v>
      </c>
      <c r="AB735" s="17">
        <v>2</v>
      </c>
      <c r="AC735" s="17">
        <v>0</v>
      </c>
      <c r="AD735" s="17">
        <v>0</v>
      </c>
      <c r="AE735" s="17">
        <v>0</v>
      </c>
      <c r="AF735" s="17">
        <v>0</v>
      </c>
      <c r="AG735" s="17">
        <v>0</v>
      </c>
      <c r="AH735" s="17">
        <v>0</v>
      </c>
      <c r="AI735" s="16">
        <f t="shared" si="11"/>
        <v>91</v>
      </c>
      <c r="AJ735" s="17" t="s">
        <v>104</v>
      </c>
      <c r="AK735" s="17" t="s">
        <v>1478</v>
      </c>
      <c r="AL735" s="17" t="s">
        <v>1479</v>
      </c>
      <c r="AM735" s="17" t="s">
        <v>3231</v>
      </c>
      <c r="AN735" s="17" t="s">
        <v>3232</v>
      </c>
      <c r="AO735" s="17" t="s">
        <v>3233</v>
      </c>
      <c r="AP735" s="17" t="s">
        <v>3234</v>
      </c>
    </row>
    <row r="736" spans="1:42" x14ac:dyDescent="0.25">
      <c r="A736" s="17" t="s">
        <v>1645</v>
      </c>
      <c r="B736" s="17">
        <v>0</v>
      </c>
      <c r="C736" s="17">
        <v>0</v>
      </c>
      <c r="D736" s="17">
        <v>3</v>
      </c>
      <c r="E736" s="17">
        <v>2</v>
      </c>
      <c r="F736" s="17">
        <v>6</v>
      </c>
      <c r="G736" s="17">
        <v>4</v>
      </c>
      <c r="H736" s="17">
        <v>5</v>
      </c>
      <c r="I736" s="17">
        <v>0</v>
      </c>
      <c r="J736" s="17">
        <v>6</v>
      </c>
      <c r="K736" s="17">
        <v>5</v>
      </c>
      <c r="L736" s="17">
        <v>5</v>
      </c>
      <c r="M736" s="17">
        <v>0</v>
      </c>
      <c r="N736" s="17">
        <v>0</v>
      </c>
      <c r="O736" s="17">
        <v>5</v>
      </c>
      <c r="P736" s="17">
        <v>6</v>
      </c>
      <c r="Q736" s="17">
        <v>0</v>
      </c>
      <c r="R736" s="17">
        <v>0</v>
      </c>
      <c r="S736" s="17">
        <v>7</v>
      </c>
      <c r="T736" s="17">
        <v>0</v>
      </c>
      <c r="U736" s="17">
        <v>0</v>
      </c>
      <c r="V736" s="17">
        <v>2</v>
      </c>
      <c r="W736" s="17">
        <v>11</v>
      </c>
      <c r="X736" s="17">
        <v>3</v>
      </c>
      <c r="Y736" s="17">
        <v>6</v>
      </c>
      <c r="Z736" s="17">
        <v>6</v>
      </c>
      <c r="AA736" s="17">
        <v>5</v>
      </c>
      <c r="AB736" s="17">
        <v>4</v>
      </c>
      <c r="AC736" s="17">
        <v>0</v>
      </c>
      <c r="AD736" s="17">
        <v>0</v>
      </c>
      <c r="AE736" s="17">
        <v>0</v>
      </c>
      <c r="AF736" s="17">
        <v>0</v>
      </c>
      <c r="AG736" s="17">
        <v>0</v>
      </c>
      <c r="AH736" s="17">
        <v>0</v>
      </c>
      <c r="AI736" s="16">
        <f t="shared" si="11"/>
        <v>91</v>
      </c>
      <c r="AJ736" s="17" t="s">
        <v>104</v>
      </c>
      <c r="AK736" s="17" t="s">
        <v>1616</v>
      </c>
      <c r="AL736" s="17" t="s">
        <v>1626</v>
      </c>
      <c r="AM736" s="17" t="s">
        <v>1627</v>
      </c>
      <c r="AN736" s="17" t="s">
        <v>1633</v>
      </c>
      <c r="AO736" s="17" t="s">
        <v>1646</v>
      </c>
      <c r="AP736" s="17" t="s">
        <v>2946</v>
      </c>
    </row>
    <row r="737" spans="1:42" x14ac:dyDescent="0.25">
      <c r="A737" s="17" t="s">
        <v>2697</v>
      </c>
      <c r="B737" s="17">
        <v>0</v>
      </c>
      <c r="C737" s="17">
        <v>0</v>
      </c>
      <c r="D737" s="17">
        <v>0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20</v>
      </c>
      <c r="AD737" s="17">
        <v>17</v>
      </c>
      <c r="AE737" s="17">
        <v>20</v>
      </c>
      <c r="AF737" s="17">
        <v>13</v>
      </c>
      <c r="AG737" s="17">
        <v>17</v>
      </c>
      <c r="AH737" s="17">
        <v>4</v>
      </c>
      <c r="AI737" s="16">
        <f t="shared" si="11"/>
        <v>91</v>
      </c>
      <c r="AJ737" s="17" t="s">
        <v>104</v>
      </c>
      <c r="AK737" s="17" t="s">
        <v>105</v>
      </c>
      <c r="AL737" s="17" t="s">
        <v>106</v>
      </c>
      <c r="AM737" s="17" t="s">
        <v>2645</v>
      </c>
      <c r="AN737" s="17" t="s">
        <v>2646</v>
      </c>
      <c r="AO737" s="17" t="s">
        <v>2670</v>
      </c>
      <c r="AP737" s="17" t="s">
        <v>3458</v>
      </c>
    </row>
    <row r="738" spans="1:42" x14ac:dyDescent="0.25">
      <c r="A738" s="17" t="s">
        <v>959</v>
      </c>
      <c r="B738" s="17">
        <v>0</v>
      </c>
      <c r="C738" s="17">
        <v>0</v>
      </c>
      <c r="D738" s="17">
        <v>7</v>
      </c>
      <c r="E738" s="17">
        <v>5</v>
      </c>
      <c r="F738" s="17">
        <v>14</v>
      </c>
      <c r="G738" s="17">
        <v>8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10</v>
      </c>
      <c r="Q738" s="17">
        <v>0</v>
      </c>
      <c r="R738" s="17">
        <v>10</v>
      </c>
      <c r="S738" s="17">
        <v>0</v>
      </c>
      <c r="T738" s="17">
        <v>0</v>
      </c>
      <c r="U738" s="17">
        <v>14</v>
      </c>
      <c r="V738" s="17">
        <v>4</v>
      </c>
      <c r="W738" s="17">
        <v>0</v>
      </c>
      <c r="X738" s="17">
        <v>0</v>
      </c>
      <c r="Y738" s="17">
        <v>4</v>
      </c>
      <c r="Z738" s="17">
        <v>0</v>
      </c>
      <c r="AA738" s="17">
        <v>0</v>
      </c>
      <c r="AB738" s="17">
        <v>14</v>
      </c>
      <c r="AC738" s="17">
        <v>0</v>
      </c>
      <c r="AD738" s="17">
        <v>0</v>
      </c>
      <c r="AE738" s="17">
        <v>0</v>
      </c>
      <c r="AF738" s="17">
        <v>0</v>
      </c>
      <c r="AG738" s="17">
        <v>0</v>
      </c>
      <c r="AH738" s="17">
        <v>0</v>
      </c>
      <c r="AI738" s="16">
        <f t="shared" si="11"/>
        <v>90</v>
      </c>
      <c r="AJ738" s="17" t="s">
        <v>104</v>
      </c>
      <c r="AK738" s="17" t="s">
        <v>729</v>
      </c>
      <c r="AL738" s="17" t="s">
        <v>909</v>
      </c>
      <c r="AM738" s="17" t="s">
        <v>910</v>
      </c>
      <c r="AN738" s="17" t="s">
        <v>935</v>
      </c>
      <c r="AO738" s="17" t="s">
        <v>3198</v>
      </c>
      <c r="AP738" s="17" t="s">
        <v>3199</v>
      </c>
    </row>
    <row r="739" spans="1:42" x14ac:dyDescent="0.25">
      <c r="A739" s="17" t="s">
        <v>981</v>
      </c>
      <c r="B739" s="17">
        <v>0</v>
      </c>
      <c r="C739" s="17">
        <v>0</v>
      </c>
      <c r="D739" s="17">
        <v>0</v>
      </c>
      <c r="E739" s="17">
        <v>8</v>
      </c>
      <c r="F739" s="17">
        <v>10</v>
      </c>
      <c r="G739" s="17">
        <v>0</v>
      </c>
      <c r="H739" s="17">
        <v>17</v>
      </c>
      <c r="I739" s="17">
        <v>0</v>
      </c>
      <c r="J739" s="17">
        <v>0</v>
      </c>
      <c r="K739" s="17">
        <v>0</v>
      </c>
      <c r="L739" s="17">
        <v>6</v>
      </c>
      <c r="M739" s="17">
        <v>0</v>
      </c>
      <c r="N739" s="17">
        <v>9</v>
      </c>
      <c r="O739" s="17">
        <v>7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6</v>
      </c>
      <c r="V739" s="17">
        <v>0</v>
      </c>
      <c r="W739" s="17">
        <v>7</v>
      </c>
      <c r="X739" s="17">
        <v>13</v>
      </c>
      <c r="Y739" s="17">
        <v>7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  <c r="AE739" s="17">
        <v>0</v>
      </c>
      <c r="AF739" s="17">
        <v>0</v>
      </c>
      <c r="AG739" s="17">
        <v>0</v>
      </c>
      <c r="AH739" s="17">
        <v>0</v>
      </c>
      <c r="AI739" s="16">
        <f t="shared" si="11"/>
        <v>90</v>
      </c>
      <c r="AJ739" s="17" t="s">
        <v>104</v>
      </c>
      <c r="AK739" s="17" t="s">
        <v>729</v>
      </c>
      <c r="AL739" s="17" t="s">
        <v>909</v>
      </c>
      <c r="AM739" s="17" t="s">
        <v>965</v>
      </c>
      <c r="AN739" s="17" t="s">
        <v>966</v>
      </c>
      <c r="AO739" s="17" t="s">
        <v>980</v>
      </c>
      <c r="AP739" s="17" t="s">
        <v>3175</v>
      </c>
    </row>
    <row r="740" spans="1:42" x14ac:dyDescent="0.25">
      <c r="A740" s="17" t="s">
        <v>1384</v>
      </c>
      <c r="B740" s="17">
        <v>0</v>
      </c>
      <c r="C740" s="17">
        <v>0</v>
      </c>
      <c r="D740" s="17">
        <v>0</v>
      </c>
      <c r="E740" s="17">
        <v>13</v>
      </c>
      <c r="F740" s="17">
        <v>0</v>
      </c>
      <c r="G740" s="17">
        <v>6</v>
      </c>
      <c r="H740" s="17">
        <v>0</v>
      </c>
      <c r="I740" s="17">
        <v>14</v>
      </c>
      <c r="J740" s="17">
        <v>0</v>
      </c>
      <c r="K740" s="17">
        <v>0</v>
      </c>
      <c r="L740" s="17">
        <v>0</v>
      </c>
      <c r="M740" s="17">
        <v>10</v>
      </c>
      <c r="N740" s="17">
        <v>0</v>
      </c>
      <c r="O740" s="17">
        <v>0</v>
      </c>
      <c r="P740" s="17">
        <v>22</v>
      </c>
      <c r="Q740" s="17">
        <v>0</v>
      </c>
      <c r="R740" s="17">
        <v>9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6</v>
      </c>
      <c r="AA740" s="17">
        <v>10</v>
      </c>
      <c r="AB740" s="17">
        <v>0</v>
      </c>
      <c r="AC740" s="17">
        <v>0</v>
      </c>
      <c r="AD740" s="17">
        <v>0</v>
      </c>
      <c r="AE740" s="17">
        <v>0</v>
      </c>
      <c r="AF740" s="17">
        <v>0</v>
      </c>
      <c r="AG740" s="17">
        <v>0</v>
      </c>
      <c r="AH740" s="17">
        <v>0</v>
      </c>
      <c r="AI740" s="16">
        <f t="shared" si="11"/>
        <v>90</v>
      </c>
      <c r="AJ740" s="17" t="s">
        <v>104</v>
      </c>
      <c r="AK740" s="17" t="s">
        <v>1102</v>
      </c>
      <c r="AL740" s="17" t="s">
        <v>1198</v>
      </c>
      <c r="AM740" s="17" t="s">
        <v>1377</v>
      </c>
      <c r="AN740" s="17" t="s">
        <v>3059</v>
      </c>
      <c r="AO740" s="17" t="s">
        <v>3060</v>
      </c>
      <c r="AP740" s="17" t="s">
        <v>3061</v>
      </c>
    </row>
    <row r="741" spans="1:42" x14ac:dyDescent="0.25">
      <c r="A741" s="17" t="s">
        <v>1458</v>
      </c>
      <c r="B741" s="17">
        <v>27</v>
      </c>
      <c r="C741" s="17">
        <v>29</v>
      </c>
      <c r="D741" s="17">
        <v>17</v>
      </c>
      <c r="E741" s="17">
        <v>0</v>
      </c>
      <c r="F741" s="17">
        <v>6</v>
      </c>
      <c r="G741" s="17">
        <v>11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  <c r="AE741" s="17">
        <v>0</v>
      </c>
      <c r="AF741" s="17">
        <v>0</v>
      </c>
      <c r="AG741" s="17">
        <v>0</v>
      </c>
      <c r="AH741" s="17">
        <v>0</v>
      </c>
      <c r="AI741" s="16">
        <f t="shared" si="11"/>
        <v>90</v>
      </c>
      <c r="AJ741" s="17" t="s">
        <v>104</v>
      </c>
      <c r="AK741" s="17" t="s">
        <v>1102</v>
      </c>
      <c r="AL741" s="17" t="s">
        <v>1395</v>
      </c>
      <c r="AM741" s="17" t="s">
        <v>1396</v>
      </c>
      <c r="AN741" s="17" t="s">
        <v>1397</v>
      </c>
      <c r="AO741" s="17" t="s">
        <v>3051</v>
      </c>
      <c r="AP741" s="17" t="s">
        <v>3052</v>
      </c>
    </row>
    <row r="742" spans="1:42" x14ac:dyDescent="0.25">
      <c r="A742" s="17" t="s">
        <v>1497</v>
      </c>
      <c r="B742" s="17">
        <v>3</v>
      </c>
      <c r="C742" s="17">
        <v>5</v>
      </c>
      <c r="D742" s="17">
        <v>5</v>
      </c>
      <c r="E742" s="17">
        <v>0</v>
      </c>
      <c r="F742" s="17">
        <v>5</v>
      </c>
      <c r="G742" s="17">
        <v>6</v>
      </c>
      <c r="H742" s="17">
        <v>9</v>
      </c>
      <c r="I742" s="17">
        <v>0</v>
      </c>
      <c r="J742" s="17">
        <v>0</v>
      </c>
      <c r="K742" s="17">
        <v>0</v>
      </c>
      <c r="L742" s="17">
        <v>0</v>
      </c>
      <c r="M742" s="17">
        <v>10</v>
      </c>
      <c r="N742" s="17">
        <v>0</v>
      </c>
      <c r="O742" s="17">
        <v>0</v>
      </c>
      <c r="P742" s="17">
        <v>12</v>
      </c>
      <c r="Q742" s="17">
        <v>0</v>
      </c>
      <c r="R742" s="17">
        <v>0</v>
      </c>
      <c r="S742" s="17">
        <v>6</v>
      </c>
      <c r="T742" s="17">
        <v>8</v>
      </c>
      <c r="U742" s="17">
        <v>6</v>
      </c>
      <c r="V742" s="17">
        <v>0</v>
      </c>
      <c r="W742" s="17">
        <v>4</v>
      </c>
      <c r="X742" s="17">
        <v>0</v>
      </c>
      <c r="Y742" s="17">
        <v>2</v>
      </c>
      <c r="Z742" s="17">
        <v>5</v>
      </c>
      <c r="AA742" s="17">
        <v>0</v>
      </c>
      <c r="AB742" s="17">
        <v>4</v>
      </c>
      <c r="AC742" s="17">
        <v>0</v>
      </c>
      <c r="AD742" s="17">
        <v>0</v>
      </c>
      <c r="AE742" s="17">
        <v>0</v>
      </c>
      <c r="AF742" s="17">
        <v>0</v>
      </c>
      <c r="AG742" s="17">
        <v>0</v>
      </c>
      <c r="AH742" s="17">
        <v>0</v>
      </c>
      <c r="AI742" s="16">
        <f t="shared" si="11"/>
        <v>90</v>
      </c>
      <c r="AJ742" s="17" t="s">
        <v>104</v>
      </c>
      <c r="AK742" s="17" t="s">
        <v>1492</v>
      </c>
      <c r="AL742" s="17" t="s">
        <v>1493</v>
      </c>
      <c r="AM742" s="17" t="s">
        <v>1494</v>
      </c>
      <c r="AN742" s="17" t="s">
        <v>1495</v>
      </c>
      <c r="AO742" s="17" t="s">
        <v>1496</v>
      </c>
      <c r="AP742" s="17" t="s">
        <v>3161</v>
      </c>
    </row>
    <row r="743" spans="1:42" x14ac:dyDescent="0.25">
      <c r="A743" s="17" t="s">
        <v>1762</v>
      </c>
      <c r="B743" s="17">
        <v>0</v>
      </c>
      <c r="C743" s="17">
        <v>0</v>
      </c>
      <c r="D743" s="17">
        <v>0</v>
      </c>
      <c r="E743" s="17">
        <v>0</v>
      </c>
      <c r="F743" s="17">
        <v>0</v>
      </c>
      <c r="G743" s="17">
        <v>0</v>
      </c>
      <c r="H743" s="17">
        <v>0</v>
      </c>
      <c r="I743" s="17">
        <v>0</v>
      </c>
      <c r="J743" s="17">
        <v>0</v>
      </c>
      <c r="K743" s="17">
        <v>0</v>
      </c>
      <c r="L743" s="17">
        <v>0</v>
      </c>
      <c r="M743" s="17">
        <v>0</v>
      </c>
      <c r="N743" s="17">
        <v>0</v>
      </c>
      <c r="O743" s="17">
        <v>0</v>
      </c>
      <c r="P743" s="17">
        <v>0</v>
      </c>
      <c r="Q743" s="17">
        <v>12</v>
      </c>
      <c r="R743" s="17">
        <v>0</v>
      </c>
      <c r="S743" s="17">
        <v>0</v>
      </c>
      <c r="T743" s="17">
        <v>12</v>
      </c>
      <c r="U743" s="17">
        <v>9</v>
      </c>
      <c r="V743" s="17">
        <v>12</v>
      </c>
      <c r="W743" s="17">
        <v>6</v>
      </c>
      <c r="X743" s="17">
        <v>8</v>
      </c>
      <c r="Y743" s="17">
        <v>7</v>
      </c>
      <c r="Z743" s="17">
        <v>4</v>
      </c>
      <c r="AA743" s="17">
        <v>15</v>
      </c>
      <c r="AB743" s="17">
        <v>5</v>
      </c>
      <c r="AC743" s="17">
        <v>0</v>
      </c>
      <c r="AD743" s="17">
        <v>0</v>
      </c>
      <c r="AE743" s="17">
        <v>0</v>
      </c>
      <c r="AF743" s="17">
        <v>0</v>
      </c>
      <c r="AG743" s="17">
        <v>0</v>
      </c>
      <c r="AH743" s="17">
        <v>0</v>
      </c>
      <c r="AI743" s="16">
        <f t="shared" si="11"/>
        <v>90</v>
      </c>
      <c r="AJ743" s="17" t="s">
        <v>104</v>
      </c>
      <c r="AK743" s="17" t="s">
        <v>1616</v>
      </c>
      <c r="AL743" s="17" t="s">
        <v>1667</v>
      </c>
      <c r="AM743" s="17" t="s">
        <v>1744</v>
      </c>
      <c r="AN743" s="17" t="s">
        <v>1745</v>
      </c>
      <c r="AO743" s="17" t="s">
        <v>2951</v>
      </c>
      <c r="AP743" s="17" t="s">
        <v>2952</v>
      </c>
    </row>
    <row r="744" spans="1:42" x14ac:dyDescent="0.25">
      <c r="A744" s="17" t="s">
        <v>2156</v>
      </c>
      <c r="B744" s="17">
        <v>22</v>
      </c>
      <c r="C744" s="17">
        <v>0</v>
      </c>
      <c r="D744" s="17">
        <v>31</v>
      </c>
      <c r="E744" s="17">
        <v>0</v>
      </c>
      <c r="F744" s="17">
        <v>23</v>
      </c>
      <c r="G744" s="17">
        <v>0</v>
      </c>
      <c r="H744" s="17">
        <v>14</v>
      </c>
      <c r="I744" s="17">
        <v>0</v>
      </c>
      <c r="J744" s="17">
        <v>0</v>
      </c>
      <c r="K744" s="17">
        <v>0</v>
      </c>
      <c r="L744" s="17">
        <v>0</v>
      </c>
      <c r="M744" s="17">
        <v>0</v>
      </c>
      <c r="N744" s="17">
        <v>0</v>
      </c>
      <c r="O744" s="17">
        <v>0</v>
      </c>
      <c r="P744" s="17">
        <v>0</v>
      </c>
      <c r="Q744" s="17">
        <v>0</v>
      </c>
      <c r="R744" s="17">
        <v>0</v>
      </c>
      <c r="S744" s="17">
        <v>0</v>
      </c>
      <c r="T744" s="17">
        <v>0</v>
      </c>
      <c r="U744" s="17">
        <v>0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>
        <v>0</v>
      </c>
      <c r="AB744" s="17">
        <v>0</v>
      </c>
      <c r="AC744" s="17">
        <v>0</v>
      </c>
      <c r="AD744" s="17">
        <v>0</v>
      </c>
      <c r="AE744" s="17">
        <v>0</v>
      </c>
      <c r="AF744" s="17">
        <v>0</v>
      </c>
      <c r="AG744" s="17">
        <v>0</v>
      </c>
      <c r="AH744" s="17">
        <v>0</v>
      </c>
      <c r="AI744" s="16">
        <f t="shared" si="11"/>
        <v>90</v>
      </c>
      <c r="AJ744" s="17" t="s">
        <v>104</v>
      </c>
      <c r="AK744" s="17" t="s">
        <v>105</v>
      </c>
      <c r="AL744" s="17" t="s">
        <v>1503</v>
      </c>
      <c r="AM744" s="17" t="s">
        <v>2041</v>
      </c>
      <c r="AN744" s="17" t="s">
        <v>2042</v>
      </c>
      <c r="AO744" s="17" t="s">
        <v>2140</v>
      </c>
      <c r="AP744" s="17" t="s">
        <v>3027</v>
      </c>
    </row>
    <row r="745" spans="1:42" x14ac:dyDescent="0.25">
      <c r="A745" s="17" t="s">
        <v>2810</v>
      </c>
      <c r="B745" s="17">
        <v>25</v>
      </c>
      <c r="C745" s="17">
        <v>21</v>
      </c>
      <c r="D745" s="17">
        <v>19</v>
      </c>
      <c r="E745" s="17">
        <v>0</v>
      </c>
      <c r="F745" s="17">
        <v>2</v>
      </c>
      <c r="G745" s="17">
        <v>0</v>
      </c>
      <c r="H745" s="17">
        <v>0</v>
      </c>
      <c r="I745" s="17">
        <v>0</v>
      </c>
      <c r="J745" s="17">
        <v>0</v>
      </c>
      <c r="K745" s="17">
        <v>5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7</v>
      </c>
      <c r="AA745" s="17">
        <v>0</v>
      </c>
      <c r="AB745" s="17">
        <v>0</v>
      </c>
      <c r="AC745" s="17">
        <v>9</v>
      </c>
      <c r="AD745" s="17">
        <v>0</v>
      </c>
      <c r="AE745" s="17">
        <v>0</v>
      </c>
      <c r="AF745" s="17">
        <v>0</v>
      </c>
      <c r="AG745" s="17">
        <v>0</v>
      </c>
      <c r="AH745" s="17">
        <v>2</v>
      </c>
      <c r="AI745" s="16">
        <f t="shared" si="11"/>
        <v>90</v>
      </c>
      <c r="AJ745" s="17" t="s">
        <v>104</v>
      </c>
      <c r="AK745" s="17" t="s">
        <v>105</v>
      </c>
      <c r="AL745" s="17" t="s">
        <v>106</v>
      </c>
      <c r="AM745" s="17" t="s">
        <v>107</v>
      </c>
      <c r="AN745" s="17" t="s">
        <v>3470</v>
      </c>
      <c r="AO745" s="17" t="s">
        <v>2787</v>
      </c>
      <c r="AP745" s="17" t="s">
        <v>3475</v>
      </c>
    </row>
    <row r="746" spans="1:42" x14ac:dyDescent="0.25">
      <c r="A746" s="17" t="s">
        <v>1770</v>
      </c>
      <c r="B746" s="17">
        <v>0</v>
      </c>
      <c r="C746" s="17">
        <v>0</v>
      </c>
      <c r="D746" s="17">
        <v>0</v>
      </c>
      <c r="E746" s="17">
        <v>0</v>
      </c>
      <c r="F746" s="17">
        <v>12</v>
      </c>
      <c r="G746" s="17">
        <v>0</v>
      </c>
      <c r="H746" s="17">
        <v>0</v>
      </c>
      <c r="I746" s="17">
        <v>0</v>
      </c>
      <c r="J746" s="17">
        <v>0</v>
      </c>
      <c r="K746" s="17">
        <v>0</v>
      </c>
      <c r="L746" s="17">
        <v>0</v>
      </c>
      <c r="M746" s="17">
        <v>26</v>
      </c>
      <c r="N746" s="17">
        <v>16</v>
      </c>
      <c r="O746" s="17">
        <v>0</v>
      </c>
      <c r="P746" s="17">
        <v>21</v>
      </c>
      <c r="Q746" s="17">
        <v>0</v>
      </c>
      <c r="R746" s="17">
        <v>0</v>
      </c>
      <c r="S746" s="17">
        <v>0</v>
      </c>
      <c r="T746" s="17">
        <v>0</v>
      </c>
      <c r="U746" s="17">
        <v>0</v>
      </c>
      <c r="V746" s="17">
        <v>3</v>
      </c>
      <c r="W746" s="17">
        <v>0</v>
      </c>
      <c r="X746" s="17">
        <v>0</v>
      </c>
      <c r="Y746" s="17">
        <v>0</v>
      </c>
      <c r="Z746" s="17">
        <v>0</v>
      </c>
      <c r="AA746" s="17">
        <v>0</v>
      </c>
      <c r="AB746" s="17">
        <v>11</v>
      </c>
      <c r="AC746" s="17">
        <v>0</v>
      </c>
      <c r="AD746" s="17">
        <v>0</v>
      </c>
      <c r="AE746" s="17">
        <v>0</v>
      </c>
      <c r="AF746" s="17">
        <v>0</v>
      </c>
      <c r="AG746" s="17">
        <v>0</v>
      </c>
      <c r="AH746" s="17">
        <v>0</v>
      </c>
      <c r="AI746" s="16">
        <f t="shared" si="11"/>
        <v>89</v>
      </c>
      <c r="AJ746" s="17" t="s">
        <v>104</v>
      </c>
      <c r="AK746" s="17" t="s">
        <v>1616</v>
      </c>
      <c r="AL746" s="17" t="s">
        <v>1667</v>
      </c>
      <c r="AM746" s="17" t="s">
        <v>1744</v>
      </c>
      <c r="AN746" s="17" t="s">
        <v>1745</v>
      </c>
      <c r="AO746" s="17" t="s">
        <v>2951</v>
      </c>
      <c r="AP746" s="17" t="s">
        <v>2952</v>
      </c>
    </row>
    <row r="747" spans="1:42" x14ac:dyDescent="0.25">
      <c r="A747" s="17" t="s">
        <v>2624</v>
      </c>
      <c r="B747" s="17">
        <v>0</v>
      </c>
      <c r="C747" s="17">
        <v>0</v>
      </c>
      <c r="D747" s="17">
        <v>0</v>
      </c>
      <c r="E747" s="17">
        <v>0</v>
      </c>
      <c r="F747" s="17">
        <v>4</v>
      </c>
      <c r="G747" s="17">
        <v>5</v>
      </c>
      <c r="H747" s="17">
        <v>6</v>
      </c>
      <c r="I747" s="17">
        <v>17</v>
      </c>
      <c r="J747" s="17">
        <v>10</v>
      </c>
      <c r="K747" s="17">
        <v>14</v>
      </c>
      <c r="L747" s="17">
        <v>6</v>
      </c>
      <c r="M747" s="17">
        <v>0</v>
      </c>
      <c r="N747" s="17">
        <v>0</v>
      </c>
      <c r="O747" s="17">
        <v>22</v>
      </c>
      <c r="P747" s="17">
        <v>3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2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  <c r="AE747" s="17">
        <v>0</v>
      </c>
      <c r="AF747" s="17">
        <v>0</v>
      </c>
      <c r="AG747" s="17">
        <v>0</v>
      </c>
      <c r="AH747" s="17">
        <v>0</v>
      </c>
      <c r="AI747" s="16">
        <f t="shared" si="11"/>
        <v>89</v>
      </c>
      <c r="AJ747" s="17" t="s">
        <v>104</v>
      </c>
      <c r="AK747" s="17" t="s">
        <v>409</v>
      </c>
      <c r="AL747" s="17" t="s">
        <v>2619</v>
      </c>
      <c r="AM747" s="17" t="s">
        <v>2620</v>
      </c>
      <c r="AN747" s="17" t="s">
        <v>2621</v>
      </c>
      <c r="AO747" s="17" t="s">
        <v>2622</v>
      </c>
      <c r="AP747" s="17" t="s">
        <v>3402</v>
      </c>
    </row>
    <row r="748" spans="1:42" x14ac:dyDescent="0.25">
      <c r="A748" s="17" t="s">
        <v>656</v>
      </c>
      <c r="B748" s="17">
        <v>0</v>
      </c>
      <c r="C748" s="17">
        <v>6</v>
      </c>
      <c r="D748" s="17">
        <v>9</v>
      </c>
      <c r="E748" s="17">
        <v>0</v>
      </c>
      <c r="F748" s="17">
        <v>10</v>
      </c>
      <c r="G748" s="17">
        <v>5</v>
      </c>
      <c r="H748" s="17">
        <v>0</v>
      </c>
      <c r="I748" s="17">
        <v>5</v>
      </c>
      <c r="J748" s="17">
        <v>0</v>
      </c>
      <c r="K748" s="17">
        <v>6</v>
      </c>
      <c r="L748" s="17">
        <v>5</v>
      </c>
      <c r="M748" s="17">
        <v>0</v>
      </c>
      <c r="N748" s="17">
        <v>0</v>
      </c>
      <c r="O748" s="17">
        <v>0</v>
      </c>
      <c r="P748" s="17">
        <v>4</v>
      </c>
      <c r="Q748" s="17">
        <v>0</v>
      </c>
      <c r="R748" s="17">
        <v>10</v>
      </c>
      <c r="S748" s="17">
        <v>5</v>
      </c>
      <c r="T748" s="17">
        <v>0</v>
      </c>
      <c r="U748" s="17">
        <v>3</v>
      </c>
      <c r="V748" s="17">
        <v>0</v>
      </c>
      <c r="W748" s="17">
        <v>0</v>
      </c>
      <c r="X748" s="17">
        <v>0</v>
      </c>
      <c r="Y748" s="17">
        <v>3</v>
      </c>
      <c r="Z748" s="17">
        <v>4</v>
      </c>
      <c r="AA748" s="17">
        <v>13</v>
      </c>
      <c r="AB748" s="17">
        <v>0</v>
      </c>
      <c r="AC748" s="17">
        <v>0</v>
      </c>
      <c r="AD748" s="17">
        <v>0</v>
      </c>
      <c r="AE748" s="17">
        <v>0</v>
      </c>
      <c r="AF748" s="17">
        <v>0</v>
      </c>
      <c r="AG748" s="17">
        <v>0</v>
      </c>
      <c r="AH748" s="17">
        <v>0</v>
      </c>
      <c r="AI748" s="16">
        <f t="shared" si="11"/>
        <v>88</v>
      </c>
      <c r="AJ748" s="17" t="s">
        <v>104</v>
      </c>
      <c r="AK748" s="17" t="s">
        <v>636</v>
      </c>
      <c r="AL748" s="17" t="s">
        <v>637</v>
      </c>
      <c r="AM748" s="17" t="s">
        <v>653</v>
      </c>
      <c r="AN748" s="17" t="s">
        <v>654</v>
      </c>
      <c r="AO748" s="17" t="s">
        <v>2915</v>
      </c>
      <c r="AP748" s="17" t="s">
        <v>2916</v>
      </c>
    </row>
    <row r="749" spans="1:42" x14ac:dyDescent="0.25">
      <c r="A749" s="17" t="s">
        <v>1548</v>
      </c>
      <c r="B749" s="17">
        <v>0</v>
      </c>
      <c r="C749" s="17">
        <v>0</v>
      </c>
      <c r="D749" s="17">
        <v>0</v>
      </c>
      <c r="E749" s="17">
        <v>0</v>
      </c>
      <c r="F749" s="17">
        <v>0</v>
      </c>
      <c r="G749" s="17">
        <v>0</v>
      </c>
      <c r="H749" s="17">
        <v>0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18</v>
      </c>
      <c r="AG749" s="17">
        <v>42</v>
      </c>
      <c r="AH749" s="17">
        <v>28</v>
      </c>
      <c r="AI749" s="16">
        <f t="shared" si="11"/>
        <v>88</v>
      </c>
      <c r="AJ749" s="17" t="s">
        <v>104</v>
      </c>
      <c r="AK749" s="17" t="s">
        <v>1543</v>
      </c>
      <c r="AL749" s="17" t="s">
        <v>1544</v>
      </c>
      <c r="AM749" s="17" t="s">
        <v>1545</v>
      </c>
      <c r="AN749" s="17" t="s">
        <v>1549</v>
      </c>
      <c r="AO749" s="17" t="s">
        <v>3547</v>
      </c>
      <c r="AP749" s="17" t="s">
        <v>3548</v>
      </c>
    </row>
    <row r="750" spans="1:42" x14ac:dyDescent="0.25">
      <c r="A750" s="17" t="s">
        <v>2059</v>
      </c>
      <c r="B750" s="17">
        <v>0</v>
      </c>
      <c r="C750" s="17">
        <v>0</v>
      </c>
      <c r="D750" s="17">
        <v>0</v>
      </c>
      <c r="E750" s="17">
        <v>0</v>
      </c>
      <c r="F750" s="17">
        <v>0</v>
      </c>
      <c r="G750" s="17">
        <v>0</v>
      </c>
      <c r="H750" s="17">
        <v>0</v>
      </c>
      <c r="I750" s="17">
        <v>0</v>
      </c>
      <c r="J750" s="17">
        <v>0</v>
      </c>
      <c r="K750" s="17">
        <v>0</v>
      </c>
      <c r="L750" s="17">
        <v>0</v>
      </c>
      <c r="M750" s="17">
        <v>0</v>
      </c>
      <c r="N750" s="17">
        <v>0</v>
      </c>
      <c r="O750" s="17">
        <v>0</v>
      </c>
      <c r="P750" s="17">
        <v>0</v>
      </c>
      <c r="Q750" s="17">
        <v>0</v>
      </c>
      <c r="R750" s="17">
        <v>0</v>
      </c>
      <c r="S750" s="17">
        <v>0</v>
      </c>
      <c r="T750" s="17">
        <v>0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28</v>
      </c>
      <c r="AD750" s="17">
        <v>43</v>
      </c>
      <c r="AE750" s="17">
        <v>17</v>
      </c>
      <c r="AF750" s="17">
        <v>0</v>
      </c>
      <c r="AG750" s="17">
        <v>0</v>
      </c>
      <c r="AH750" s="17">
        <v>0</v>
      </c>
      <c r="AI750" s="16">
        <f t="shared" si="11"/>
        <v>88</v>
      </c>
      <c r="AJ750" s="17" t="s">
        <v>104</v>
      </c>
      <c r="AK750" s="17" t="s">
        <v>105</v>
      </c>
      <c r="AL750" s="17" t="s">
        <v>1503</v>
      </c>
      <c r="AM750" s="17" t="s">
        <v>2041</v>
      </c>
      <c r="AN750" s="17" t="s">
        <v>2052</v>
      </c>
      <c r="AO750" s="17" t="s">
        <v>3332</v>
      </c>
      <c r="AP750" s="17" t="s">
        <v>3333</v>
      </c>
    </row>
    <row r="751" spans="1:42" x14ac:dyDescent="0.25">
      <c r="A751" s="17" t="s">
        <v>2329</v>
      </c>
      <c r="B751" s="17">
        <v>0</v>
      </c>
      <c r="C751" s="17">
        <v>0</v>
      </c>
      <c r="D751" s="17">
        <v>4</v>
      </c>
      <c r="E751" s="17">
        <v>0</v>
      </c>
      <c r="F751" s="17">
        <v>2</v>
      </c>
      <c r="G751" s="17">
        <v>0</v>
      </c>
      <c r="H751" s="17">
        <v>3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11</v>
      </c>
      <c r="S751" s="17">
        <v>0</v>
      </c>
      <c r="T751" s="17">
        <v>5</v>
      </c>
      <c r="U751" s="17">
        <v>0</v>
      </c>
      <c r="V751" s="17">
        <v>18</v>
      </c>
      <c r="W751" s="17">
        <v>6</v>
      </c>
      <c r="X751" s="17">
        <v>9</v>
      </c>
      <c r="Y751" s="17">
        <v>2</v>
      </c>
      <c r="Z751" s="17">
        <v>10</v>
      </c>
      <c r="AA751" s="17">
        <v>8</v>
      </c>
      <c r="AB751" s="17">
        <v>8</v>
      </c>
      <c r="AC751" s="17">
        <v>2</v>
      </c>
      <c r="AD751" s="17">
        <v>0</v>
      </c>
      <c r="AE751" s="17">
        <v>0</v>
      </c>
      <c r="AF751" s="17">
        <v>0</v>
      </c>
      <c r="AG751" s="17">
        <v>0</v>
      </c>
      <c r="AH751" s="17">
        <v>0</v>
      </c>
      <c r="AI751" s="16">
        <f t="shared" si="11"/>
        <v>88</v>
      </c>
      <c r="AJ751" s="17" t="s">
        <v>104</v>
      </c>
      <c r="AK751" s="17" t="s">
        <v>2284</v>
      </c>
      <c r="AL751" s="17" t="s">
        <v>2316</v>
      </c>
      <c r="AM751" s="17" t="s">
        <v>2317</v>
      </c>
      <c r="AN751" s="17" t="s">
        <v>2889</v>
      </c>
      <c r="AO751" s="17" t="s">
        <v>2890</v>
      </c>
      <c r="AP751" s="17" t="s">
        <v>2891</v>
      </c>
    </row>
    <row r="752" spans="1:42" x14ac:dyDescent="0.25">
      <c r="A752" s="17" t="s">
        <v>2372</v>
      </c>
      <c r="B752" s="17">
        <v>0</v>
      </c>
      <c r="C752" s="17">
        <v>0</v>
      </c>
      <c r="D752" s="17">
        <v>0</v>
      </c>
      <c r="E752" s="17">
        <v>0</v>
      </c>
      <c r="F752" s="17">
        <v>4</v>
      </c>
      <c r="G752" s="17">
        <v>10</v>
      </c>
      <c r="H752" s="17">
        <v>17</v>
      </c>
      <c r="I752" s="17">
        <v>0</v>
      </c>
      <c r="J752" s="17">
        <v>0</v>
      </c>
      <c r="K752" s="17">
        <v>0</v>
      </c>
      <c r="L752" s="17">
        <v>8</v>
      </c>
      <c r="M752" s="17">
        <v>0</v>
      </c>
      <c r="N752" s="17">
        <v>0</v>
      </c>
      <c r="O752" s="17">
        <v>0</v>
      </c>
      <c r="P752" s="17">
        <v>14</v>
      </c>
      <c r="Q752" s="17">
        <v>0</v>
      </c>
      <c r="R752" s="17">
        <v>0</v>
      </c>
      <c r="S752" s="17">
        <v>11</v>
      </c>
      <c r="T752" s="17">
        <v>0</v>
      </c>
      <c r="U752" s="17">
        <v>0</v>
      </c>
      <c r="V752" s="17">
        <v>18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6</v>
      </c>
      <c r="AC752" s="17">
        <v>0</v>
      </c>
      <c r="AD752" s="17">
        <v>0</v>
      </c>
      <c r="AE752" s="17">
        <v>0</v>
      </c>
      <c r="AF752" s="17">
        <v>0</v>
      </c>
      <c r="AG752" s="17">
        <v>0</v>
      </c>
      <c r="AH752" s="17">
        <v>0</v>
      </c>
      <c r="AI752" s="16">
        <f t="shared" si="11"/>
        <v>88</v>
      </c>
      <c r="AJ752" s="17" t="s">
        <v>104</v>
      </c>
      <c r="AK752" s="17" t="s">
        <v>105</v>
      </c>
      <c r="AL752" s="17" t="s">
        <v>1503</v>
      </c>
      <c r="AM752" s="17" t="s">
        <v>2365</v>
      </c>
      <c r="AN752" s="17" t="s">
        <v>2366</v>
      </c>
      <c r="AO752" s="17" t="s">
        <v>3016</v>
      </c>
      <c r="AP752" s="17" t="s">
        <v>3017</v>
      </c>
    </row>
    <row r="753" spans="1:42" x14ac:dyDescent="0.25">
      <c r="A753" s="17" t="s">
        <v>2747</v>
      </c>
      <c r="B753" s="17">
        <v>0</v>
      </c>
      <c r="C753" s="17">
        <v>4</v>
      </c>
      <c r="D753" s="17">
        <v>17</v>
      </c>
      <c r="E753" s="17">
        <v>0</v>
      </c>
      <c r="F753" s="17">
        <v>4</v>
      </c>
      <c r="G753" s="17">
        <v>4</v>
      </c>
      <c r="H753" s="17">
        <v>1</v>
      </c>
      <c r="I753" s="17">
        <v>0</v>
      </c>
      <c r="J753" s="17">
        <v>1</v>
      </c>
      <c r="K753" s="17">
        <v>1</v>
      </c>
      <c r="L753" s="17">
        <v>1</v>
      </c>
      <c r="M753" s="17">
        <v>1</v>
      </c>
      <c r="N753" s="17">
        <v>2</v>
      </c>
      <c r="O753" s="17">
        <v>0</v>
      </c>
      <c r="P753" s="17">
        <v>2</v>
      </c>
      <c r="Q753" s="17">
        <v>20</v>
      </c>
      <c r="R753" s="17">
        <v>18</v>
      </c>
      <c r="S753" s="17">
        <v>1</v>
      </c>
      <c r="T753" s="17">
        <v>0</v>
      </c>
      <c r="U753" s="17">
        <v>0</v>
      </c>
      <c r="V753" s="17">
        <v>0</v>
      </c>
      <c r="W753" s="17">
        <v>1</v>
      </c>
      <c r="X753" s="17">
        <v>7</v>
      </c>
      <c r="Y753" s="17">
        <v>1</v>
      </c>
      <c r="Z753" s="17">
        <v>0</v>
      </c>
      <c r="AA753" s="17">
        <v>1</v>
      </c>
      <c r="AB753" s="17">
        <v>1</v>
      </c>
      <c r="AC753" s="17">
        <v>0</v>
      </c>
      <c r="AD753" s="17">
        <v>0</v>
      </c>
      <c r="AE753" s="17">
        <v>0</v>
      </c>
      <c r="AF753" s="17">
        <v>0</v>
      </c>
      <c r="AG753" s="17">
        <v>0</v>
      </c>
      <c r="AH753" s="17">
        <v>0</v>
      </c>
      <c r="AI753" s="16">
        <f t="shared" si="11"/>
        <v>88</v>
      </c>
      <c r="AJ753" s="17" t="s">
        <v>104</v>
      </c>
      <c r="AK753" s="17" t="s">
        <v>105</v>
      </c>
      <c r="AL753" s="17" t="s">
        <v>106</v>
      </c>
      <c r="AM753" s="17" t="s">
        <v>107</v>
      </c>
      <c r="AN753" s="17" t="s">
        <v>114</v>
      </c>
      <c r="AO753" s="17" t="s">
        <v>2741</v>
      </c>
      <c r="AP753" s="17" t="s">
        <v>3478</v>
      </c>
    </row>
    <row r="754" spans="1:42" x14ac:dyDescent="0.25">
      <c r="A754" s="17" t="s">
        <v>993</v>
      </c>
      <c r="B754" s="17">
        <v>0</v>
      </c>
      <c r="C754" s="17">
        <v>0</v>
      </c>
      <c r="D754" s="17">
        <v>0</v>
      </c>
      <c r="E754" s="17">
        <v>7</v>
      </c>
      <c r="F754" s="17">
        <v>0</v>
      </c>
      <c r="G754" s="17">
        <v>0</v>
      </c>
      <c r="H754" s="17">
        <v>12</v>
      </c>
      <c r="I754" s="17">
        <v>0</v>
      </c>
      <c r="J754" s="17">
        <v>0</v>
      </c>
      <c r="K754" s="17">
        <v>0</v>
      </c>
      <c r="L754" s="17">
        <v>4</v>
      </c>
      <c r="M754" s="17">
        <v>6</v>
      </c>
      <c r="N754" s="17">
        <v>0</v>
      </c>
      <c r="O754" s="17">
        <v>10</v>
      </c>
      <c r="P754" s="17">
        <v>1</v>
      </c>
      <c r="Q754" s="17">
        <v>6</v>
      </c>
      <c r="R754" s="17">
        <v>0</v>
      </c>
      <c r="S754" s="17">
        <v>8</v>
      </c>
      <c r="T754" s="17">
        <v>17</v>
      </c>
      <c r="U754" s="17">
        <v>0</v>
      </c>
      <c r="V754" s="17">
        <v>0</v>
      </c>
      <c r="W754" s="17">
        <v>0</v>
      </c>
      <c r="X754" s="17">
        <v>5</v>
      </c>
      <c r="Y754" s="17">
        <v>0</v>
      </c>
      <c r="Z754" s="17">
        <v>9</v>
      </c>
      <c r="AA754" s="17">
        <v>0</v>
      </c>
      <c r="AB754" s="17">
        <v>0</v>
      </c>
      <c r="AC754" s="17">
        <v>0</v>
      </c>
      <c r="AD754" s="17">
        <v>0</v>
      </c>
      <c r="AE754" s="17">
        <v>0</v>
      </c>
      <c r="AF754" s="17">
        <v>0</v>
      </c>
      <c r="AG754" s="17">
        <v>0</v>
      </c>
      <c r="AH754" s="17">
        <v>2</v>
      </c>
      <c r="AI754" s="16">
        <f t="shared" si="11"/>
        <v>87</v>
      </c>
      <c r="AJ754" s="17" t="s">
        <v>104</v>
      </c>
      <c r="AK754" s="17" t="s">
        <v>729</v>
      </c>
      <c r="AL754" s="17" t="s">
        <v>909</v>
      </c>
      <c r="AM754" s="17" t="s">
        <v>965</v>
      </c>
      <c r="AN754" s="17" t="s">
        <v>966</v>
      </c>
      <c r="AO754" s="17" t="s">
        <v>990</v>
      </c>
      <c r="AP754" s="17" t="s">
        <v>3176</v>
      </c>
    </row>
    <row r="755" spans="1:42" x14ac:dyDescent="0.25">
      <c r="A755" s="17" t="s">
        <v>1152</v>
      </c>
      <c r="B755" s="17">
        <v>0</v>
      </c>
      <c r="C755" s="17">
        <v>0</v>
      </c>
      <c r="D755" s="17">
        <v>0</v>
      </c>
      <c r="E755" s="17">
        <v>15</v>
      </c>
      <c r="F755" s="17">
        <v>7</v>
      </c>
      <c r="G755" s="17">
        <v>12</v>
      </c>
      <c r="H755" s="17">
        <v>0</v>
      </c>
      <c r="I755" s="17">
        <v>0</v>
      </c>
      <c r="J755" s="17">
        <v>13</v>
      </c>
      <c r="K755" s="17">
        <v>9</v>
      </c>
      <c r="L755" s="17">
        <v>0</v>
      </c>
      <c r="M755" s="17">
        <v>0</v>
      </c>
      <c r="N755" s="17">
        <v>0</v>
      </c>
      <c r="O755" s="17">
        <v>0</v>
      </c>
      <c r="P755" s="17">
        <v>0</v>
      </c>
      <c r="Q755" s="17">
        <v>0</v>
      </c>
      <c r="R755" s="17">
        <v>6</v>
      </c>
      <c r="S755" s="17">
        <v>0</v>
      </c>
      <c r="T755" s="17">
        <v>0</v>
      </c>
      <c r="U755" s="17">
        <v>0</v>
      </c>
      <c r="V755" s="17">
        <v>6</v>
      </c>
      <c r="W755" s="17">
        <v>0</v>
      </c>
      <c r="X755" s="17">
        <v>0</v>
      </c>
      <c r="Y755" s="17">
        <v>0</v>
      </c>
      <c r="Z755" s="17">
        <v>10</v>
      </c>
      <c r="AA755" s="17">
        <v>0</v>
      </c>
      <c r="AB755" s="17">
        <v>9</v>
      </c>
      <c r="AC755" s="17">
        <v>0</v>
      </c>
      <c r="AD755" s="17">
        <v>0</v>
      </c>
      <c r="AE755" s="17">
        <v>0</v>
      </c>
      <c r="AF755" s="17">
        <v>0</v>
      </c>
      <c r="AG755" s="17">
        <v>0</v>
      </c>
      <c r="AH755" s="17">
        <v>0</v>
      </c>
      <c r="AI755" s="16">
        <f t="shared" si="11"/>
        <v>87</v>
      </c>
      <c r="AJ755" s="17" t="s">
        <v>104</v>
      </c>
      <c r="AK755" s="17" t="s">
        <v>1102</v>
      </c>
      <c r="AL755" s="17" t="s">
        <v>1104</v>
      </c>
      <c r="AM755" s="17" t="s">
        <v>1105</v>
      </c>
      <c r="AN755" s="17" t="s">
        <v>3033</v>
      </c>
      <c r="AO755" s="17" t="s">
        <v>3034</v>
      </c>
      <c r="AP755" s="17" t="s">
        <v>3035</v>
      </c>
    </row>
    <row r="756" spans="1:42" x14ac:dyDescent="0.25">
      <c r="A756" s="17" t="s">
        <v>1683</v>
      </c>
      <c r="B756" s="17">
        <v>0</v>
      </c>
      <c r="C756" s="17">
        <v>0</v>
      </c>
      <c r="D756" s="17">
        <v>0</v>
      </c>
      <c r="E756" s="17">
        <v>0</v>
      </c>
      <c r="F756" s="17">
        <v>26</v>
      </c>
      <c r="G756" s="17">
        <v>0</v>
      </c>
      <c r="H756" s="17">
        <v>8</v>
      </c>
      <c r="I756" s="17">
        <v>0</v>
      </c>
      <c r="J756" s="17">
        <v>0</v>
      </c>
      <c r="K756" s="17">
        <v>10</v>
      </c>
      <c r="L756" s="17">
        <v>12</v>
      </c>
      <c r="M756" s="17">
        <v>0</v>
      </c>
      <c r="N756" s="17">
        <v>0</v>
      </c>
      <c r="O756" s="17">
        <v>0</v>
      </c>
      <c r="P756" s="17">
        <v>0</v>
      </c>
      <c r="Q756" s="17">
        <v>0</v>
      </c>
      <c r="R756" s="17">
        <v>0</v>
      </c>
      <c r="S756" s="17">
        <v>8</v>
      </c>
      <c r="T756" s="17">
        <v>0</v>
      </c>
      <c r="U756" s="17">
        <v>0</v>
      </c>
      <c r="V756" s="17">
        <v>7</v>
      </c>
      <c r="W756" s="17">
        <v>0</v>
      </c>
      <c r="X756" s="17">
        <v>0</v>
      </c>
      <c r="Y756" s="17">
        <v>0</v>
      </c>
      <c r="Z756" s="17">
        <v>16</v>
      </c>
      <c r="AA756" s="17">
        <v>0</v>
      </c>
      <c r="AB756" s="17">
        <v>0</v>
      </c>
      <c r="AC756" s="17">
        <v>0</v>
      </c>
      <c r="AD756" s="17">
        <v>0</v>
      </c>
      <c r="AE756" s="17">
        <v>0</v>
      </c>
      <c r="AF756" s="17">
        <v>0</v>
      </c>
      <c r="AG756" s="17">
        <v>0</v>
      </c>
      <c r="AH756" s="17">
        <v>0</v>
      </c>
      <c r="AI756" s="16">
        <f t="shared" si="11"/>
        <v>87</v>
      </c>
      <c r="AJ756" s="17" t="s">
        <v>104</v>
      </c>
      <c r="AK756" s="17" t="s">
        <v>1616</v>
      </c>
      <c r="AL756" s="17" t="s">
        <v>1667</v>
      </c>
      <c r="AM756" s="17" t="s">
        <v>1669</v>
      </c>
      <c r="AN756" s="17" t="s">
        <v>1670</v>
      </c>
      <c r="AO756" s="17" t="s">
        <v>2967</v>
      </c>
      <c r="AP756" s="17" t="s">
        <v>2968</v>
      </c>
    </row>
    <row r="757" spans="1:42" x14ac:dyDescent="0.25">
      <c r="A757" s="17" t="s">
        <v>2679</v>
      </c>
      <c r="B757" s="17">
        <v>0</v>
      </c>
      <c r="C757" s="17">
        <v>0</v>
      </c>
      <c r="D757" s="17">
        <v>0</v>
      </c>
      <c r="E757" s="17">
        <v>0</v>
      </c>
      <c r="F757" s="17">
        <v>0</v>
      </c>
      <c r="G757" s="17">
        <v>0</v>
      </c>
      <c r="H757" s="17">
        <v>0</v>
      </c>
      <c r="I757" s="17">
        <v>29</v>
      </c>
      <c r="J757" s="17">
        <v>0</v>
      </c>
      <c r="K757" s="17">
        <v>17</v>
      </c>
      <c r="L757" s="17">
        <v>0</v>
      </c>
      <c r="M757" s="17">
        <v>0</v>
      </c>
      <c r="N757" s="17">
        <v>9</v>
      </c>
      <c r="O757" s="17">
        <v>0</v>
      </c>
      <c r="P757" s="17">
        <v>7</v>
      </c>
      <c r="Q757" s="17">
        <v>11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12</v>
      </c>
      <c r="AB757" s="17">
        <v>2</v>
      </c>
      <c r="AC757" s="17">
        <v>0</v>
      </c>
      <c r="AD757" s="17">
        <v>0</v>
      </c>
      <c r="AE757" s="17">
        <v>0</v>
      </c>
      <c r="AF757" s="17">
        <v>0</v>
      </c>
      <c r="AG757" s="17">
        <v>0</v>
      </c>
      <c r="AH757" s="17">
        <v>0</v>
      </c>
      <c r="AI757" s="16">
        <f t="shared" si="11"/>
        <v>87</v>
      </c>
      <c r="AJ757" s="17" t="s">
        <v>104</v>
      </c>
      <c r="AK757" s="17" t="s">
        <v>105</v>
      </c>
      <c r="AL757" s="17" t="s">
        <v>106</v>
      </c>
      <c r="AM757" s="17" t="s">
        <v>2645</v>
      </c>
      <c r="AN757" s="17" t="s">
        <v>2646</v>
      </c>
      <c r="AO757" s="17" t="s">
        <v>2670</v>
      </c>
      <c r="AP757" s="17" t="s">
        <v>3458</v>
      </c>
    </row>
    <row r="758" spans="1:42" x14ac:dyDescent="0.25">
      <c r="A758" s="17" t="s">
        <v>496</v>
      </c>
      <c r="B758" s="17">
        <v>6</v>
      </c>
      <c r="C758" s="17">
        <v>11</v>
      </c>
      <c r="D758" s="17">
        <v>0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13</v>
      </c>
      <c r="M758" s="17">
        <v>0</v>
      </c>
      <c r="N758" s="17">
        <v>0</v>
      </c>
      <c r="O758" s="17">
        <v>16</v>
      </c>
      <c r="P758" s="17">
        <v>7</v>
      </c>
      <c r="Q758" s="17">
        <v>0</v>
      </c>
      <c r="R758" s="17">
        <v>0</v>
      </c>
      <c r="S758" s="17">
        <v>0</v>
      </c>
      <c r="T758" s="17">
        <v>0</v>
      </c>
      <c r="U758" s="17">
        <v>3</v>
      </c>
      <c r="V758" s="17">
        <v>7</v>
      </c>
      <c r="W758" s="17">
        <v>0</v>
      </c>
      <c r="X758" s="17">
        <v>5</v>
      </c>
      <c r="Y758" s="17">
        <v>0</v>
      </c>
      <c r="Z758" s="17">
        <v>12</v>
      </c>
      <c r="AA758" s="17">
        <v>0</v>
      </c>
      <c r="AB758" s="17">
        <v>6</v>
      </c>
      <c r="AC758" s="17">
        <v>0</v>
      </c>
      <c r="AD758" s="17">
        <v>0</v>
      </c>
      <c r="AE758" s="17">
        <v>0</v>
      </c>
      <c r="AF758" s="17">
        <v>0</v>
      </c>
      <c r="AG758" s="17">
        <v>0</v>
      </c>
      <c r="AH758" s="17">
        <v>0</v>
      </c>
      <c r="AI758" s="16">
        <f t="shared" si="11"/>
        <v>86</v>
      </c>
      <c r="AJ758" s="17" t="s">
        <v>104</v>
      </c>
      <c r="AK758" s="17" t="s">
        <v>464</v>
      </c>
      <c r="AL758" s="17" t="s">
        <v>465</v>
      </c>
      <c r="AM758" s="17" t="s">
        <v>491</v>
      </c>
      <c r="AN758" s="17" t="s">
        <v>492</v>
      </c>
      <c r="AO758" s="17" t="s">
        <v>3279</v>
      </c>
      <c r="AP758" s="17" t="s">
        <v>3280</v>
      </c>
    </row>
    <row r="759" spans="1:42" x14ac:dyDescent="0.25">
      <c r="A759" s="17" t="s">
        <v>919</v>
      </c>
      <c r="B759" s="17">
        <v>0</v>
      </c>
      <c r="C759" s="17">
        <v>0</v>
      </c>
      <c r="D759" s="17">
        <v>0</v>
      </c>
      <c r="E759" s="17">
        <v>17</v>
      </c>
      <c r="F759" s="17">
        <v>0</v>
      </c>
      <c r="G759" s="17">
        <v>10</v>
      </c>
      <c r="H759" s="17">
        <v>0</v>
      </c>
      <c r="I759" s="17">
        <v>0</v>
      </c>
      <c r="J759" s="17">
        <v>0</v>
      </c>
      <c r="K759" s="17">
        <v>10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19</v>
      </c>
      <c r="S759" s="17">
        <v>6</v>
      </c>
      <c r="T759" s="17">
        <v>12</v>
      </c>
      <c r="U759" s="17">
        <v>12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  <c r="AE759" s="17">
        <v>0</v>
      </c>
      <c r="AF759" s="17">
        <v>0</v>
      </c>
      <c r="AG759" s="17">
        <v>0</v>
      </c>
      <c r="AH759" s="17">
        <v>0</v>
      </c>
      <c r="AI759" s="16">
        <f t="shared" si="11"/>
        <v>86</v>
      </c>
      <c r="AJ759" s="17" t="s">
        <v>104</v>
      </c>
      <c r="AK759" s="17" t="s">
        <v>729</v>
      </c>
      <c r="AL759" s="17" t="s">
        <v>909</v>
      </c>
      <c r="AM759" s="17" t="s">
        <v>910</v>
      </c>
      <c r="AN759" s="17" t="s">
        <v>911</v>
      </c>
      <c r="AO759" s="17" t="s">
        <v>3201</v>
      </c>
      <c r="AP759" s="17" t="s">
        <v>3202</v>
      </c>
    </row>
    <row r="760" spans="1:42" x14ac:dyDescent="0.25">
      <c r="A760" s="17" t="s">
        <v>1350</v>
      </c>
      <c r="B760" s="17">
        <v>0</v>
      </c>
      <c r="C760" s="17">
        <v>0</v>
      </c>
      <c r="D760" s="17">
        <v>0</v>
      </c>
      <c r="E760" s="17">
        <v>7</v>
      </c>
      <c r="F760" s="17">
        <v>7</v>
      </c>
      <c r="G760" s="17">
        <v>15</v>
      </c>
      <c r="H760" s="17">
        <v>4</v>
      </c>
      <c r="I760" s="17">
        <v>5</v>
      </c>
      <c r="J760" s="17">
        <v>6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8</v>
      </c>
      <c r="R760" s="17">
        <v>0</v>
      </c>
      <c r="S760" s="17">
        <v>0</v>
      </c>
      <c r="T760" s="17">
        <v>0</v>
      </c>
      <c r="U760" s="17">
        <v>10</v>
      </c>
      <c r="V760" s="17">
        <v>0</v>
      </c>
      <c r="W760" s="17">
        <v>11</v>
      </c>
      <c r="X760" s="17">
        <v>0</v>
      </c>
      <c r="Y760" s="17">
        <v>3</v>
      </c>
      <c r="Z760" s="17">
        <v>0</v>
      </c>
      <c r="AA760" s="17">
        <v>0</v>
      </c>
      <c r="AB760" s="17">
        <v>10</v>
      </c>
      <c r="AC760" s="17">
        <v>0</v>
      </c>
      <c r="AD760" s="17">
        <v>0</v>
      </c>
      <c r="AE760" s="17">
        <v>0</v>
      </c>
      <c r="AF760" s="17">
        <v>0</v>
      </c>
      <c r="AG760" s="17">
        <v>0</v>
      </c>
      <c r="AH760" s="17">
        <v>0</v>
      </c>
      <c r="AI760" s="16">
        <f t="shared" si="11"/>
        <v>86</v>
      </c>
      <c r="AJ760" s="17" t="s">
        <v>104</v>
      </c>
      <c r="AK760" s="17" t="s">
        <v>1102</v>
      </c>
      <c r="AL760" s="17" t="s">
        <v>1198</v>
      </c>
      <c r="AM760" s="17" t="s">
        <v>1310</v>
      </c>
      <c r="AN760" s="17" t="s">
        <v>1327</v>
      </c>
      <c r="AO760" s="17" t="s">
        <v>1328</v>
      </c>
      <c r="AP760" s="17" t="s">
        <v>3064</v>
      </c>
    </row>
    <row r="761" spans="1:42" x14ac:dyDescent="0.25">
      <c r="A761" s="17" t="s">
        <v>1735</v>
      </c>
      <c r="B761" s="17">
        <v>7</v>
      </c>
      <c r="C761" s="17">
        <v>13</v>
      </c>
      <c r="D761" s="17">
        <v>15</v>
      </c>
      <c r="E761" s="17">
        <v>7</v>
      </c>
      <c r="F761" s="17">
        <v>2</v>
      </c>
      <c r="G761" s="17">
        <v>0</v>
      </c>
      <c r="H761" s="17">
        <v>0</v>
      </c>
      <c r="I761" s="17">
        <v>0</v>
      </c>
      <c r="J761" s="17">
        <v>0</v>
      </c>
      <c r="K761" s="17">
        <v>0</v>
      </c>
      <c r="L761" s="17">
        <v>0</v>
      </c>
      <c r="M761" s="17">
        <v>0</v>
      </c>
      <c r="N761" s="17">
        <v>11</v>
      </c>
      <c r="O761" s="17">
        <v>0</v>
      </c>
      <c r="P761" s="17">
        <v>7</v>
      </c>
      <c r="Q761" s="17">
        <v>0</v>
      </c>
      <c r="R761" s="17">
        <v>0</v>
      </c>
      <c r="S761" s="17">
        <v>0</v>
      </c>
      <c r="T761" s="17">
        <v>0</v>
      </c>
      <c r="U761" s="17">
        <v>3</v>
      </c>
      <c r="V761" s="17">
        <v>3</v>
      </c>
      <c r="W761" s="17">
        <v>0</v>
      </c>
      <c r="X761" s="17">
        <v>0</v>
      </c>
      <c r="Y761" s="17">
        <v>5</v>
      </c>
      <c r="Z761" s="17">
        <v>8</v>
      </c>
      <c r="AA761" s="17">
        <v>5</v>
      </c>
      <c r="AB761" s="17">
        <v>0</v>
      </c>
      <c r="AC761" s="17">
        <v>0</v>
      </c>
      <c r="AD761" s="17">
        <v>0</v>
      </c>
      <c r="AE761" s="17">
        <v>0</v>
      </c>
      <c r="AF761" s="17">
        <v>0</v>
      </c>
      <c r="AG761" s="17">
        <v>0</v>
      </c>
      <c r="AH761" s="17">
        <v>0</v>
      </c>
      <c r="AI761" s="16">
        <f t="shared" si="11"/>
        <v>86</v>
      </c>
      <c r="AJ761" s="17" t="s">
        <v>104</v>
      </c>
      <c r="AK761" s="17" t="s">
        <v>1616</v>
      </c>
      <c r="AL761" s="17" t="s">
        <v>1667</v>
      </c>
      <c r="AM761" s="17" t="s">
        <v>1719</v>
      </c>
      <c r="AN761" s="17" t="s">
        <v>1736</v>
      </c>
      <c r="AO761" s="17" t="s">
        <v>1737</v>
      </c>
      <c r="AP761" s="17" t="s">
        <v>2957</v>
      </c>
    </row>
    <row r="762" spans="1:42" x14ac:dyDescent="0.25">
      <c r="A762" s="17" t="s">
        <v>2007</v>
      </c>
      <c r="B762" s="17">
        <v>0</v>
      </c>
      <c r="C762" s="17">
        <v>0</v>
      </c>
      <c r="D762" s="17">
        <v>0</v>
      </c>
      <c r="E762" s="17">
        <v>0</v>
      </c>
      <c r="F762" s="17">
        <v>11</v>
      </c>
      <c r="G762" s="17">
        <v>13</v>
      </c>
      <c r="H762" s="17">
        <v>0</v>
      </c>
      <c r="I762" s="17">
        <v>0</v>
      </c>
      <c r="J762" s="17">
        <v>0</v>
      </c>
      <c r="K762" s="17">
        <v>19</v>
      </c>
      <c r="L762" s="17">
        <v>16</v>
      </c>
      <c r="M762" s="17">
        <v>13</v>
      </c>
      <c r="N762" s="17">
        <v>0</v>
      </c>
      <c r="O762" s="17">
        <v>0</v>
      </c>
      <c r="P762" s="17">
        <v>0</v>
      </c>
      <c r="Q762" s="17">
        <v>0</v>
      </c>
      <c r="R762" s="17">
        <v>0</v>
      </c>
      <c r="S762" s="17">
        <v>0</v>
      </c>
      <c r="T762" s="17">
        <v>0</v>
      </c>
      <c r="U762" s="17">
        <v>0</v>
      </c>
      <c r="V762" s="17">
        <v>5</v>
      </c>
      <c r="W762" s="17">
        <v>0</v>
      </c>
      <c r="X762" s="17">
        <v>0</v>
      </c>
      <c r="Y762" s="17">
        <v>0</v>
      </c>
      <c r="Z762" s="17">
        <v>0</v>
      </c>
      <c r="AA762" s="17">
        <v>9</v>
      </c>
      <c r="AB762" s="17">
        <v>0</v>
      </c>
      <c r="AC762" s="17">
        <v>0</v>
      </c>
      <c r="AD762" s="17">
        <v>0</v>
      </c>
      <c r="AE762" s="17">
        <v>0</v>
      </c>
      <c r="AF762" s="17">
        <v>0</v>
      </c>
      <c r="AG762" s="17">
        <v>0</v>
      </c>
      <c r="AH762" s="17">
        <v>0</v>
      </c>
      <c r="AI762" s="16">
        <f t="shared" si="11"/>
        <v>86</v>
      </c>
      <c r="AJ762" s="17" t="s">
        <v>104</v>
      </c>
      <c r="AK762" s="17" t="s">
        <v>685</v>
      </c>
      <c r="AL762" s="17" t="s">
        <v>686</v>
      </c>
      <c r="AM762" s="17" t="s">
        <v>2001</v>
      </c>
      <c r="AN762" s="17" t="s">
        <v>2008</v>
      </c>
      <c r="AO762" s="17" t="s">
        <v>2009</v>
      </c>
      <c r="AP762" s="17" t="s">
        <v>3695</v>
      </c>
    </row>
    <row r="763" spans="1:42" x14ac:dyDescent="0.25">
      <c r="A763" s="17" t="s">
        <v>2211</v>
      </c>
      <c r="B763" s="17">
        <v>0</v>
      </c>
      <c r="C763" s="17">
        <v>0</v>
      </c>
      <c r="D763" s="17">
        <v>0</v>
      </c>
      <c r="E763" s="17">
        <v>0</v>
      </c>
      <c r="F763" s="17">
        <v>0</v>
      </c>
      <c r="G763" s="17">
        <v>0</v>
      </c>
      <c r="H763" s="17">
        <v>0</v>
      </c>
      <c r="I763" s="17">
        <v>0</v>
      </c>
      <c r="J763" s="17">
        <v>0</v>
      </c>
      <c r="K763" s="17">
        <v>0</v>
      </c>
      <c r="L763" s="17">
        <v>0</v>
      </c>
      <c r="M763" s="17">
        <v>0</v>
      </c>
      <c r="N763" s="17">
        <v>0</v>
      </c>
      <c r="O763" s="17">
        <v>0</v>
      </c>
      <c r="P763" s="17">
        <v>0</v>
      </c>
      <c r="Q763" s="17">
        <v>0</v>
      </c>
      <c r="R763" s="17">
        <v>10</v>
      </c>
      <c r="S763" s="17">
        <v>14</v>
      </c>
      <c r="T763" s="17">
        <v>0</v>
      </c>
      <c r="U763" s="17">
        <v>15</v>
      </c>
      <c r="V763" s="17">
        <v>4</v>
      </c>
      <c r="W763" s="17">
        <v>4</v>
      </c>
      <c r="X763" s="17">
        <v>0</v>
      </c>
      <c r="Y763" s="17">
        <v>24</v>
      </c>
      <c r="Z763" s="17">
        <v>4</v>
      </c>
      <c r="AA763" s="17">
        <v>0</v>
      </c>
      <c r="AB763" s="17">
        <v>11</v>
      </c>
      <c r="AC763" s="17">
        <v>0</v>
      </c>
      <c r="AD763" s="17">
        <v>0</v>
      </c>
      <c r="AE763" s="17">
        <v>0</v>
      </c>
      <c r="AF763" s="17">
        <v>0</v>
      </c>
      <c r="AG763" s="17">
        <v>0</v>
      </c>
      <c r="AH763" s="17">
        <v>0</v>
      </c>
      <c r="AI763" s="16">
        <f t="shared" si="11"/>
        <v>86</v>
      </c>
      <c r="AJ763" s="17" t="s">
        <v>104</v>
      </c>
      <c r="AK763" s="17" t="s">
        <v>105</v>
      </c>
      <c r="AL763" s="17" t="s">
        <v>1503</v>
      </c>
      <c r="AM763" s="17" t="s">
        <v>2041</v>
      </c>
      <c r="AN763" s="17" t="s">
        <v>2132</v>
      </c>
      <c r="AO763" s="17" t="s">
        <v>2212</v>
      </c>
      <c r="AP763" s="17" t="s">
        <v>3715</v>
      </c>
    </row>
    <row r="764" spans="1:42" x14ac:dyDescent="0.25">
      <c r="A764" s="17" t="s">
        <v>2258</v>
      </c>
      <c r="B764" s="17">
        <v>0</v>
      </c>
      <c r="C764" s="17">
        <v>0</v>
      </c>
      <c r="D764" s="17">
        <v>0</v>
      </c>
      <c r="E764" s="17">
        <v>0</v>
      </c>
      <c r="F764" s="17">
        <v>0</v>
      </c>
      <c r="G764" s="17">
        <v>0</v>
      </c>
      <c r="H764" s="17">
        <v>0</v>
      </c>
      <c r="I764" s="17">
        <v>0</v>
      </c>
      <c r="J764" s="17">
        <v>48</v>
      </c>
      <c r="K764" s="17">
        <v>0</v>
      </c>
      <c r="L764" s="17">
        <v>15</v>
      </c>
      <c r="M764" s="17">
        <v>0</v>
      </c>
      <c r="N764" s="17">
        <v>0</v>
      </c>
      <c r="O764" s="17">
        <v>0</v>
      </c>
      <c r="P764" s="17">
        <v>0</v>
      </c>
      <c r="Q764" s="17">
        <v>0</v>
      </c>
      <c r="R764" s="17">
        <v>0</v>
      </c>
      <c r="S764" s="17">
        <v>0</v>
      </c>
      <c r="T764" s="17">
        <v>0</v>
      </c>
      <c r="U764" s="17">
        <v>0</v>
      </c>
      <c r="V764" s="17">
        <v>0</v>
      </c>
      <c r="W764" s="17">
        <v>0</v>
      </c>
      <c r="X764" s="17">
        <v>22</v>
      </c>
      <c r="Y764" s="17">
        <v>0</v>
      </c>
      <c r="Z764" s="17">
        <v>0</v>
      </c>
      <c r="AA764" s="17">
        <v>0</v>
      </c>
      <c r="AB764" s="17">
        <v>0</v>
      </c>
      <c r="AC764" s="17">
        <v>0</v>
      </c>
      <c r="AD764" s="17">
        <v>0</v>
      </c>
      <c r="AE764" s="17">
        <v>0</v>
      </c>
      <c r="AF764" s="17">
        <v>0</v>
      </c>
      <c r="AG764" s="17">
        <v>0</v>
      </c>
      <c r="AH764" s="17">
        <v>0</v>
      </c>
      <c r="AI764" s="16">
        <f t="shared" si="11"/>
        <v>85</v>
      </c>
      <c r="AJ764" s="17" t="s">
        <v>104</v>
      </c>
      <c r="AK764" s="17" t="s">
        <v>105</v>
      </c>
      <c r="AL764" s="17" t="s">
        <v>1503</v>
      </c>
      <c r="AM764" s="17" t="s">
        <v>2041</v>
      </c>
      <c r="AN764" s="17" t="s">
        <v>2219</v>
      </c>
      <c r="AO764" s="17" t="s">
        <v>2259</v>
      </c>
      <c r="AP764" s="17" t="s">
        <v>3721</v>
      </c>
    </row>
    <row r="765" spans="1:42" x14ac:dyDescent="0.25">
      <c r="A765" s="17" t="s">
        <v>2489</v>
      </c>
      <c r="B765" s="17">
        <v>0</v>
      </c>
      <c r="C765" s="17">
        <v>26</v>
      </c>
      <c r="D765" s="17">
        <v>0</v>
      </c>
      <c r="E765" s="17">
        <v>0</v>
      </c>
      <c r="F765" s="17">
        <v>0</v>
      </c>
      <c r="G765" s="17">
        <v>0</v>
      </c>
      <c r="H765" s="17">
        <v>37</v>
      </c>
      <c r="I765" s="17">
        <v>0</v>
      </c>
      <c r="J765" s="17">
        <v>0</v>
      </c>
      <c r="K765" s="17">
        <v>0</v>
      </c>
      <c r="L765" s="17">
        <v>21</v>
      </c>
      <c r="M765" s="17">
        <v>0</v>
      </c>
      <c r="N765" s="17">
        <v>0</v>
      </c>
      <c r="O765" s="17">
        <v>0</v>
      </c>
      <c r="P765" s="17">
        <v>0</v>
      </c>
      <c r="Q765" s="17">
        <v>0</v>
      </c>
      <c r="R765" s="17">
        <v>0</v>
      </c>
      <c r="S765" s="17">
        <v>0</v>
      </c>
      <c r="T765" s="17">
        <v>0</v>
      </c>
      <c r="U765" s="17">
        <v>0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>
        <v>0</v>
      </c>
      <c r="AB765" s="17">
        <v>0</v>
      </c>
      <c r="AC765" s="17">
        <v>0</v>
      </c>
      <c r="AD765" s="17">
        <v>0</v>
      </c>
      <c r="AE765" s="17">
        <v>0</v>
      </c>
      <c r="AF765" s="17">
        <v>0</v>
      </c>
      <c r="AG765" s="17">
        <v>0</v>
      </c>
      <c r="AH765" s="17">
        <v>0</v>
      </c>
      <c r="AI765" s="16">
        <f t="shared" si="11"/>
        <v>84</v>
      </c>
      <c r="AJ765" s="17" t="s">
        <v>104</v>
      </c>
      <c r="AK765" s="17" t="s">
        <v>105</v>
      </c>
      <c r="AL765" s="17" t="s">
        <v>1503</v>
      </c>
      <c r="AM765" s="17" t="s">
        <v>2476</v>
      </c>
      <c r="AN765" s="17" t="s">
        <v>2481</v>
      </c>
      <c r="AO765" s="17" t="s">
        <v>2486</v>
      </c>
      <c r="AP765" s="17" t="s">
        <v>3740</v>
      </c>
    </row>
    <row r="766" spans="1:42" x14ac:dyDescent="0.25">
      <c r="A766" s="17" t="s">
        <v>1056</v>
      </c>
      <c r="B766" s="17">
        <v>3</v>
      </c>
      <c r="C766" s="17">
        <v>0</v>
      </c>
      <c r="D766" s="17">
        <v>0</v>
      </c>
      <c r="E766" s="17">
        <v>0</v>
      </c>
      <c r="F766" s="17">
        <v>3</v>
      </c>
      <c r="G766" s="17">
        <v>5</v>
      </c>
      <c r="H766" s="17">
        <v>0</v>
      </c>
      <c r="I766" s="17">
        <v>0</v>
      </c>
      <c r="J766" s="17">
        <v>6</v>
      </c>
      <c r="K766" s="17">
        <v>2</v>
      </c>
      <c r="L766" s="17">
        <v>8</v>
      </c>
      <c r="M766" s="17">
        <v>0</v>
      </c>
      <c r="N766" s="17">
        <v>0</v>
      </c>
      <c r="O766" s="17">
        <v>0</v>
      </c>
      <c r="P766" s="17">
        <v>0</v>
      </c>
      <c r="Q766" s="17">
        <v>9</v>
      </c>
      <c r="R766" s="17">
        <v>0</v>
      </c>
      <c r="S766" s="17">
        <v>10</v>
      </c>
      <c r="T766" s="17">
        <v>0</v>
      </c>
      <c r="U766" s="17">
        <v>0</v>
      </c>
      <c r="V766" s="17">
        <v>9</v>
      </c>
      <c r="W766" s="17">
        <v>3</v>
      </c>
      <c r="X766" s="17">
        <v>6</v>
      </c>
      <c r="Y766" s="17">
        <v>8</v>
      </c>
      <c r="Z766" s="17">
        <v>3</v>
      </c>
      <c r="AA766" s="17">
        <v>0</v>
      </c>
      <c r="AB766" s="17">
        <v>8</v>
      </c>
      <c r="AC766" s="17">
        <v>0</v>
      </c>
      <c r="AD766" s="17">
        <v>0</v>
      </c>
      <c r="AE766" s="17">
        <v>0</v>
      </c>
      <c r="AF766" s="17">
        <v>0</v>
      </c>
      <c r="AG766" s="17">
        <v>0</v>
      </c>
      <c r="AH766" s="17">
        <v>0</v>
      </c>
      <c r="AI766" s="16">
        <f t="shared" si="11"/>
        <v>83</v>
      </c>
      <c r="AJ766" s="17" t="s">
        <v>104</v>
      </c>
      <c r="AK766" s="17" t="s">
        <v>729</v>
      </c>
      <c r="AL766" s="17" t="s">
        <v>909</v>
      </c>
      <c r="AM766" s="17" t="s">
        <v>1057</v>
      </c>
      <c r="AN766" s="17" t="s">
        <v>3219</v>
      </c>
      <c r="AO766" s="17" t="s">
        <v>3220</v>
      </c>
      <c r="AP766" s="17" t="s">
        <v>3221</v>
      </c>
    </row>
    <row r="767" spans="1:42" x14ac:dyDescent="0.25">
      <c r="A767" s="17" t="s">
        <v>1419</v>
      </c>
      <c r="B767" s="17">
        <v>0</v>
      </c>
      <c r="C767" s="17">
        <v>0</v>
      </c>
      <c r="D767" s="17">
        <v>0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9</v>
      </c>
      <c r="R767" s="17">
        <v>0</v>
      </c>
      <c r="S767" s="17">
        <v>0</v>
      </c>
      <c r="T767" s="17">
        <v>0</v>
      </c>
      <c r="U767" s="17">
        <v>0</v>
      </c>
      <c r="V767" s="17">
        <v>8</v>
      </c>
      <c r="W767" s="17">
        <v>8</v>
      </c>
      <c r="X767" s="17">
        <v>13</v>
      </c>
      <c r="Y767" s="17">
        <v>4</v>
      </c>
      <c r="Z767" s="17">
        <v>19</v>
      </c>
      <c r="AA767" s="17">
        <v>22</v>
      </c>
      <c r="AB767" s="17">
        <v>0</v>
      </c>
      <c r="AC767" s="17">
        <v>0</v>
      </c>
      <c r="AD767" s="17">
        <v>0</v>
      </c>
      <c r="AE767" s="17">
        <v>0</v>
      </c>
      <c r="AF767" s="17">
        <v>0</v>
      </c>
      <c r="AG767" s="17">
        <v>0</v>
      </c>
      <c r="AH767" s="17">
        <v>0</v>
      </c>
      <c r="AI767" s="16">
        <f t="shared" si="11"/>
        <v>83</v>
      </c>
      <c r="AJ767" s="17" t="s">
        <v>104</v>
      </c>
      <c r="AK767" s="17" t="s">
        <v>1102</v>
      </c>
      <c r="AL767" s="17" t="s">
        <v>1395</v>
      </c>
      <c r="AM767" s="17" t="s">
        <v>1396</v>
      </c>
      <c r="AN767" s="17" t="s">
        <v>3047</v>
      </c>
      <c r="AO767" s="17" t="s">
        <v>3048</v>
      </c>
      <c r="AP767" s="17" t="s">
        <v>3049</v>
      </c>
    </row>
    <row r="768" spans="1:42" x14ac:dyDescent="0.25">
      <c r="A768" s="17" t="s">
        <v>1933</v>
      </c>
      <c r="B768" s="17">
        <v>0</v>
      </c>
      <c r="C768" s="17">
        <v>21</v>
      </c>
      <c r="D768" s="17">
        <v>46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2</v>
      </c>
      <c r="L768" s="17">
        <v>5</v>
      </c>
      <c r="M768" s="17">
        <v>9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  <c r="AG768" s="17">
        <v>0</v>
      </c>
      <c r="AH768" s="17">
        <v>0</v>
      </c>
      <c r="AI768" s="16">
        <f t="shared" si="11"/>
        <v>83</v>
      </c>
      <c r="AJ768" s="17" t="s">
        <v>104</v>
      </c>
      <c r="AK768" s="17" t="s">
        <v>685</v>
      </c>
      <c r="AL768" s="17" t="s">
        <v>838</v>
      </c>
      <c r="AM768" s="17" t="s">
        <v>1930</v>
      </c>
      <c r="AN768" s="17" t="s">
        <v>3561</v>
      </c>
      <c r="AO768" s="17" t="s">
        <v>3562</v>
      </c>
      <c r="AP768" s="17" t="s">
        <v>3563</v>
      </c>
    </row>
    <row r="769" spans="1:42" x14ac:dyDescent="0.25">
      <c r="A769" s="17" t="s">
        <v>278</v>
      </c>
      <c r="B769" s="17">
        <v>0</v>
      </c>
      <c r="C769" s="17">
        <v>6</v>
      </c>
      <c r="D769" s="17">
        <v>0</v>
      </c>
      <c r="E769" s="17">
        <v>17</v>
      </c>
      <c r="F769" s="17">
        <v>8</v>
      </c>
      <c r="G769" s="17">
        <v>0</v>
      </c>
      <c r="H769" s="17">
        <v>0</v>
      </c>
      <c r="I769" s="17">
        <v>0</v>
      </c>
      <c r="J769" s="17">
        <v>18</v>
      </c>
      <c r="K769" s="17">
        <v>0</v>
      </c>
      <c r="L769" s="17">
        <v>0</v>
      </c>
      <c r="M769" s="17">
        <v>7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15</v>
      </c>
      <c r="AA769" s="17">
        <v>11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  <c r="AG769" s="17">
        <v>0</v>
      </c>
      <c r="AH769" s="17">
        <v>0</v>
      </c>
      <c r="AI769" s="16">
        <f t="shared" si="11"/>
        <v>82</v>
      </c>
      <c r="AJ769" s="17" t="s">
        <v>104</v>
      </c>
      <c r="AK769" s="17" t="s">
        <v>105</v>
      </c>
      <c r="AL769" s="17" t="s">
        <v>106</v>
      </c>
      <c r="AM769" s="17" t="s">
        <v>263</v>
      </c>
      <c r="AN769" s="17" t="s">
        <v>264</v>
      </c>
      <c r="AO769" s="17" t="s">
        <v>3450</v>
      </c>
      <c r="AP769" s="17" t="s">
        <v>3451</v>
      </c>
    </row>
    <row r="770" spans="1:42" x14ac:dyDescent="0.25">
      <c r="A770" s="17" t="s">
        <v>1968</v>
      </c>
      <c r="B770" s="17">
        <v>8</v>
      </c>
      <c r="C770" s="17">
        <v>5</v>
      </c>
      <c r="D770" s="17">
        <v>0</v>
      </c>
      <c r="E770" s="17">
        <v>13</v>
      </c>
      <c r="F770" s="17">
        <v>7</v>
      </c>
      <c r="G770" s="17">
        <v>8</v>
      </c>
      <c r="H770" s="17">
        <v>13</v>
      </c>
      <c r="I770" s="17">
        <v>5</v>
      </c>
      <c r="J770" s="17">
        <v>23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  <c r="AG770" s="17">
        <v>0</v>
      </c>
      <c r="AH770" s="17">
        <v>0</v>
      </c>
      <c r="AI770" s="16">
        <f t="shared" ref="AI770:AI833" si="12">SUM(B770:AH770)</f>
        <v>82</v>
      </c>
      <c r="AJ770" s="17" t="s">
        <v>104</v>
      </c>
      <c r="AK770" s="17" t="s">
        <v>685</v>
      </c>
      <c r="AL770" s="17" t="s">
        <v>838</v>
      </c>
      <c r="AM770" s="17" t="s">
        <v>1969</v>
      </c>
      <c r="AN770" s="17" t="s">
        <v>1970</v>
      </c>
      <c r="AO770" s="17" t="s">
        <v>1971</v>
      </c>
      <c r="AP770" s="17" t="s">
        <v>3395</v>
      </c>
    </row>
    <row r="771" spans="1:42" x14ac:dyDescent="0.25">
      <c r="A771" s="17" t="s">
        <v>2048</v>
      </c>
      <c r="B771" s="17">
        <v>0</v>
      </c>
      <c r="C771" s="17">
        <v>0</v>
      </c>
      <c r="D771" s="17">
        <v>0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32</v>
      </c>
      <c r="T771" s="17">
        <v>0</v>
      </c>
      <c r="U771" s="17">
        <v>19</v>
      </c>
      <c r="V771" s="17">
        <v>13</v>
      </c>
      <c r="W771" s="17">
        <v>0</v>
      </c>
      <c r="X771" s="17">
        <v>0</v>
      </c>
      <c r="Y771" s="17">
        <v>0</v>
      </c>
      <c r="Z771" s="17">
        <v>18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  <c r="AG771" s="17">
        <v>0</v>
      </c>
      <c r="AH771" s="17">
        <v>0</v>
      </c>
      <c r="AI771" s="16">
        <f t="shared" si="12"/>
        <v>82</v>
      </c>
      <c r="AJ771" s="17" t="s">
        <v>104</v>
      </c>
      <c r="AK771" s="17" t="s">
        <v>105</v>
      </c>
      <c r="AL771" s="17" t="s">
        <v>1503</v>
      </c>
      <c r="AM771" s="17" t="s">
        <v>2041</v>
      </c>
      <c r="AN771" s="17" t="s">
        <v>2042</v>
      </c>
      <c r="AO771" s="17" t="s">
        <v>2043</v>
      </c>
      <c r="AP771" s="17" t="s">
        <v>3310</v>
      </c>
    </row>
    <row r="772" spans="1:42" x14ac:dyDescent="0.25">
      <c r="A772" s="17" t="s">
        <v>761</v>
      </c>
      <c r="B772" s="17">
        <v>0</v>
      </c>
      <c r="C772" s="17">
        <v>30</v>
      </c>
      <c r="D772" s="17">
        <v>30</v>
      </c>
      <c r="E772" s="17">
        <v>0</v>
      </c>
      <c r="F772" s="17">
        <v>21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  <c r="AE772" s="17">
        <v>0</v>
      </c>
      <c r="AF772" s="17">
        <v>0</v>
      </c>
      <c r="AG772" s="17">
        <v>0</v>
      </c>
      <c r="AH772" s="17">
        <v>0</v>
      </c>
      <c r="AI772" s="16">
        <f t="shared" si="12"/>
        <v>81</v>
      </c>
      <c r="AJ772" s="17" t="s">
        <v>104</v>
      </c>
      <c r="AK772" s="17" t="s">
        <v>729</v>
      </c>
      <c r="AL772" s="17" t="s">
        <v>745</v>
      </c>
      <c r="AM772" s="17" t="s">
        <v>3215</v>
      </c>
      <c r="AN772" s="17" t="s">
        <v>3216</v>
      </c>
      <c r="AO772" s="17" t="s">
        <v>3217</v>
      </c>
      <c r="AP772" s="17" t="s">
        <v>3218</v>
      </c>
    </row>
    <row r="773" spans="1:42" x14ac:dyDescent="0.25">
      <c r="A773" s="17" t="s">
        <v>1159</v>
      </c>
      <c r="B773" s="17">
        <v>0</v>
      </c>
      <c r="C773" s="17">
        <v>0</v>
      </c>
      <c r="D773" s="17">
        <v>0</v>
      </c>
      <c r="E773" s="17">
        <v>0</v>
      </c>
      <c r="F773" s="17">
        <v>0</v>
      </c>
      <c r="G773" s="17">
        <v>9</v>
      </c>
      <c r="H773" s="17">
        <v>0</v>
      </c>
      <c r="I773" s="17">
        <v>12</v>
      </c>
      <c r="J773" s="17">
        <v>0</v>
      </c>
      <c r="K773" s="17">
        <v>18</v>
      </c>
      <c r="L773" s="17">
        <v>0</v>
      </c>
      <c r="M773" s="17">
        <v>14</v>
      </c>
      <c r="N773" s="17">
        <v>0</v>
      </c>
      <c r="O773" s="17">
        <v>12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4</v>
      </c>
      <c r="W773" s="17">
        <v>0</v>
      </c>
      <c r="X773" s="17">
        <v>0</v>
      </c>
      <c r="Y773" s="17">
        <v>12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  <c r="AE773" s="17">
        <v>0</v>
      </c>
      <c r="AF773" s="17">
        <v>0</v>
      </c>
      <c r="AG773" s="17">
        <v>0</v>
      </c>
      <c r="AH773" s="17">
        <v>0</v>
      </c>
      <c r="AI773" s="16">
        <f t="shared" si="12"/>
        <v>81</v>
      </c>
      <c r="AJ773" s="17" t="s">
        <v>104</v>
      </c>
      <c r="AK773" s="17" t="s">
        <v>1102</v>
      </c>
      <c r="AL773" s="17" t="s">
        <v>1104</v>
      </c>
      <c r="AM773" s="17" t="s">
        <v>1105</v>
      </c>
      <c r="AN773" s="17" t="s">
        <v>1142</v>
      </c>
      <c r="AO773" s="17" t="s">
        <v>1143</v>
      </c>
      <c r="AP773" s="17" t="s">
        <v>3036</v>
      </c>
    </row>
    <row r="774" spans="1:42" x14ac:dyDescent="0.25">
      <c r="A774" s="17" t="s">
        <v>1601</v>
      </c>
      <c r="B774" s="17">
        <v>0</v>
      </c>
      <c r="C774" s="17">
        <v>0</v>
      </c>
      <c r="D774" s="17">
        <v>0</v>
      </c>
      <c r="E774" s="17">
        <v>0</v>
      </c>
      <c r="F774" s="17">
        <v>11</v>
      </c>
      <c r="G774" s="17">
        <v>2</v>
      </c>
      <c r="H774" s="17">
        <v>0</v>
      </c>
      <c r="I774" s="17">
        <v>0</v>
      </c>
      <c r="J774" s="17">
        <v>6</v>
      </c>
      <c r="K774" s="17">
        <v>8</v>
      </c>
      <c r="L774" s="17">
        <v>5</v>
      </c>
      <c r="M774" s="17">
        <v>0</v>
      </c>
      <c r="N774" s="17">
        <v>0</v>
      </c>
      <c r="O774" s="17">
        <v>6</v>
      </c>
      <c r="P774" s="17">
        <v>0</v>
      </c>
      <c r="Q774" s="17">
        <v>0</v>
      </c>
      <c r="R774" s="17">
        <v>0</v>
      </c>
      <c r="S774" s="17">
        <v>0</v>
      </c>
      <c r="T774" s="17">
        <v>15</v>
      </c>
      <c r="U774" s="17">
        <v>8</v>
      </c>
      <c r="V774" s="17">
        <v>9</v>
      </c>
      <c r="W774" s="17">
        <v>6</v>
      </c>
      <c r="X774" s="17">
        <v>0</v>
      </c>
      <c r="Y774" s="17">
        <v>4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  <c r="AE774" s="17">
        <v>0</v>
      </c>
      <c r="AF774" s="17">
        <v>0</v>
      </c>
      <c r="AG774" s="17">
        <v>0</v>
      </c>
      <c r="AH774" s="17">
        <v>0</v>
      </c>
      <c r="AI774" s="16">
        <f t="shared" si="12"/>
        <v>80</v>
      </c>
      <c r="AJ774" s="17" t="s">
        <v>104</v>
      </c>
      <c r="AK774" s="17" t="s">
        <v>389</v>
      </c>
      <c r="AL774" s="17" t="s">
        <v>1552</v>
      </c>
      <c r="AM774" s="17" t="s">
        <v>1555</v>
      </c>
      <c r="AN774" s="17" t="s">
        <v>1556</v>
      </c>
      <c r="AO774" s="17" t="s">
        <v>1602</v>
      </c>
      <c r="AP774" s="17" t="s">
        <v>3367</v>
      </c>
    </row>
    <row r="775" spans="1:42" x14ac:dyDescent="0.25">
      <c r="A775" s="17" t="s">
        <v>2790</v>
      </c>
      <c r="B775" s="17">
        <v>0</v>
      </c>
      <c r="C775" s="17">
        <v>0</v>
      </c>
      <c r="D775" s="17">
        <v>0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  <c r="AE775" s="17">
        <v>0</v>
      </c>
      <c r="AF775" s="17">
        <v>27</v>
      </c>
      <c r="AG775" s="17">
        <v>16</v>
      </c>
      <c r="AH775" s="17">
        <v>37</v>
      </c>
      <c r="AI775" s="16">
        <f t="shared" si="12"/>
        <v>80</v>
      </c>
      <c r="AJ775" s="17" t="s">
        <v>104</v>
      </c>
      <c r="AK775" s="17" t="s">
        <v>105</v>
      </c>
      <c r="AL775" s="17" t="s">
        <v>106</v>
      </c>
      <c r="AM775" s="17" t="s">
        <v>107</v>
      </c>
      <c r="AN775" s="17" t="s">
        <v>3470</v>
      </c>
      <c r="AO775" s="17" t="s">
        <v>2787</v>
      </c>
      <c r="AP775" s="17" t="s">
        <v>3475</v>
      </c>
    </row>
    <row r="776" spans="1:42" x14ac:dyDescent="0.25">
      <c r="A776" s="17" t="s">
        <v>429</v>
      </c>
      <c r="B776" s="17">
        <v>0</v>
      </c>
      <c r="C776" s="17">
        <v>13</v>
      </c>
      <c r="D776" s="17">
        <v>0</v>
      </c>
      <c r="E776" s="17">
        <v>5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11</v>
      </c>
      <c r="M776" s="17">
        <v>0</v>
      </c>
      <c r="N776" s="17">
        <v>0</v>
      </c>
      <c r="O776" s="17">
        <v>0</v>
      </c>
      <c r="P776" s="17">
        <v>0</v>
      </c>
      <c r="Q776" s="17">
        <v>18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9</v>
      </c>
      <c r="Y776" s="17">
        <v>0</v>
      </c>
      <c r="Z776" s="17">
        <v>0</v>
      </c>
      <c r="AA776" s="17">
        <v>16</v>
      </c>
      <c r="AB776" s="17">
        <v>0</v>
      </c>
      <c r="AC776" s="17">
        <v>0</v>
      </c>
      <c r="AD776" s="17">
        <v>0</v>
      </c>
      <c r="AE776" s="17">
        <v>0</v>
      </c>
      <c r="AF776" s="17">
        <v>7</v>
      </c>
      <c r="AG776" s="17">
        <v>0</v>
      </c>
      <c r="AH776" s="17">
        <v>0</v>
      </c>
      <c r="AI776" s="16">
        <f t="shared" si="12"/>
        <v>79</v>
      </c>
      <c r="AJ776" s="17" t="s">
        <v>104</v>
      </c>
      <c r="AK776" s="17" t="s">
        <v>416</v>
      </c>
      <c r="AL776" s="17" t="s">
        <v>417</v>
      </c>
      <c r="AM776" s="17" t="s">
        <v>418</v>
      </c>
      <c r="AN776" s="17" t="s">
        <v>419</v>
      </c>
      <c r="AO776" s="17" t="s">
        <v>427</v>
      </c>
      <c r="AP776" s="17" t="s">
        <v>2869</v>
      </c>
    </row>
    <row r="777" spans="1:42" x14ac:dyDescent="0.25">
      <c r="A777" s="17" t="s">
        <v>928</v>
      </c>
      <c r="B777" s="17">
        <v>0</v>
      </c>
      <c r="C777" s="17">
        <v>0</v>
      </c>
      <c r="D777" s="17">
        <v>0</v>
      </c>
      <c r="E777" s="17">
        <v>13</v>
      </c>
      <c r="F777" s="17">
        <v>11</v>
      </c>
      <c r="G777" s="17">
        <v>7</v>
      </c>
      <c r="H777" s="17">
        <v>19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10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8</v>
      </c>
      <c r="AA777" s="17">
        <v>11</v>
      </c>
      <c r="AB777" s="17">
        <v>0</v>
      </c>
      <c r="AC777" s="17">
        <v>0</v>
      </c>
      <c r="AD777" s="17">
        <v>0</v>
      </c>
      <c r="AE777" s="17">
        <v>0</v>
      </c>
      <c r="AF777" s="17">
        <v>0</v>
      </c>
      <c r="AG777" s="17">
        <v>0</v>
      </c>
      <c r="AH777" s="17">
        <v>0</v>
      </c>
      <c r="AI777" s="16">
        <f t="shared" si="12"/>
        <v>79</v>
      </c>
      <c r="AJ777" s="17" t="s">
        <v>104</v>
      </c>
      <c r="AK777" s="17" t="s">
        <v>729</v>
      </c>
      <c r="AL777" s="17" t="s">
        <v>909</v>
      </c>
      <c r="AM777" s="17" t="s">
        <v>910</v>
      </c>
      <c r="AN777" s="17" t="s">
        <v>911</v>
      </c>
      <c r="AO777" s="17" t="s">
        <v>3201</v>
      </c>
      <c r="AP777" s="17" t="s">
        <v>3202</v>
      </c>
    </row>
    <row r="778" spans="1:42" x14ac:dyDescent="0.25">
      <c r="A778" s="17" t="s">
        <v>441</v>
      </c>
      <c r="B778" s="17">
        <v>5</v>
      </c>
      <c r="C778" s="17">
        <v>13</v>
      </c>
      <c r="D778" s="17">
        <v>8</v>
      </c>
      <c r="E778" s="17">
        <v>0</v>
      </c>
      <c r="F778" s="17">
        <v>4</v>
      </c>
      <c r="G778" s="17">
        <v>5</v>
      </c>
      <c r="H778" s="17">
        <v>0</v>
      </c>
      <c r="I778" s="17">
        <v>4</v>
      </c>
      <c r="J778" s="17">
        <v>0</v>
      </c>
      <c r="K778" s="17">
        <v>3</v>
      </c>
      <c r="L778" s="17">
        <v>8</v>
      </c>
      <c r="M778" s="17">
        <v>8</v>
      </c>
      <c r="N778" s="17">
        <v>0</v>
      </c>
      <c r="O778" s="17">
        <v>0</v>
      </c>
      <c r="P778" s="17">
        <v>7</v>
      </c>
      <c r="Q778" s="17">
        <v>2</v>
      </c>
      <c r="R778" s="17">
        <v>0</v>
      </c>
      <c r="S778" s="17">
        <v>0</v>
      </c>
      <c r="T778" s="17">
        <v>0</v>
      </c>
      <c r="U778" s="17">
        <v>0</v>
      </c>
      <c r="V778" s="17">
        <v>5</v>
      </c>
      <c r="W778" s="17">
        <v>4</v>
      </c>
      <c r="X778" s="17">
        <v>0</v>
      </c>
      <c r="Y778" s="17">
        <v>0</v>
      </c>
      <c r="Z778" s="17">
        <v>0</v>
      </c>
      <c r="AA778" s="17">
        <v>0</v>
      </c>
      <c r="AB778" s="17">
        <v>2</v>
      </c>
      <c r="AC778" s="17">
        <v>0</v>
      </c>
      <c r="AD778" s="17">
        <v>0</v>
      </c>
      <c r="AE778" s="17">
        <v>0</v>
      </c>
      <c r="AF778" s="17">
        <v>0</v>
      </c>
      <c r="AG778" s="17">
        <v>0</v>
      </c>
      <c r="AH778" s="17">
        <v>0</v>
      </c>
      <c r="AI778" s="16">
        <f t="shared" si="12"/>
        <v>78</v>
      </c>
      <c r="AJ778" s="17" t="s">
        <v>104</v>
      </c>
      <c r="AK778" s="17" t="s">
        <v>442</v>
      </c>
      <c r="AL778" s="17" t="s">
        <v>443</v>
      </c>
      <c r="AM778" s="17" t="s">
        <v>444</v>
      </c>
      <c r="AN778" s="17" t="s">
        <v>445</v>
      </c>
      <c r="AO778" s="17" t="s">
        <v>446</v>
      </c>
      <c r="AP778" s="17" t="s">
        <v>3284</v>
      </c>
    </row>
    <row r="779" spans="1:42" x14ac:dyDescent="0.25">
      <c r="A779" s="17" t="s">
        <v>1536</v>
      </c>
      <c r="B779" s="17">
        <v>0</v>
      </c>
      <c r="C779" s="17">
        <v>1</v>
      </c>
      <c r="D779" s="17">
        <v>0</v>
      </c>
      <c r="E779" s="17">
        <v>5</v>
      </c>
      <c r="F779" s="17">
        <v>6</v>
      </c>
      <c r="G779" s="17">
        <v>7</v>
      </c>
      <c r="H779" s="17">
        <v>8</v>
      </c>
      <c r="I779" s="17">
        <v>3</v>
      </c>
      <c r="J779" s="17">
        <v>0</v>
      </c>
      <c r="K779" s="17">
        <v>2</v>
      </c>
      <c r="L779" s="17">
        <v>4</v>
      </c>
      <c r="M779" s="17">
        <v>0</v>
      </c>
      <c r="N779" s="17">
        <v>0</v>
      </c>
      <c r="O779" s="17">
        <v>0</v>
      </c>
      <c r="P779" s="17">
        <v>1</v>
      </c>
      <c r="Q779" s="17">
        <v>0</v>
      </c>
      <c r="R779" s="17">
        <v>5</v>
      </c>
      <c r="S779" s="17">
        <v>0</v>
      </c>
      <c r="T779" s="17">
        <v>2</v>
      </c>
      <c r="U779" s="17">
        <v>0</v>
      </c>
      <c r="V779" s="17">
        <v>2</v>
      </c>
      <c r="W779" s="17">
        <v>5</v>
      </c>
      <c r="X779" s="17">
        <v>0</v>
      </c>
      <c r="Y779" s="17">
        <v>7</v>
      </c>
      <c r="Z779" s="17">
        <v>7</v>
      </c>
      <c r="AA779" s="17">
        <v>3</v>
      </c>
      <c r="AB779" s="17">
        <v>10</v>
      </c>
      <c r="AC779" s="17">
        <v>0</v>
      </c>
      <c r="AD779" s="17">
        <v>0</v>
      </c>
      <c r="AE779" s="17">
        <v>0</v>
      </c>
      <c r="AF779" s="17">
        <v>0</v>
      </c>
      <c r="AG779" s="17">
        <v>0</v>
      </c>
      <c r="AH779" s="17">
        <v>0</v>
      </c>
      <c r="AI779" s="16">
        <f t="shared" si="12"/>
        <v>78</v>
      </c>
      <c r="AJ779" s="17" t="s">
        <v>104</v>
      </c>
      <c r="AK779" s="17" t="s">
        <v>440</v>
      </c>
      <c r="AL779" s="17" t="s">
        <v>3113</v>
      </c>
      <c r="AM779" s="17" t="s">
        <v>3114</v>
      </c>
      <c r="AN779" s="17" t="s">
        <v>3115</v>
      </c>
      <c r="AO779" s="17" t="s">
        <v>3116</v>
      </c>
      <c r="AP779" s="17" t="s">
        <v>3117</v>
      </c>
    </row>
    <row r="780" spans="1:42" x14ac:dyDescent="0.25">
      <c r="A780" s="17" t="s">
        <v>1649</v>
      </c>
      <c r="B780" s="17">
        <v>0</v>
      </c>
      <c r="C780" s="17">
        <v>0</v>
      </c>
      <c r="D780" s="17">
        <v>0</v>
      </c>
      <c r="E780" s="17">
        <v>9</v>
      </c>
      <c r="F780" s="17">
        <v>2</v>
      </c>
      <c r="G780" s="17">
        <v>15</v>
      </c>
      <c r="H780" s="17">
        <v>3</v>
      </c>
      <c r="I780" s="17">
        <v>5</v>
      </c>
      <c r="J780" s="17">
        <v>0</v>
      </c>
      <c r="K780" s="17">
        <v>7</v>
      </c>
      <c r="L780" s="17">
        <v>3</v>
      </c>
      <c r="M780" s="17">
        <v>6</v>
      </c>
      <c r="N780" s="17">
        <v>0</v>
      </c>
      <c r="O780" s="17">
        <v>0</v>
      </c>
      <c r="P780" s="17">
        <v>3</v>
      </c>
      <c r="Q780" s="17">
        <v>0</v>
      </c>
      <c r="R780" s="17">
        <v>5</v>
      </c>
      <c r="S780" s="17">
        <v>0</v>
      </c>
      <c r="T780" s="17">
        <v>5</v>
      </c>
      <c r="U780" s="17">
        <v>6</v>
      </c>
      <c r="V780" s="17">
        <v>0</v>
      </c>
      <c r="W780" s="17">
        <v>6</v>
      </c>
      <c r="X780" s="17">
        <v>0</v>
      </c>
      <c r="Y780" s="17">
        <v>0</v>
      </c>
      <c r="Z780" s="17">
        <v>0</v>
      </c>
      <c r="AA780" s="17">
        <v>3</v>
      </c>
      <c r="AB780" s="17">
        <v>0</v>
      </c>
      <c r="AC780" s="17">
        <v>0</v>
      </c>
      <c r="AD780" s="17">
        <v>0</v>
      </c>
      <c r="AE780" s="17">
        <v>0</v>
      </c>
      <c r="AF780" s="17">
        <v>0</v>
      </c>
      <c r="AG780" s="17">
        <v>0</v>
      </c>
      <c r="AH780" s="17">
        <v>0</v>
      </c>
      <c r="AI780" s="16">
        <f t="shared" si="12"/>
        <v>78</v>
      </c>
      <c r="AJ780" s="17" t="s">
        <v>104</v>
      </c>
      <c r="AK780" s="17" t="s">
        <v>1616</v>
      </c>
      <c r="AL780" s="17" t="s">
        <v>1626</v>
      </c>
      <c r="AM780" s="17" t="s">
        <v>1627</v>
      </c>
      <c r="AN780" s="17" t="s">
        <v>1633</v>
      </c>
      <c r="AO780" s="17" t="s">
        <v>1646</v>
      </c>
      <c r="AP780" s="17" t="s">
        <v>2946</v>
      </c>
    </row>
    <row r="781" spans="1:42" x14ac:dyDescent="0.25">
      <c r="A781" s="17" t="s">
        <v>794</v>
      </c>
      <c r="B781" s="17">
        <v>0</v>
      </c>
      <c r="C781" s="17">
        <v>0</v>
      </c>
      <c r="D781" s="17">
        <v>0</v>
      </c>
      <c r="E781" s="17">
        <v>0</v>
      </c>
      <c r="F781" s="17">
        <v>0</v>
      </c>
      <c r="G781" s="17">
        <v>22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25</v>
      </c>
      <c r="O781" s="17">
        <v>0</v>
      </c>
      <c r="P781" s="17">
        <v>0</v>
      </c>
      <c r="Q781" s="17">
        <v>0</v>
      </c>
      <c r="R781" s="17">
        <v>13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6</v>
      </c>
      <c r="Z781" s="17">
        <v>0</v>
      </c>
      <c r="AA781" s="17">
        <v>0</v>
      </c>
      <c r="AB781" s="17">
        <v>11</v>
      </c>
      <c r="AC781" s="17">
        <v>0</v>
      </c>
      <c r="AD781" s="17">
        <v>0</v>
      </c>
      <c r="AE781" s="17">
        <v>0</v>
      </c>
      <c r="AF781" s="17">
        <v>0</v>
      </c>
      <c r="AG781" s="17">
        <v>0</v>
      </c>
      <c r="AH781" s="17">
        <v>0</v>
      </c>
      <c r="AI781" s="16">
        <f t="shared" si="12"/>
        <v>77</v>
      </c>
      <c r="AJ781" s="17" t="s">
        <v>104</v>
      </c>
      <c r="AK781" s="17" t="s">
        <v>729</v>
      </c>
      <c r="AL781" s="17" t="s">
        <v>789</v>
      </c>
      <c r="AM781" s="17" t="s">
        <v>790</v>
      </c>
      <c r="AN781" s="17" t="s">
        <v>791</v>
      </c>
      <c r="AO781" s="17" t="s">
        <v>792</v>
      </c>
      <c r="AP781" s="17" t="s">
        <v>3653</v>
      </c>
    </row>
    <row r="782" spans="1:42" x14ac:dyDescent="0.25">
      <c r="A782" s="17" t="s">
        <v>1156</v>
      </c>
      <c r="B782" s="17">
        <v>0</v>
      </c>
      <c r="C782" s="17">
        <v>0</v>
      </c>
      <c r="D782" s="17">
        <v>0</v>
      </c>
      <c r="E782" s="17">
        <v>0</v>
      </c>
      <c r="F782" s="17">
        <v>0</v>
      </c>
      <c r="G782" s="17">
        <v>13</v>
      </c>
      <c r="H782" s="17">
        <v>0</v>
      </c>
      <c r="I782" s="17">
        <v>14</v>
      </c>
      <c r="J782" s="17">
        <v>0</v>
      </c>
      <c r="K782" s="17">
        <v>0</v>
      </c>
      <c r="L782" s="17">
        <v>0</v>
      </c>
      <c r="M782" s="17">
        <v>0</v>
      </c>
      <c r="N782" s="17">
        <v>0</v>
      </c>
      <c r="O782" s="17">
        <v>10</v>
      </c>
      <c r="P782" s="17">
        <v>0</v>
      </c>
      <c r="Q782" s="17">
        <v>23</v>
      </c>
      <c r="R782" s="17">
        <v>0</v>
      </c>
      <c r="S782" s="17">
        <v>0</v>
      </c>
      <c r="T782" s="17">
        <v>0</v>
      </c>
      <c r="U782" s="17">
        <v>0</v>
      </c>
      <c r="V782" s="17">
        <v>10</v>
      </c>
      <c r="W782" s="17">
        <v>0</v>
      </c>
      <c r="X782" s="17">
        <v>0</v>
      </c>
      <c r="Y782" s="17">
        <v>7</v>
      </c>
      <c r="Z782" s="17">
        <v>0</v>
      </c>
      <c r="AA782" s="17">
        <v>0</v>
      </c>
      <c r="AB782" s="17">
        <v>0</v>
      </c>
      <c r="AC782" s="17">
        <v>0</v>
      </c>
      <c r="AD782" s="17">
        <v>0</v>
      </c>
      <c r="AE782" s="17">
        <v>0</v>
      </c>
      <c r="AF782" s="17">
        <v>0</v>
      </c>
      <c r="AG782" s="17">
        <v>0</v>
      </c>
      <c r="AH782" s="17">
        <v>0</v>
      </c>
      <c r="AI782" s="16">
        <f t="shared" si="12"/>
        <v>77</v>
      </c>
      <c r="AJ782" s="17" t="s">
        <v>104</v>
      </c>
      <c r="AK782" s="17" t="s">
        <v>1102</v>
      </c>
      <c r="AL782" s="17" t="s">
        <v>1104</v>
      </c>
      <c r="AM782" s="17" t="s">
        <v>1105</v>
      </c>
      <c r="AN782" s="17" t="s">
        <v>1142</v>
      </c>
      <c r="AO782" s="17" t="s">
        <v>1143</v>
      </c>
      <c r="AP782" s="17" t="s">
        <v>3036</v>
      </c>
    </row>
    <row r="783" spans="1:42" x14ac:dyDescent="0.25">
      <c r="A783" s="17" t="s">
        <v>1273</v>
      </c>
      <c r="B783" s="17">
        <v>0</v>
      </c>
      <c r="C783" s="17">
        <v>0</v>
      </c>
      <c r="D783" s="17">
        <v>0</v>
      </c>
      <c r="E783" s="17">
        <v>0</v>
      </c>
      <c r="F783" s="17">
        <v>0</v>
      </c>
      <c r="G783" s="17">
        <v>0</v>
      </c>
      <c r="H783" s="17">
        <v>0</v>
      </c>
      <c r="I783" s="17">
        <v>0</v>
      </c>
      <c r="J783" s="17">
        <v>0</v>
      </c>
      <c r="K783" s="17">
        <v>0</v>
      </c>
      <c r="L783" s="17">
        <v>0</v>
      </c>
      <c r="M783" s="17">
        <v>0</v>
      </c>
      <c r="N783" s="17">
        <v>0</v>
      </c>
      <c r="O783" s="17">
        <v>0</v>
      </c>
      <c r="P783" s="17">
        <v>0</v>
      </c>
      <c r="Q783" s="17">
        <v>0</v>
      </c>
      <c r="R783" s="17">
        <v>0</v>
      </c>
      <c r="S783" s="17">
        <v>0</v>
      </c>
      <c r="T783" s="17">
        <v>0</v>
      </c>
      <c r="U783" s="17">
        <v>0</v>
      </c>
      <c r="V783" s="17">
        <v>0</v>
      </c>
      <c r="W783" s="17">
        <v>0</v>
      </c>
      <c r="X783" s="17">
        <v>0</v>
      </c>
      <c r="Y783" s="17">
        <v>0</v>
      </c>
      <c r="Z783" s="17">
        <v>0</v>
      </c>
      <c r="AA783" s="17">
        <v>0</v>
      </c>
      <c r="AB783" s="17">
        <v>0</v>
      </c>
      <c r="AC783" s="17">
        <v>0</v>
      </c>
      <c r="AD783" s="17">
        <v>0</v>
      </c>
      <c r="AE783" s="17">
        <v>0</v>
      </c>
      <c r="AF783" s="17">
        <v>10</v>
      </c>
      <c r="AG783" s="17">
        <v>0</v>
      </c>
      <c r="AH783" s="17">
        <v>67</v>
      </c>
      <c r="AI783" s="16">
        <f t="shared" si="12"/>
        <v>77</v>
      </c>
      <c r="AJ783" s="17" t="s">
        <v>104</v>
      </c>
      <c r="AK783" s="17" t="s">
        <v>1102</v>
      </c>
      <c r="AL783" s="17" t="s">
        <v>1198</v>
      </c>
      <c r="AM783" s="17" t="s">
        <v>1274</v>
      </c>
      <c r="AN783" s="17" t="s">
        <v>1275</v>
      </c>
      <c r="AO783" s="17" t="s">
        <v>1276</v>
      </c>
      <c r="AP783" s="17" t="s">
        <v>3098</v>
      </c>
    </row>
    <row r="784" spans="1:42" x14ac:dyDescent="0.25">
      <c r="A784" s="17" t="s">
        <v>2360</v>
      </c>
      <c r="B784" s="17">
        <v>0</v>
      </c>
      <c r="C784" s="17">
        <v>11</v>
      </c>
      <c r="D784" s="17">
        <v>0</v>
      </c>
      <c r="E784" s="17">
        <v>0</v>
      </c>
      <c r="F784" s="17">
        <v>0</v>
      </c>
      <c r="G784" s="17">
        <v>0</v>
      </c>
      <c r="H784" s="17">
        <v>0</v>
      </c>
      <c r="I784" s="17">
        <v>0</v>
      </c>
      <c r="J784" s="17">
        <v>0</v>
      </c>
      <c r="K784" s="17">
        <v>0</v>
      </c>
      <c r="L784" s="17">
        <v>0</v>
      </c>
      <c r="M784" s="17">
        <v>0</v>
      </c>
      <c r="N784" s="17">
        <v>0</v>
      </c>
      <c r="O784" s="17">
        <v>0</v>
      </c>
      <c r="P784" s="17">
        <v>0</v>
      </c>
      <c r="Q784" s="17">
        <v>0</v>
      </c>
      <c r="R784" s="17">
        <v>0</v>
      </c>
      <c r="S784" s="17">
        <v>0</v>
      </c>
      <c r="T784" s="17">
        <v>0</v>
      </c>
      <c r="U784" s="17">
        <v>20</v>
      </c>
      <c r="V784" s="17">
        <v>0</v>
      </c>
      <c r="W784" s="17">
        <v>16</v>
      </c>
      <c r="X784" s="17">
        <v>0</v>
      </c>
      <c r="Y784" s="17">
        <v>0</v>
      </c>
      <c r="Z784" s="17">
        <v>0</v>
      </c>
      <c r="AA784" s="17">
        <v>14</v>
      </c>
      <c r="AB784" s="17">
        <v>16</v>
      </c>
      <c r="AC784" s="17">
        <v>0</v>
      </c>
      <c r="AD784" s="17">
        <v>0</v>
      </c>
      <c r="AE784" s="17">
        <v>0</v>
      </c>
      <c r="AF784" s="17">
        <v>0</v>
      </c>
      <c r="AG784" s="17">
        <v>0</v>
      </c>
      <c r="AH784" s="17">
        <v>0</v>
      </c>
      <c r="AI784" s="16">
        <f t="shared" si="12"/>
        <v>77</v>
      </c>
      <c r="AJ784" s="17" t="s">
        <v>104</v>
      </c>
      <c r="AK784" s="17" t="s">
        <v>105</v>
      </c>
      <c r="AL784" s="17" t="s">
        <v>1503</v>
      </c>
      <c r="AM784" s="17" t="s">
        <v>3003</v>
      </c>
      <c r="AN784" s="17" t="s">
        <v>3004</v>
      </c>
      <c r="AO784" s="17" t="s">
        <v>3005</v>
      </c>
      <c r="AP784" s="17" t="s">
        <v>3006</v>
      </c>
    </row>
    <row r="785" spans="1:42" x14ac:dyDescent="0.25">
      <c r="A785" s="17" t="s">
        <v>195</v>
      </c>
      <c r="B785" s="17">
        <v>15</v>
      </c>
      <c r="C785" s="17">
        <v>0</v>
      </c>
      <c r="D785" s="17">
        <v>0</v>
      </c>
      <c r="E785" s="17">
        <v>0</v>
      </c>
      <c r="F785" s="17">
        <v>0</v>
      </c>
      <c r="G785" s="17">
        <v>0</v>
      </c>
      <c r="H785" s="17">
        <v>0</v>
      </c>
      <c r="I785" s="17">
        <v>0</v>
      </c>
      <c r="J785" s="17">
        <v>0</v>
      </c>
      <c r="K785" s="17">
        <v>0</v>
      </c>
      <c r="L785" s="17">
        <v>0</v>
      </c>
      <c r="M785" s="17">
        <v>0</v>
      </c>
      <c r="N785" s="17">
        <v>23</v>
      </c>
      <c r="O785" s="17">
        <v>29</v>
      </c>
      <c r="P785" s="17">
        <v>0</v>
      </c>
      <c r="Q785" s="17">
        <v>0</v>
      </c>
      <c r="R785" s="17">
        <v>0</v>
      </c>
      <c r="S785" s="17">
        <v>9</v>
      </c>
      <c r="T785" s="17">
        <v>0</v>
      </c>
      <c r="U785" s="17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0</v>
      </c>
      <c r="AA785" s="17">
        <v>0</v>
      </c>
      <c r="AB785" s="17">
        <v>0</v>
      </c>
      <c r="AC785" s="17">
        <v>0</v>
      </c>
      <c r="AD785" s="17">
        <v>0</v>
      </c>
      <c r="AE785" s="17">
        <v>0</v>
      </c>
      <c r="AF785" s="17">
        <v>0</v>
      </c>
      <c r="AG785" s="17">
        <v>0</v>
      </c>
      <c r="AH785" s="17">
        <v>0</v>
      </c>
      <c r="AI785" s="16">
        <f t="shared" si="12"/>
        <v>76</v>
      </c>
      <c r="AJ785" s="17" t="s">
        <v>104</v>
      </c>
      <c r="AK785" s="17" t="s">
        <v>105</v>
      </c>
      <c r="AL785" s="17" t="s">
        <v>106</v>
      </c>
      <c r="AM785" s="17" t="s">
        <v>107</v>
      </c>
      <c r="AN785" s="17" t="s">
        <v>168</v>
      </c>
      <c r="AO785" s="17" t="s">
        <v>190</v>
      </c>
      <c r="AP785" s="17" t="s">
        <v>3489</v>
      </c>
    </row>
    <row r="786" spans="1:42" x14ac:dyDescent="0.25">
      <c r="A786" s="17" t="s">
        <v>2098</v>
      </c>
      <c r="B786" s="17">
        <v>0</v>
      </c>
      <c r="C786" s="17">
        <v>0</v>
      </c>
      <c r="D786" s="17">
        <v>0</v>
      </c>
      <c r="E786" s="17">
        <v>0</v>
      </c>
      <c r="F786" s="17">
        <v>0</v>
      </c>
      <c r="G786" s="17">
        <v>0</v>
      </c>
      <c r="H786" s="17">
        <v>0</v>
      </c>
      <c r="I786" s="17">
        <v>0</v>
      </c>
      <c r="J786" s="17">
        <v>0</v>
      </c>
      <c r="K786" s="17">
        <v>0</v>
      </c>
      <c r="L786" s="17">
        <v>0</v>
      </c>
      <c r="M786" s="17">
        <v>0</v>
      </c>
      <c r="N786" s="17">
        <v>0</v>
      </c>
      <c r="O786" s="17">
        <v>0</v>
      </c>
      <c r="P786" s="17">
        <v>0</v>
      </c>
      <c r="Q786" s="17">
        <v>0</v>
      </c>
      <c r="R786" s="17">
        <v>0</v>
      </c>
      <c r="S786" s="17">
        <v>0</v>
      </c>
      <c r="T786" s="17">
        <v>0</v>
      </c>
      <c r="U786" s="17">
        <v>0</v>
      </c>
      <c r="V786" s="17">
        <v>0</v>
      </c>
      <c r="W786" s="17">
        <v>0</v>
      </c>
      <c r="X786" s="17">
        <v>0</v>
      </c>
      <c r="Y786" s="17">
        <v>0</v>
      </c>
      <c r="Z786" s="17">
        <v>0</v>
      </c>
      <c r="AA786" s="17">
        <v>0</v>
      </c>
      <c r="AB786" s="17">
        <v>0</v>
      </c>
      <c r="AC786" s="17">
        <v>54</v>
      </c>
      <c r="AD786" s="17">
        <v>12</v>
      </c>
      <c r="AE786" s="17">
        <v>10</v>
      </c>
      <c r="AF786" s="17">
        <v>0</v>
      </c>
      <c r="AG786" s="17">
        <v>0</v>
      </c>
      <c r="AH786" s="17">
        <v>0</v>
      </c>
      <c r="AI786" s="16">
        <f t="shared" si="12"/>
        <v>76</v>
      </c>
      <c r="AJ786" s="17" t="s">
        <v>104</v>
      </c>
      <c r="AK786" s="17" t="s">
        <v>105</v>
      </c>
      <c r="AL786" s="17" t="s">
        <v>1503</v>
      </c>
      <c r="AM786" s="17" t="s">
        <v>2041</v>
      </c>
      <c r="AN786" s="17" t="s">
        <v>2052</v>
      </c>
      <c r="AO786" s="17" t="s">
        <v>2086</v>
      </c>
      <c r="AP786" s="17" t="s">
        <v>3343</v>
      </c>
    </row>
    <row r="787" spans="1:42" x14ac:dyDescent="0.25">
      <c r="A787" s="17" t="s">
        <v>338</v>
      </c>
      <c r="B787" s="17">
        <v>0</v>
      </c>
      <c r="C787" s="17">
        <v>0</v>
      </c>
      <c r="D787" s="17">
        <v>0</v>
      </c>
      <c r="E787" s="17">
        <v>0</v>
      </c>
      <c r="F787" s="17">
        <v>0</v>
      </c>
      <c r="G787" s="17">
        <v>0</v>
      </c>
      <c r="H787" s="17">
        <v>0</v>
      </c>
      <c r="I787" s="17">
        <v>0</v>
      </c>
      <c r="J787" s="17">
        <v>0</v>
      </c>
      <c r="K787" s="17">
        <v>18</v>
      </c>
      <c r="L787" s="17">
        <v>19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13</v>
      </c>
      <c r="U787" s="17">
        <v>0</v>
      </c>
      <c r="V787" s="17">
        <v>0</v>
      </c>
      <c r="W787" s="17">
        <v>0</v>
      </c>
      <c r="X787" s="17">
        <v>11</v>
      </c>
      <c r="Y787" s="17">
        <v>0</v>
      </c>
      <c r="Z787" s="17">
        <v>0</v>
      </c>
      <c r="AA787" s="17">
        <v>7</v>
      </c>
      <c r="AB787" s="17">
        <v>0</v>
      </c>
      <c r="AC787" s="17">
        <v>3</v>
      </c>
      <c r="AD787" s="17">
        <v>0</v>
      </c>
      <c r="AE787" s="17">
        <v>4</v>
      </c>
      <c r="AF787" s="17">
        <v>0</v>
      </c>
      <c r="AG787" s="17">
        <v>0</v>
      </c>
      <c r="AH787" s="17">
        <v>0</v>
      </c>
      <c r="AI787" s="16">
        <f t="shared" si="12"/>
        <v>75</v>
      </c>
      <c r="AJ787" s="17" t="s">
        <v>104</v>
      </c>
      <c r="AK787" s="17" t="s">
        <v>105</v>
      </c>
      <c r="AL787" s="17" t="s">
        <v>106</v>
      </c>
      <c r="AM787" s="17" t="s">
        <v>322</v>
      </c>
      <c r="AN787" s="17" t="s">
        <v>323</v>
      </c>
      <c r="AO787" s="17" t="s">
        <v>325</v>
      </c>
      <c r="AP787" s="17" t="s">
        <v>3501</v>
      </c>
    </row>
    <row r="788" spans="1:42" x14ac:dyDescent="0.25">
      <c r="A788" s="17" t="s">
        <v>2149</v>
      </c>
      <c r="B788" s="17">
        <v>0</v>
      </c>
      <c r="C788" s="17">
        <v>0</v>
      </c>
      <c r="D788" s="17">
        <v>0</v>
      </c>
      <c r="E788" s="17">
        <v>0</v>
      </c>
      <c r="F788" s="17">
        <v>18</v>
      </c>
      <c r="G788" s="17">
        <v>0</v>
      </c>
      <c r="H788" s="17">
        <v>0</v>
      </c>
      <c r="I788" s="17">
        <v>16</v>
      </c>
      <c r="J788" s="17">
        <v>11</v>
      </c>
      <c r="K788" s="17">
        <v>11</v>
      </c>
      <c r="L788" s="17">
        <v>0</v>
      </c>
      <c r="M788" s="17">
        <v>19</v>
      </c>
      <c r="N788" s="17">
        <v>0</v>
      </c>
      <c r="O788" s="17">
        <v>0</v>
      </c>
      <c r="P788" s="17">
        <v>0</v>
      </c>
      <c r="Q788" s="17">
        <v>0</v>
      </c>
      <c r="R788" s="17">
        <v>0</v>
      </c>
      <c r="S788" s="17">
        <v>0</v>
      </c>
      <c r="T788" s="17">
        <v>0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  <c r="AG788" s="17">
        <v>0</v>
      </c>
      <c r="AH788" s="17">
        <v>0</v>
      </c>
      <c r="AI788" s="16">
        <f t="shared" si="12"/>
        <v>75</v>
      </c>
      <c r="AJ788" s="17" t="s">
        <v>104</v>
      </c>
      <c r="AK788" s="17" t="s">
        <v>105</v>
      </c>
      <c r="AL788" s="17" t="s">
        <v>1503</v>
      </c>
      <c r="AM788" s="17" t="s">
        <v>2041</v>
      </c>
      <c r="AN788" s="17" t="s">
        <v>2042</v>
      </c>
      <c r="AO788" s="17" t="s">
        <v>2140</v>
      </c>
      <c r="AP788" s="17" t="s">
        <v>3027</v>
      </c>
    </row>
    <row r="789" spans="1:42" x14ac:dyDescent="0.25">
      <c r="A789" s="17" t="s">
        <v>2833</v>
      </c>
      <c r="B789" s="17">
        <v>0</v>
      </c>
      <c r="C789" s="17">
        <v>0</v>
      </c>
      <c r="D789" s="17">
        <v>0</v>
      </c>
      <c r="E789" s="17">
        <v>0</v>
      </c>
      <c r="F789" s="17">
        <v>9</v>
      </c>
      <c r="G789" s="17">
        <v>0</v>
      </c>
      <c r="H789" s="17">
        <v>0</v>
      </c>
      <c r="I789" s="17">
        <v>17</v>
      </c>
      <c r="J789" s="17">
        <v>0</v>
      </c>
      <c r="K789" s="17">
        <v>0</v>
      </c>
      <c r="L789" s="17">
        <v>14</v>
      </c>
      <c r="M789" s="17">
        <v>0</v>
      </c>
      <c r="N789" s="17">
        <v>0</v>
      </c>
      <c r="O789" s="17">
        <v>0</v>
      </c>
      <c r="P789" s="17">
        <v>0</v>
      </c>
      <c r="Q789" s="17">
        <v>0</v>
      </c>
      <c r="R789" s="17">
        <v>0</v>
      </c>
      <c r="S789" s="17">
        <v>0</v>
      </c>
      <c r="T789" s="17">
        <v>0</v>
      </c>
      <c r="U789" s="17">
        <v>26</v>
      </c>
      <c r="V789" s="17">
        <v>0</v>
      </c>
      <c r="W789" s="17">
        <v>0</v>
      </c>
      <c r="X789" s="17">
        <v>0</v>
      </c>
      <c r="Y789" s="17">
        <v>9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  <c r="AG789" s="17">
        <v>0</v>
      </c>
      <c r="AH789" s="17">
        <v>0</v>
      </c>
      <c r="AI789" s="16">
        <f t="shared" si="12"/>
        <v>75</v>
      </c>
      <c r="AJ789" s="17" t="s">
        <v>104</v>
      </c>
      <c r="AK789" s="17" t="s">
        <v>105</v>
      </c>
      <c r="AL789" s="17" t="s">
        <v>106</v>
      </c>
      <c r="AM789" s="17" t="s">
        <v>107</v>
      </c>
      <c r="AN789" s="17" t="s">
        <v>108</v>
      </c>
      <c r="AO789" s="17" t="s">
        <v>128</v>
      </c>
      <c r="AP789" s="17" t="s">
        <v>3467</v>
      </c>
    </row>
    <row r="790" spans="1:42" x14ac:dyDescent="0.25">
      <c r="A790" s="17" t="s">
        <v>309</v>
      </c>
      <c r="B790" s="17">
        <v>16</v>
      </c>
      <c r="C790" s="17">
        <v>13</v>
      </c>
      <c r="D790" s="17">
        <v>8</v>
      </c>
      <c r="E790" s="17">
        <v>0</v>
      </c>
      <c r="F790" s="17">
        <v>0</v>
      </c>
      <c r="G790" s="17">
        <v>10</v>
      </c>
      <c r="H790" s="17">
        <v>0</v>
      </c>
      <c r="I790" s="17">
        <v>0</v>
      </c>
      <c r="J790" s="17">
        <v>4</v>
      </c>
      <c r="K790" s="17">
        <v>5</v>
      </c>
      <c r="L790" s="17">
        <v>0</v>
      </c>
      <c r="M790" s="17">
        <v>0</v>
      </c>
      <c r="N790" s="17">
        <v>0</v>
      </c>
      <c r="O790" s="17">
        <v>2</v>
      </c>
      <c r="P790" s="17">
        <v>0</v>
      </c>
      <c r="Q790" s="17">
        <v>5</v>
      </c>
      <c r="R790" s="17">
        <v>1</v>
      </c>
      <c r="S790" s="17">
        <v>0</v>
      </c>
      <c r="T790" s="17">
        <v>0</v>
      </c>
      <c r="U790" s="17">
        <v>0</v>
      </c>
      <c r="V790" s="17">
        <v>0</v>
      </c>
      <c r="W790" s="17">
        <v>0</v>
      </c>
      <c r="X790" s="17">
        <v>3</v>
      </c>
      <c r="Y790" s="17">
        <v>0</v>
      </c>
      <c r="Z790" s="17">
        <v>3</v>
      </c>
      <c r="AA790" s="17">
        <v>2</v>
      </c>
      <c r="AB790" s="17">
        <v>2</v>
      </c>
      <c r="AC790" s="17">
        <v>0</v>
      </c>
      <c r="AD790" s="17">
        <v>0</v>
      </c>
      <c r="AE790" s="17">
        <v>0</v>
      </c>
      <c r="AF790" s="17">
        <v>0</v>
      </c>
      <c r="AG790" s="17">
        <v>0</v>
      </c>
      <c r="AH790" s="17">
        <v>0</v>
      </c>
      <c r="AI790" s="16">
        <f t="shared" si="12"/>
        <v>74</v>
      </c>
      <c r="AJ790" s="17" t="s">
        <v>104</v>
      </c>
      <c r="AK790" s="17" t="s">
        <v>105</v>
      </c>
      <c r="AL790" s="17" t="s">
        <v>106</v>
      </c>
      <c r="AM790" s="17" t="s">
        <v>310</v>
      </c>
      <c r="AN790" s="17" t="s">
        <v>311</v>
      </c>
      <c r="AO790" s="17" t="s">
        <v>3509</v>
      </c>
      <c r="AP790" s="17" t="s">
        <v>3510</v>
      </c>
    </row>
    <row r="791" spans="1:42" x14ac:dyDescent="0.25">
      <c r="A791" s="17" t="s">
        <v>339</v>
      </c>
      <c r="B791" s="17">
        <v>0</v>
      </c>
      <c r="C791" s="17">
        <v>0</v>
      </c>
      <c r="D791" s="17">
        <v>0</v>
      </c>
      <c r="E791" s="17">
        <v>9</v>
      </c>
      <c r="F791" s="17">
        <v>11</v>
      </c>
      <c r="G791" s="17">
        <v>0</v>
      </c>
      <c r="H791" s="17">
        <v>5</v>
      </c>
      <c r="I791" s="17">
        <v>8</v>
      </c>
      <c r="J791" s="17">
        <v>0</v>
      </c>
      <c r="K791" s="17">
        <v>0</v>
      </c>
      <c r="L791" s="17">
        <v>6</v>
      </c>
      <c r="M791" s="17">
        <v>3</v>
      </c>
      <c r="N791" s="17">
        <v>5</v>
      </c>
      <c r="O791" s="17">
        <v>7</v>
      </c>
      <c r="P791" s="17">
        <v>0</v>
      </c>
      <c r="Q791" s="17">
        <v>0</v>
      </c>
      <c r="R791" s="17">
        <v>0</v>
      </c>
      <c r="S791" s="17">
        <v>5</v>
      </c>
      <c r="T791" s="17">
        <v>0</v>
      </c>
      <c r="U791" s="17">
        <v>0</v>
      </c>
      <c r="V791" s="17">
        <v>5</v>
      </c>
      <c r="W791" s="17">
        <v>0</v>
      </c>
      <c r="X791" s="17">
        <v>0</v>
      </c>
      <c r="Y791" s="17">
        <v>10</v>
      </c>
      <c r="Z791" s="17">
        <v>0</v>
      </c>
      <c r="AA791" s="17">
        <v>0</v>
      </c>
      <c r="AB791" s="17">
        <v>0</v>
      </c>
      <c r="AC791" s="17">
        <v>0</v>
      </c>
      <c r="AD791" s="17">
        <v>0</v>
      </c>
      <c r="AE791" s="17">
        <v>0</v>
      </c>
      <c r="AF791" s="17">
        <v>0</v>
      </c>
      <c r="AG791" s="17">
        <v>0</v>
      </c>
      <c r="AH791" s="17">
        <v>0</v>
      </c>
      <c r="AI791" s="16">
        <f t="shared" si="12"/>
        <v>74</v>
      </c>
      <c r="AJ791" s="17" t="s">
        <v>104</v>
      </c>
      <c r="AK791" s="17" t="s">
        <v>105</v>
      </c>
      <c r="AL791" s="17" t="s">
        <v>106</v>
      </c>
      <c r="AM791" s="17" t="s">
        <v>3439</v>
      </c>
      <c r="AN791" s="17" t="s">
        <v>3440</v>
      </c>
      <c r="AO791" s="17" t="s">
        <v>3441</v>
      </c>
      <c r="AP791" s="17" t="s">
        <v>3442</v>
      </c>
    </row>
    <row r="792" spans="1:42" x14ac:dyDescent="0.25">
      <c r="A792" s="17" t="s">
        <v>486</v>
      </c>
      <c r="B792" s="17">
        <v>24</v>
      </c>
      <c r="C792" s="17">
        <v>21</v>
      </c>
      <c r="D792" s="17">
        <v>11</v>
      </c>
      <c r="E792" s="17">
        <v>0</v>
      </c>
      <c r="F792" s="17">
        <v>0</v>
      </c>
      <c r="G792" s="17">
        <v>0</v>
      </c>
      <c r="H792" s="17">
        <v>0</v>
      </c>
      <c r="I792" s="17">
        <v>0</v>
      </c>
      <c r="J792" s="17">
        <v>18</v>
      </c>
      <c r="K792" s="17">
        <v>0</v>
      </c>
      <c r="L792" s="17">
        <v>0</v>
      </c>
      <c r="M792" s="17">
        <v>0</v>
      </c>
      <c r="N792" s="17">
        <v>0</v>
      </c>
      <c r="O792" s="17">
        <v>0</v>
      </c>
      <c r="P792" s="17">
        <v>0</v>
      </c>
      <c r="Q792" s="17">
        <v>0</v>
      </c>
      <c r="R792" s="17">
        <v>0</v>
      </c>
      <c r="S792" s="17">
        <v>0</v>
      </c>
      <c r="T792" s="17">
        <v>0</v>
      </c>
      <c r="U792" s="17">
        <v>0</v>
      </c>
      <c r="V792" s="17">
        <v>0</v>
      </c>
      <c r="W792" s="17">
        <v>0</v>
      </c>
      <c r="X792" s="17">
        <v>0</v>
      </c>
      <c r="Y792" s="17">
        <v>0</v>
      </c>
      <c r="Z792" s="17">
        <v>0</v>
      </c>
      <c r="AA792" s="17">
        <v>0</v>
      </c>
      <c r="AB792" s="17">
        <v>0</v>
      </c>
      <c r="AC792" s="17">
        <v>0</v>
      </c>
      <c r="AD792" s="17">
        <v>0</v>
      </c>
      <c r="AE792" s="17">
        <v>0</v>
      </c>
      <c r="AF792" s="17">
        <v>0</v>
      </c>
      <c r="AG792" s="17">
        <v>0</v>
      </c>
      <c r="AH792" s="17">
        <v>0</v>
      </c>
      <c r="AI792" s="16">
        <f t="shared" si="12"/>
        <v>74</v>
      </c>
      <c r="AJ792" s="17" t="s">
        <v>104</v>
      </c>
      <c r="AK792" s="17" t="s">
        <v>464</v>
      </c>
      <c r="AL792" s="17" t="s">
        <v>465</v>
      </c>
      <c r="AM792" s="17" t="s">
        <v>466</v>
      </c>
      <c r="AN792" s="17" t="s">
        <v>471</v>
      </c>
      <c r="AO792" s="17" t="s">
        <v>487</v>
      </c>
      <c r="AP792" s="17" t="s">
        <v>3636</v>
      </c>
    </row>
    <row r="793" spans="1:42" x14ac:dyDescent="0.25">
      <c r="A793" s="17" t="s">
        <v>1122</v>
      </c>
      <c r="B793" s="17">
        <v>9</v>
      </c>
      <c r="C793" s="17">
        <v>0</v>
      </c>
      <c r="D793" s="17">
        <v>8</v>
      </c>
      <c r="E793" s="17">
        <v>19</v>
      </c>
      <c r="F793" s="17">
        <v>9</v>
      </c>
      <c r="G793" s="17">
        <v>9</v>
      </c>
      <c r="H793" s="17">
        <v>0</v>
      </c>
      <c r="I793" s="17">
        <v>0</v>
      </c>
      <c r="J793" s="17">
        <v>0</v>
      </c>
      <c r="K793" s="17">
        <v>0</v>
      </c>
      <c r="L793" s="17">
        <v>4</v>
      </c>
      <c r="M793" s="17">
        <v>0</v>
      </c>
      <c r="N793" s="17">
        <v>0</v>
      </c>
      <c r="O793" s="17">
        <v>0</v>
      </c>
      <c r="P793" s="17">
        <v>0</v>
      </c>
      <c r="Q793" s="17">
        <v>0</v>
      </c>
      <c r="R793" s="17">
        <v>0</v>
      </c>
      <c r="S793" s="17">
        <v>0</v>
      </c>
      <c r="T793" s="17">
        <v>12</v>
      </c>
      <c r="U793" s="17">
        <v>0</v>
      </c>
      <c r="V793" s="17">
        <v>0</v>
      </c>
      <c r="W793" s="17">
        <v>0</v>
      </c>
      <c r="X793" s="17">
        <v>0</v>
      </c>
      <c r="Y793" s="17">
        <v>0</v>
      </c>
      <c r="Z793" s="17">
        <v>0</v>
      </c>
      <c r="AA793" s="17">
        <v>4</v>
      </c>
      <c r="AB793" s="17">
        <v>0</v>
      </c>
      <c r="AC793" s="17">
        <v>0</v>
      </c>
      <c r="AD793" s="17">
        <v>0</v>
      </c>
      <c r="AE793" s="17">
        <v>0</v>
      </c>
      <c r="AF793" s="17">
        <v>0</v>
      </c>
      <c r="AG793" s="17">
        <v>0</v>
      </c>
      <c r="AH793" s="17">
        <v>0</v>
      </c>
      <c r="AI793" s="16">
        <f t="shared" si="12"/>
        <v>74</v>
      </c>
      <c r="AJ793" s="17" t="s">
        <v>104</v>
      </c>
      <c r="AK793" s="17" t="s">
        <v>1102</v>
      </c>
      <c r="AL793" s="17" t="s">
        <v>1104</v>
      </c>
      <c r="AM793" s="17" t="s">
        <v>1118</v>
      </c>
      <c r="AN793" s="17" t="s">
        <v>1123</v>
      </c>
      <c r="AO793" s="17" t="s">
        <v>3037</v>
      </c>
      <c r="AP793" s="17" t="s">
        <v>3038</v>
      </c>
    </row>
    <row r="794" spans="1:42" x14ac:dyDescent="0.25">
      <c r="A794" s="17" t="s">
        <v>1995</v>
      </c>
      <c r="B794" s="17">
        <v>16</v>
      </c>
      <c r="C794" s="17">
        <v>17</v>
      </c>
      <c r="D794" s="17">
        <v>24</v>
      </c>
      <c r="E794" s="17">
        <v>0</v>
      </c>
      <c r="F794" s="17">
        <v>4</v>
      </c>
      <c r="G794" s="17">
        <v>3</v>
      </c>
      <c r="H794" s="17">
        <v>0</v>
      </c>
      <c r="I794" s="17">
        <v>0</v>
      </c>
      <c r="J794" s="17">
        <v>0</v>
      </c>
      <c r="K794" s="17">
        <v>0</v>
      </c>
      <c r="L794" s="17">
        <v>0</v>
      </c>
      <c r="M794" s="17">
        <v>0</v>
      </c>
      <c r="N794" s="17">
        <v>0</v>
      </c>
      <c r="O794" s="17">
        <v>0</v>
      </c>
      <c r="P794" s="17">
        <v>0</v>
      </c>
      <c r="Q794" s="17">
        <v>0</v>
      </c>
      <c r="R794" s="17">
        <v>0</v>
      </c>
      <c r="S794" s="17">
        <v>0</v>
      </c>
      <c r="T794" s="17">
        <v>0</v>
      </c>
      <c r="U794" s="17">
        <v>0</v>
      </c>
      <c r="V794" s="17">
        <v>0</v>
      </c>
      <c r="W794" s="17">
        <v>0</v>
      </c>
      <c r="X794" s="17">
        <v>0</v>
      </c>
      <c r="Y794" s="17">
        <v>0</v>
      </c>
      <c r="Z794" s="17">
        <v>0</v>
      </c>
      <c r="AA794" s="17">
        <v>0</v>
      </c>
      <c r="AB794" s="17">
        <v>0</v>
      </c>
      <c r="AC794" s="17">
        <v>0</v>
      </c>
      <c r="AD794" s="17">
        <v>10</v>
      </c>
      <c r="AE794" s="17">
        <v>0</v>
      </c>
      <c r="AF794" s="17">
        <v>0</v>
      </c>
      <c r="AG794" s="17">
        <v>0</v>
      </c>
      <c r="AH794" s="17">
        <v>0</v>
      </c>
      <c r="AI794" s="16">
        <f t="shared" si="12"/>
        <v>74</v>
      </c>
      <c r="AJ794" s="17" t="s">
        <v>104</v>
      </c>
      <c r="AK794" s="17" t="s">
        <v>685</v>
      </c>
      <c r="AL794" s="17" t="s">
        <v>838</v>
      </c>
      <c r="AM794" s="17" t="s">
        <v>1969</v>
      </c>
      <c r="AN794" s="17" t="s">
        <v>1993</v>
      </c>
      <c r="AO794" s="17" t="s">
        <v>1996</v>
      </c>
      <c r="AP794" s="17" t="s">
        <v>3691</v>
      </c>
    </row>
    <row r="795" spans="1:42" x14ac:dyDescent="0.25">
      <c r="A795" s="17" t="s">
        <v>2497</v>
      </c>
      <c r="B795" s="17">
        <v>0</v>
      </c>
      <c r="C795" s="17">
        <v>0</v>
      </c>
      <c r="D795" s="17">
        <v>0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6</v>
      </c>
      <c r="R795" s="17">
        <v>9</v>
      </c>
      <c r="S795" s="17">
        <v>16</v>
      </c>
      <c r="T795" s="17">
        <v>0</v>
      </c>
      <c r="U795" s="17">
        <v>0</v>
      </c>
      <c r="V795" s="17">
        <v>18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15</v>
      </c>
      <c r="AD795" s="17">
        <v>10</v>
      </c>
      <c r="AE795" s="17">
        <v>0</v>
      </c>
      <c r="AF795" s="17">
        <v>0</v>
      </c>
      <c r="AG795" s="17">
        <v>0</v>
      </c>
      <c r="AH795" s="17">
        <v>0</v>
      </c>
      <c r="AI795" s="16">
        <f t="shared" si="12"/>
        <v>74</v>
      </c>
      <c r="AJ795" s="17" t="s">
        <v>104</v>
      </c>
      <c r="AK795" s="17" t="s">
        <v>105</v>
      </c>
      <c r="AL795" s="17" t="s">
        <v>1503</v>
      </c>
      <c r="AM795" s="17" t="s">
        <v>2476</v>
      </c>
      <c r="AN795" s="17" t="s">
        <v>2477</v>
      </c>
      <c r="AO795" s="17" t="s">
        <v>2493</v>
      </c>
      <c r="AP795" s="17" t="s">
        <v>3742</v>
      </c>
    </row>
    <row r="796" spans="1:42" x14ac:dyDescent="0.25">
      <c r="A796" s="17" t="s">
        <v>2498</v>
      </c>
      <c r="B796" s="17">
        <v>0</v>
      </c>
      <c r="C796" s="17">
        <v>0</v>
      </c>
      <c r="D796" s="17">
        <v>0</v>
      </c>
      <c r="E796" s="17">
        <v>0</v>
      </c>
      <c r="F796" s="17">
        <v>0</v>
      </c>
      <c r="G796" s="17">
        <v>0</v>
      </c>
      <c r="H796" s="17">
        <v>0</v>
      </c>
      <c r="I796" s="17">
        <v>0</v>
      </c>
      <c r="J796" s="17">
        <v>0</v>
      </c>
      <c r="K796" s="17">
        <v>0</v>
      </c>
      <c r="L796" s="17">
        <v>0</v>
      </c>
      <c r="M796" s="17">
        <v>0</v>
      </c>
      <c r="N796" s="17">
        <v>0</v>
      </c>
      <c r="O796" s="17">
        <v>0</v>
      </c>
      <c r="P796" s="17">
        <v>0</v>
      </c>
      <c r="Q796" s="17">
        <v>0</v>
      </c>
      <c r="R796" s="17">
        <v>0</v>
      </c>
      <c r="S796" s="17">
        <v>0</v>
      </c>
      <c r="T796" s="17">
        <v>0</v>
      </c>
      <c r="U796" s="17">
        <v>0</v>
      </c>
      <c r="V796" s="17">
        <v>0</v>
      </c>
      <c r="W796" s="17">
        <v>0</v>
      </c>
      <c r="X796" s="17">
        <v>0</v>
      </c>
      <c r="Y796" s="17">
        <v>0</v>
      </c>
      <c r="Z796" s="17">
        <v>0</v>
      </c>
      <c r="AA796" s="17">
        <v>0</v>
      </c>
      <c r="AB796" s="17">
        <v>0</v>
      </c>
      <c r="AC796" s="17">
        <v>0</v>
      </c>
      <c r="AD796" s="17">
        <v>0</v>
      </c>
      <c r="AE796" s="17">
        <v>0</v>
      </c>
      <c r="AF796" s="17">
        <v>22</v>
      </c>
      <c r="AG796" s="17">
        <v>37</v>
      </c>
      <c r="AH796" s="17">
        <v>15</v>
      </c>
      <c r="AI796" s="16">
        <f t="shared" si="12"/>
        <v>74</v>
      </c>
      <c r="AJ796" s="17" t="s">
        <v>104</v>
      </c>
      <c r="AK796" s="17" t="s">
        <v>105</v>
      </c>
      <c r="AL796" s="17" t="s">
        <v>1503</v>
      </c>
      <c r="AM796" s="17" t="s">
        <v>2476</v>
      </c>
      <c r="AN796" s="17" t="s">
        <v>2477</v>
      </c>
      <c r="AO796" s="17" t="s">
        <v>2499</v>
      </c>
      <c r="AP796" s="17" t="s">
        <v>3743</v>
      </c>
    </row>
    <row r="797" spans="1:42" x14ac:dyDescent="0.25">
      <c r="A797" s="17" t="s">
        <v>2777</v>
      </c>
      <c r="B797" s="17">
        <v>0</v>
      </c>
      <c r="C797" s="17">
        <v>0</v>
      </c>
      <c r="D797" s="17">
        <v>0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  <c r="AE797" s="17">
        <v>0</v>
      </c>
      <c r="AF797" s="17">
        <v>25</v>
      </c>
      <c r="AG797" s="17">
        <v>37</v>
      </c>
      <c r="AH797" s="17">
        <v>12</v>
      </c>
      <c r="AI797" s="16">
        <f t="shared" si="12"/>
        <v>74</v>
      </c>
      <c r="AJ797" s="17" t="s">
        <v>104</v>
      </c>
      <c r="AK797" s="17" t="s">
        <v>105</v>
      </c>
      <c r="AL797" s="17" t="s">
        <v>106</v>
      </c>
      <c r="AM797" s="17" t="s">
        <v>107</v>
      </c>
      <c r="AN797" s="17" t="s">
        <v>2775</v>
      </c>
      <c r="AO797" s="17" t="s">
        <v>3482</v>
      </c>
      <c r="AP797" s="17" t="s">
        <v>3483</v>
      </c>
    </row>
    <row r="798" spans="1:42" x14ac:dyDescent="0.25">
      <c r="A798" s="17" t="s">
        <v>564</v>
      </c>
      <c r="B798" s="17">
        <v>5</v>
      </c>
      <c r="C798" s="17">
        <v>7</v>
      </c>
      <c r="D798" s="17">
        <v>19</v>
      </c>
      <c r="E798" s="17">
        <v>0</v>
      </c>
      <c r="F798" s="17">
        <v>0</v>
      </c>
      <c r="G798" s="17">
        <v>0</v>
      </c>
      <c r="H798" s="17">
        <v>5</v>
      </c>
      <c r="I798" s="17">
        <v>0</v>
      </c>
      <c r="J798" s="17">
        <v>0</v>
      </c>
      <c r="K798" s="17">
        <v>6</v>
      </c>
      <c r="L798" s="17">
        <v>0</v>
      </c>
      <c r="M798" s="17">
        <v>10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3</v>
      </c>
      <c r="Y798" s="17">
        <v>2</v>
      </c>
      <c r="Z798" s="17">
        <v>3</v>
      </c>
      <c r="AA798" s="17">
        <v>3</v>
      </c>
      <c r="AB798" s="17">
        <v>10</v>
      </c>
      <c r="AC798" s="17">
        <v>0</v>
      </c>
      <c r="AD798" s="17">
        <v>0</v>
      </c>
      <c r="AE798" s="17">
        <v>0</v>
      </c>
      <c r="AF798" s="17">
        <v>0</v>
      </c>
      <c r="AG798" s="17">
        <v>0</v>
      </c>
      <c r="AH798" s="17">
        <v>0</v>
      </c>
      <c r="AI798" s="16">
        <f t="shared" si="12"/>
        <v>73</v>
      </c>
      <c r="AJ798" s="17" t="s">
        <v>104</v>
      </c>
      <c r="AK798" s="17" t="s">
        <v>464</v>
      </c>
      <c r="AL798" s="17" t="s">
        <v>465</v>
      </c>
      <c r="AM798" s="17" t="s">
        <v>511</v>
      </c>
      <c r="AN798" s="17" t="s">
        <v>557</v>
      </c>
      <c r="AO798" s="17" t="s">
        <v>3264</v>
      </c>
      <c r="AP798" s="17" t="s">
        <v>3265</v>
      </c>
    </row>
    <row r="799" spans="1:42" x14ac:dyDescent="0.25">
      <c r="A799" s="17" t="s">
        <v>329</v>
      </c>
      <c r="B799" s="17">
        <v>0</v>
      </c>
      <c r="C799" s="17">
        <v>0</v>
      </c>
      <c r="D799" s="17">
        <v>0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  <c r="AE799" s="17">
        <v>0</v>
      </c>
      <c r="AF799" s="17">
        <v>21</v>
      </c>
      <c r="AG799" s="17">
        <v>35</v>
      </c>
      <c r="AH799" s="17">
        <v>16</v>
      </c>
      <c r="AI799" s="16">
        <f t="shared" si="12"/>
        <v>72</v>
      </c>
      <c r="AJ799" s="17" t="s">
        <v>104</v>
      </c>
      <c r="AK799" s="17" t="s">
        <v>105</v>
      </c>
      <c r="AL799" s="17" t="s">
        <v>106</v>
      </c>
      <c r="AM799" s="17" t="s">
        <v>322</v>
      </c>
      <c r="AN799" s="17" t="s">
        <v>323</v>
      </c>
      <c r="AO799" s="17" t="s">
        <v>325</v>
      </c>
      <c r="AP799" s="17" t="s">
        <v>3501</v>
      </c>
    </row>
    <row r="800" spans="1:42" x14ac:dyDescent="0.25">
      <c r="A800" s="17" t="s">
        <v>1333</v>
      </c>
      <c r="B800" s="17">
        <v>27</v>
      </c>
      <c r="C800" s="17">
        <v>22</v>
      </c>
      <c r="D800" s="17">
        <v>0</v>
      </c>
      <c r="E800" s="17">
        <v>0</v>
      </c>
      <c r="F800" s="17">
        <v>0</v>
      </c>
      <c r="G800" s="17">
        <v>14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9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  <c r="AE800" s="17">
        <v>0</v>
      </c>
      <c r="AF800" s="17">
        <v>0</v>
      </c>
      <c r="AG800" s="17">
        <v>0</v>
      </c>
      <c r="AH800" s="17">
        <v>0</v>
      </c>
      <c r="AI800" s="16">
        <f t="shared" si="12"/>
        <v>72</v>
      </c>
      <c r="AJ800" s="17" t="s">
        <v>104</v>
      </c>
      <c r="AK800" s="17" t="s">
        <v>1102</v>
      </c>
      <c r="AL800" s="17" t="s">
        <v>1198</v>
      </c>
      <c r="AM800" s="17" t="s">
        <v>1310</v>
      </c>
      <c r="AN800" s="17" t="s">
        <v>1327</v>
      </c>
      <c r="AO800" s="17" t="s">
        <v>1330</v>
      </c>
      <c r="AP800" s="17" t="s">
        <v>3065</v>
      </c>
    </row>
    <row r="801" spans="1:42" x14ac:dyDescent="0.25">
      <c r="A801" s="17" t="s">
        <v>2131</v>
      </c>
      <c r="B801" s="17">
        <v>0</v>
      </c>
      <c r="C801" s="17">
        <v>0</v>
      </c>
      <c r="D801" s="17">
        <v>0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17</v>
      </c>
      <c r="P801" s="17">
        <v>14</v>
      </c>
      <c r="Q801" s="17">
        <v>14</v>
      </c>
      <c r="R801" s="17">
        <v>0</v>
      </c>
      <c r="S801" s="17">
        <v>0</v>
      </c>
      <c r="T801" s="17">
        <v>0</v>
      </c>
      <c r="U801" s="17">
        <v>0</v>
      </c>
      <c r="V801" s="17">
        <v>4</v>
      </c>
      <c r="W801" s="17">
        <v>0</v>
      </c>
      <c r="X801" s="17">
        <v>0</v>
      </c>
      <c r="Y801" s="17">
        <v>13</v>
      </c>
      <c r="Z801" s="17">
        <v>0</v>
      </c>
      <c r="AA801" s="17">
        <v>0</v>
      </c>
      <c r="AB801" s="17">
        <v>10</v>
      </c>
      <c r="AC801" s="17">
        <v>0</v>
      </c>
      <c r="AD801" s="17">
        <v>0</v>
      </c>
      <c r="AE801" s="17">
        <v>0</v>
      </c>
      <c r="AF801" s="17">
        <v>0</v>
      </c>
      <c r="AG801" s="17">
        <v>0</v>
      </c>
      <c r="AH801" s="17">
        <v>0</v>
      </c>
      <c r="AI801" s="16">
        <f t="shared" si="12"/>
        <v>72</v>
      </c>
      <c r="AJ801" s="17" t="s">
        <v>104</v>
      </c>
      <c r="AK801" s="17" t="s">
        <v>105</v>
      </c>
      <c r="AL801" s="17" t="s">
        <v>1503</v>
      </c>
      <c r="AM801" s="17" t="s">
        <v>2041</v>
      </c>
      <c r="AN801" s="17" t="s">
        <v>2132</v>
      </c>
      <c r="AO801" s="17" t="s">
        <v>2133</v>
      </c>
      <c r="AP801" s="17" t="s">
        <v>3330</v>
      </c>
    </row>
    <row r="802" spans="1:42" x14ac:dyDescent="0.25">
      <c r="A802" s="17" t="s">
        <v>2665</v>
      </c>
      <c r="B802" s="17">
        <v>0</v>
      </c>
      <c r="C802" s="17">
        <v>0</v>
      </c>
      <c r="D802" s="17">
        <v>0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15</v>
      </c>
      <c r="AD802" s="17">
        <v>33</v>
      </c>
      <c r="AE802" s="17">
        <v>24</v>
      </c>
      <c r="AF802" s="17">
        <v>0</v>
      </c>
      <c r="AG802" s="17">
        <v>0</v>
      </c>
      <c r="AH802" s="17">
        <v>0</v>
      </c>
      <c r="AI802" s="16">
        <f t="shared" si="12"/>
        <v>72</v>
      </c>
      <c r="AJ802" s="17" t="s">
        <v>104</v>
      </c>
      <c r="AK802" s="17" t="s">
        <v>105</v>
      </c>
      <c r="AL802" s="17" t="s">
        <v>106</v>
      </c>
      <c r="AM802" s="17" t="s">
        <v>2645</v>
      </c>
      <c r="AN802" s="17" t="s">
        <v>2646</v>
      </c>
      <c r="AO802" s="17" t="s">
        <v>2660</v>
      </c>
      <c r="AP802" s="17" t="s">
        <v>3749</v>
      </c>
    </row>
    <row r="803" spans="1:42" x14ac:dyDescent="0.25">
      <c r="A803" s="17" t="s">
        <v>450</v>
      </c>
      <c r="B803" s="17">
        <v>0</v>
      </c>
      <c r="C803" s="17">
        <v>0</v>
      </c>
      <c r="D803" s="17">
        <v>0</v>
      </c>
      <c r="E803" s="17">
        <v>8</v>
      </c>
      <c r="F803" s="17">
        <v>0</v>
      </c>
      <c r="G803" s="17">
        <v>14</v>
      </c>
      <c r="H803" s="17">
        <v>0</v>
      </c>
      <c r="I803" s="17">
        <v>12</v>
      </c>
      <c r="J803" s="17">
        <v>0</v>
      </c>
      <c r="K803" s="17">
        <v>0</v>
      </c>
      <c r="L803" s="17">
        <v>0</v>
      </c>
      <c r="M803" s="17">
        <v>0</v>
      </c>
      <c r="N803" s="17">
        <v>16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5</v>
      </c>
      <c r="U803" s="17">
        <v>4</v>
      </c>
      <c r="V803" s="17">
        <v>0</v>
      </c>
      <c r="W803" s="17">
        <v>0</v>
      </c>
      <c r="X803" s="17">
        <v>12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  <c r="AE803" s="17">
        <v>0</v>
      </c>
      <c r="AF803" s="17">
        <v>0</v>
      </c>
      <c r="AG803" s="17">
        <v>0</v>
      </c>
      <c r="AH803" s="17">
        <v>0</v>
      </c>
      <c r="AI803" s="16">
        <f t="shared" si="12"/>
        <v>71</v>
      </c>
      <c r="AJ803" s="17" t="s">
        <v>104</v>
      </c>
      <c r="AK803" s="17" t="s">
        <v>2870</v>
      </c>
      <c r="AL803" s="17" t="s">
        <v>2871</v>
      </c>
      <c r="AM803" s="17" t="s">
        <v>448</v>
      </c>
      <c r="AN803" s="17" t="s">
        <v>2873</v>
      </c>
      <c r="AO803" s="17" t="s">
        <v>2874</v>
      </c>
      <c r="AP803" s="17" t="s">
        <v>2875</v>
      </c>
    </row>
    <row r="804" spans="1:42" x14ac:dyDescent="0.25">
      <c r="A804" s="17" t="s">
        <v>1111</v>
      </c>
      <c r="B804" s="17">
        <v>0</v>
      </c>
      <c r="C804" s="17">
        <v>0</v>
      </c>
      <c r="D804" s="17">
        <v>0</v>
      </c>
      <c r="E804" s="17">
        <v>30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12</v>
      </c>
      <c r="Q804" s="17">
        <v>14</v>
      </c>
      <c r="R804" s="17">
        <v>0</v>
      </c>
      <c r="S804" s="17">
        <v>0</v>
      </c>
      <c r="T804" s="17">
        <v>0</v>
      </c>
      <c r="U804" s="17">
        <v>9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  <c r="AE804" s="17">
        <v>0</v>
      </c>
      <c r="AF804" s="17">
        <v>0</v>
      </c>
      <c r="AG804" s="17">
        <v>0</v>
      </c>
      <c r="AH804" s="17">
        <v>6</v>
      </c>
      <c r="AI804" s="16">
        <f t="shared" si="12"/>
        <v>71</v>
      </c>
      <c r="AJ804" s="17" t="s">
        <v>104</v>
      </c>
      <c r="AK804" s="17" t="s">
        <v>1102</v>
      </c>
      <c r="AL804" s="17" t="s">
        <v>1104</v>
      </c>
      <c r="AM804" s="17" t="s">
        <v>1105</v>
      </c>
      <c r="AN804" s="17" t="s">
        <v>3033</v>
      </c>
      <c r="AO804" s="17" t="s">
        <v>3034</v>
      </c>
      <c r="AP804" s="17" t="s">
        <v>3035</v>
      </c>
    </row>
    <row r="805" spans="1:42" x14ac:dyDescent="0.25">
      <c r="A805" s="17" t="s">
        <v>1133</v>
      </c>
      <c r="B805" s="17">
        <v>12</v>
      </c>
      <c r="C805" s="17">
        <v>4</v>
      </c>
      <c r="D805" s="17">
        <v>1</v>
      </c>
      <c r="E805" s="17">
        <v>3</v>
      </c>
      <c r="F805" s="17">
        <v>0</v>
      </c>
      <c r="G805" s="17">
        <v>0</v>
      </c>
      <c r="H805" s="17">
        <v>13</v>
      </c>
      <c r="I805" s="17">
        <v>0</v>
      </c>
      <c r="J805" s="17">
        <v>0</v>
      </c>
      <c r="K805" s="17">
        <v>0</v>
      </c>
      <c r="L805" s="17">
        <v>5</v>
      </c>
      <c r="M805" s="17">
        <v>9</v>
      </c>
      <c r="N805" s="17">
        <v>18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6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  <c r="AE805" s="17">
        <v>0</v>
      </c>
      <c r="AF805" s="17">
        <v>0</v>
      </c>
      <c r="AG805" s="17">
        <v>0</v>
      </c>
      <c r="AH805" s="17">
        <v>0</v>
      </c>
      <c r="AI805" s="16">
        <f t="shared" si="12"/>
        <v>71</v>
      </c>
      <c r="AJ805" s="17" t="s">
        <v>104</v>
      </c>
      <c r="AK805" s="17" t="s">
        <v>1102</v>
      </c>
      <c r="AL805" s="17" t="s">
        <v>1104</v>
      </c>
      <c r="AM805" s="17" t="s">
        <v>1118</v>
      </c>
      <c r="AN805" s="17" t="s">
        <v>1123</v>
      </c>
      <c r="AO805" s="17" t="s">
        <v>3037</v>
      </c>
      <c r="AP805" s="17" t="s">
        <v>3038</v>
      </c>
    </row>
    <row r="806" spans="1:42" x14ac:dyDescent="0.25">
      <c r="A806" s="17" t="s">
        <v>407</v>
      </c>
      <c r="B806" s="17">
        <v>0</v>
      </c>
      <c r="C806" s="17">
        <v>0</v>
      </c>
      <c r="D806" s="17">
        <v>0</v>
      </c>
      <c r="E806" s="17">
        <v>0</v>
      </c>
      <c r="F806" s="17">
        <v>0</v>
      </c>
      <c r="G806" s="17">
        <v>8</v>
      </c>
      <c r="H806" s="17">
        <v>13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16</v>
      </c>
      <c r="T806" s="17">
        <v>0</v>
      </c>
      <c r="U806" s="17">
        <v>0</v>
      </c>
      <c r="V806" s="17">
        <v>0</v>
      </c>
      <c r="W806" s="17">
        <v>14</v>
      </c>
      <c r="X806" s="17">
        <v>10</v>
      </c>
      <c r="Y806" s="17">
        <v>0</v>
      </c>
      <c r="Z806" s="17">
        <v>1</v>
      </c>
      <c r="AA806" s="17">
        <v>8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  <c r="AG806" s="17">
        <v>0</v>
      </c>
      <c r="AH806" s="17">
        <v>0</v>
      </c>
      <c r="AI806" s="16">
        <f t="shared" si="12"/>
        <v>70</v>
      </c>
      <c r="AJ806" s="17" t="s">
        <v>104</v>
      </c>
      <c r="AK806" s="17" t="s">
        <v>389</v>
      </c>
      <c r="AL806" s="17" t="s">
        <v>390</v>
      </c>
      <c r="AM806" s="17" t="s">
        <v>391</v>
      </c>
      <c r="AN806" s="17" t="s">
        <v>392</v>
      </c>
      <c r="AO806" s="17" t="s">
        <v>404</v>
      </c>
      <c r="AP806" s="17" t="s">
        <v>3132</v>
      </c>
    </row>
    <row r="807" spans="1:42" x14ac:dyDescent="0.25">
      <c r="A807" s="17" t="s">
        <v>525</v>
      </c>
      <c r="B807" s="17">
        <v>4</v>
      </c>
      <c r="C807" s="17">
        <v>16</v>
      </c>
      <c r="D807" s="17">
        <v>0</v>
      </c>
      <c r="E807" s="17">
        <v>0</v>
      </c>
      <c r="F807" s="17">
        <v>0</v>
      </c>
      <c r="G807" s="17">
        <v>0</v>
      </c>
      <c r="H807" s="17">
        <v>0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5</v>
      </c>
      <c r="U807" s="17">
        <v>5</v>
      </c>
      <c r="V807" s="17">
        <v>10</v>
      </c>
      <c r="W807" s="17">
        <v>0</v>
      </c>
      <c r="X807" s="17">
        <v>3</v>
      </c>
      <c r="Y807" s="17">
        <v>7</v>
      </c>
      <c r="Z807" s="17">
        <v>10</v>
      </c>
      <c r="AA807" s="17">
        <v>4</v>
      </c>
      <c r="AB807" s="17">
        <v>6</v>
      </c>
      <c r="AC807" s="17">
        <v>0</v>
      </c>
      <c r="AD807" s="17">
        <v>0</v>
      </c>
      <c r="AE807" s="17">
        <v>0</v>
      </c>
      <c r="AF807" s="17">
        <v>0</v>
      </c>
      <c r="AG807" s="17">
        <v>0</v>
      </c>
      <c r="AH807" s="17">
        <v>0</v>
      </c>
      <c r="AI807" s="16">
        <f t="shared" si="12"/>
        <v>70</v>
      </c>
      <c r="AJ807" s="17" t="s">
        <v>104</v>
      </c>
      <c r="AK807" s="17" t="s">
        <v>464</v>
      </c>
      <c r="AL807" s="17" t="s">
        <v>465</v>
      </c>
      <c r="AM807" s="17" t="s">
        <v>511</v>
      </c>
      <c r="AN807" s="17" t="s">
        <v>512</v>
      </c>
      <c r="AO807" s="17" t="s">
        <v>3257</v>
      </c>
      <c r="AP807" s="17" t="s">
        <v>3258</v>
      </c>
    </row>
    <row r="808" spans="1:42" x14ac:dyDescent="0.25">
      <c r="A808" s="17" t="s">
        <v>1050</v>
      </c>
      <c r="B808" s="17">
        <v>0</v>
      </c>
      <c r="C808" s="17">
        <v>0</v>
      </c>
      <c r="D808" s="17">
        <v>0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5</v>
      </c>
      <c r="M808" s="17">
        <v>0</v>
      </c>
      <c r="N808" s="17">
        <v>0</v>
      </c>
      <c r="O808" s="17">
        <v>9</v>
      </c>
      <c r="P808" s="17">
        <v>4</v>
      </c>
      <c r="Q808" s="17">
        <v>0</v>
      </c>
      <c r="R808" s="17">
        <v>11</v>
      </c>
      <c r="S808" s="17">
        <v>7</v>
      </c>
      <c r="T808" s="17">
        <v>0</v>
      </c>
      <c r="U808" s="17">
        <v>5</v>
      </c>
      <c r="V808" s="17">
        <v>3</v>
      </c>
      <c r="W808" s="17">
        <v>0</v>
      </c>
      <c r="X808" s="17">
        <v>11</v>
      </c>
      <c r="Y808" s="17">
        <v>0</v>
      </c>
      <c r="Z808" s="17">
        <v>9</v>
      </c>
      <c r="AA808" s="17">
        <v>0</v>
      </c>
      <c r="AB808" s="17">
        <v>6</v>
      </c>
      <c r="AC808" s="17">
        <v>0</v>
      </c>
      <c r="AD808" s="17">
        <v>0</v>
      </c>
      <c r="AE808" s="17">
        <v>0</v>
      </c>
      <c r="AF808" s="17">
        <v>0</v>
      </c>
      <c r="AG808" s="17">
        <v>0</v>
      </c>
      <c r="AH808" s="17">
        <v>0</v>
      </c>
      <c r="AI808" s="16">
        <f t="shared" si="12"/>
        <v>70</v>
      </c>
      <c r="AJ808" s="17" t="s">
        <v>104</v>
      </c>
      <c r="AK808" s="17" t="s">
        <v>729</v>
      </c>
      <c r="AL808" s="17" t="s">
        <v>909</v>
      </c>
      <c r="AM808" s="17" t="s">
        <v>1032</v>
      </c>
      <c r="AN808" s="17" t="s">
        <v>1033</v>
      </c>
      <c r="AO808" s="17" t="s">
        <v>3222</v>
      </c>
      <c r="AP808" s="17" t="s">
        <v>3223</v>
      </c>
    </row>
    <row r="809" spans="1:42" x14ac:dyDescent="0.25">
      <c r="A809" s="17" t="s">
        <v>2251</v>
      </c>
      <c r="B809" s="17">
        <v>16</v>
      </c>
      <c r="C809" s="17">
        <v>0</v>
      </c>
      <c r="D809" s="17">
        <v>0</v>
      </c>
      <c r="E809" s="17">
        <v>0</v>
      </c>
      <c r="F809" s="17">
        <v>9</v>
      </c>
      <c r="G809" s="17">
        <v>12</v>
      </c>
      <c r="H809" s="17">
        <v>0</v>
      </c>
      <c r="I809" s="17">
        <v>0</v>
      </c>
      <c r="J809" s="17">
        <v>0</v>
      </c>
      <c r="K809" s="17">
        <v>0</v>
      </c>
      <c r="L809" s="17">
        <v>0</v>
      </c>
      <c r="M809" s="17">
        <v>0</v>
      </c>
      <c r="N809" s="17">
        <v>16</v>
      </c>
      <c r="O809" s="17">
        <v>0</v>
      </c>
      <c r="P809" s="17">
        <v>0</v>
      </c>
      <c r="Q809" s="17">
        <v>0</v>
      </c>
      <c r="R809" s="17">
        <v>0</v>
      </c>
      <c r="S809" s="17">
        <v>0</v>
      </c>
      <c r="T809" s="17">
        <v>0</v>
      </c>
      <c r="U809" s="17">
        <v>0</v>
      </c>
      <c r="V809" s="17">
        <v>0</v>
      </c>
      <c r="W809" s="17">
        <v>0</v>
      </c>
      <c r="X809" s="17">
        <v>9</v>
      </c>
      <c r="Y809" s="17">
        <v>0</v>
      </c>
      <c r="Z809" s="17">
        <v>0</v>
      </c>
      <c r="AA809" s="17">
        <v>8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  <c r="AG809" s="17">
        <v>0</v>
      </c>
      <c r="AH809" s="17">
        <v>0</v>
      </c>
      <c r="AI809" s="16">
        <f t="shared" si="12"/>
        <v>70</v>
      </c>
      <c r="AJ809" s="17" t="s">
        <v>104</v>
      </c>
      <c r="AK809" s="17" t="s">
        <v>105</v>
      </c>
      <c r="AL809" s="17" t="s">
        <v>1503</v>
      </c>
      <c r="AM809" s="17" t="s">
        <v>2041</v>
      </c>
      <c r="AN809" s="17" t="s">
        <v>2219</v>
      </c>
      <c r="AO809" s="17" t="s">
        <v>2252</v>
      </c>
      <c r="AP809" s="17" t="s">
        <v>3302</v>
      </c>
    </row>
    <row r="810" spans="1:42" x14ac:dyDescent="0.25">
      <c r="A810" s="17" t="s">
        <v>998</v>
      </c>
      <c r="B810" s="17">
        <v>0</v>
      </c>
      <c r="C810" s="17">
        <v>0</v>
      </c>
      <c r="D810" s="17">
        <v>0</v>
      </c>
      <c r="E810" s="17">
        <v>0</v>
      </c>
      <c r="F810" s="17">
        <v>0</v>
      </c>
      <c r="G810" s="17">
        <v>0</v>
      </c>
      <c r="H810" s="17">
        <v>0</v>
      </c>
      <c r="I810" s="17">
        <v>0</v>
      </c>
      <c r="J810" s="17">
        <v>0</v>
      </c>
      <c r="K810" s="17">
        <v>11</v>
      </c>
      <c r="L810" s="17">
        <v>23</v>
      </c>
      <c r="M810" s="17">
        <v>0</v>
      </c>
      <c r="N810" s="17">
        <v>0</v>
      </c>
      <c r="O810" s="17">
        <v>24</v>
      </c>
      <c r="P810" s="17">
        <v>0</v>
      </c>
      <c r="Q810" s="17">
        <v>0</v>
      </c>
      <c r="R810" s="17">
        <v>0</v>
      </c>
      <c r="S810" s="17">
        <v>0</v>
      </c>
      <c r="T810" s="17">
        <v>0</v>
      </c>
      <c r="U810" s="17">
        <v>9</v>
      </c>
      <c r="V810" s="17">
        <v>0</v>
      </c>
      <c r="W810" s="17">
        <v>0</v>
      </c>
      <c r="X810" s="17">
        <v>0</v>
      </c>
      <c r="Y810" s="17">
        <v>0</v>
      </c>
      <c r="Z810" s="17">
        <v>0</v>
      </c>
      <c r="AA810" s="17">
        <v>0</v>
      </c>
      <c r="AB810" s="17">
        <v>2</v>
      </c>
      <c r="AC810" s="17">
        <v>0</v>
      </c>
      <c r="AD810" s="17">
        <v>0</v>
      </c>
      <c r="AE810" s="17">
        <v>0</v>
      </c>
      <c r="AF810" s="17">
        <v>0</v>
      </c>
      <c r="AG810" s="17">
        <v>0</v>
      </c>
      <c r="AH810" s="17">
        <v>0</v>
      </c>
      <c r="AI810" s="16">
        <f t="shared" si="12"/>
        <v>69</v>
      </c>
      <c r="AJ810" s="17" t="s">
        <v>104</v>
      </c>
      <c r="AK810" s="17" t="s">
        <v>729</v>
      </c>
      <c r="AL810" s="17" t="s">
        <v>909</v>
      </c>
      <c r="AM810" s="17" t="s">
        <v>965</v>
      </c>
      <c r="AN810" s="17" t="s">
        <v>966</v>
      </c>
      <c r="AO810" s="17" t="s">
        <v>990</v>
      </c>
      <c r="AP810" s="17" t="s">
        <v>3176</v>
      </c>
    </row>
    <row r="811" spans="1:42" x14ac:dyDescent="0.25">
      <c r="A811" s="17" t="s">
        <v>1064</v>
      </c>
      <c r="B811" s="17">
        <v>0</v>
      </c>
      <c r="C811" s="17">
        <v>0</v>
      </c>
      <c r="D811" s="17">
        <v>0</v>
      </c>
      <c r="E811" s="17">
        <v>0</v>
      </c>
      <c r="F811" s="17">
        <v>15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15</v>
      </c>
      <c r="R811" s="17">
        <v>0</v>
      </c>
      <c r="S811" s="17">
        <v>0</v>
      </c>
      <c r="T811" s="17">
        <v>0</v>
      </c>
      <c r="U811" s="17">
        <v>0</v>
      </c>
      <c r="V811" s="17">
        <v>12</v>
      </c>
      <c r="W811" s="17">
        <v>0</v>
      </c>
      <c r="X811" s="17">
        <v>10</v>
      </c>
      <c r="Y811" s="17">
        <v>7</v>
      </c>
      <c r="Z811" s="17">
        <v>0</v>
      </c>
      <c r="AA811" s="17">
        <v>0</v>
      </c>
      <c r="AB811" s="17">
        <v>10</v>
      </c>
      <c r="AC811" s="17">
        <v>0</v>
      </c>
      <c r="AD811" s="17">
        <v>0</v>
      </c>
      <c r="AE811" s="17">
        <v>0</v>
      </c>
      <c r="AF811" s="17">
        <v>0</v>
      </c>
      <c r="AG811" s="17">
        <v>0</v>
      </c>
      <c r="AH811" s="17">
        <v>0</v>
      </c>
      <c r="AI811" s="16">
        <f t="shared" si="12"/>
        <v>69</v>
      </c>
      <c r="AJ811" s="17" t="s">
        <v>104</v>
      </c>
      <c r="AK811" s="17" t="s">
        <v>729</v>
      </c>
      <c r="AL811" s="17" t="s">
        <v>909</v>
      </c>
      <c r="AM811" s="17" t="s">
        <v>1032</v>
      </c>
      <c r="AN811" s="17" t="s">
        <v>1033</v>
      </c>
      <c r="AO811" s="17" t="s">
        <v>3222</v>
      </c>
      <c r="AP811" s="17" t="s">
        <v>3223</v>
      </c>
    </row>
    <row r="812" spans="1:42" x14ac:dyDescent="0.25">
      <c r="A812" s="17" t="s">
        <v>1713</v>
      </c>
      <c r="B812" s="17">
        <v>12</v>
      </c>
      <c r="C812" s="17">
        <v>0</v>
      </c>
      <c r="D812" s="17">
        <v>0</v>
      </c>
      <c r="E812" s="17">
        <v>0</v>
      </c>
      <c r="F812" s="17">
        <v>0</v>
      </c>
      <c r="G812" s="17">
        <v>0</v>
      </c>
      <c r="H812" s="17">
        <v>0</v>
      </c>
      <c r="I812" s="17">
        <v>0</v>
      </c>
      <c r="J812" s="17">
        <v>0</v>
      </c>
      <c r="K812" s="17">
        <v>0</v>
      </c>
      <c r="L812" s="17">
        <v>0</v>
      </c>
      <c r="M812" s="17">
        <v>0</v>
      </c>
      <c r="N812" s="17">
        <v>0</v>
      </c>
      <c r="O812" s="17">
        <v>0</v>
      </c>
      <c r="P812" s="17">
        <v>0</v>
      </c>
      <c r="Q812" s="17">
        <v>8</v>
      </c>
      <c r="R812" s="17">
        <v>0</v>
      </c>
      <c r="S812" s="17">
        <v>0</v>
      </c>
      <c r="T812" s="17">
        <v>0</v>
      </c>
      <c r="U812" s="17">
        <v>0</v>
      </c>
      <c r="V812" s="17">
        <v>0</v>
      </c>
      <c r="W812" s="17">
        <v>0</v>
      </c>
      <c r="X812" s="17">
        <v>10</v>
      </c>
      <c r="Y812" s="17">
        <v>5</v>
      </c>
      <c r="Z812" s="17">
        <v>15</v>
      </c>
      <c r="AA812" s="17">
        <v>12</v>
      </c>
      <c r="AB812" s="17">
        <v>7</v>
      </c>
      <c r="AC812" s="17">
        <v>0</v>
      </c>
      <c r="AD812" s="17">
        <v>0</v>
      </c>
      <c r="AE812" s="17">
        <v>0</v>
      </c>
      <c r="AF812" s="17">
        <v>0</v>
      </c>
      <c r="AG812" s="17">
        <v>0</v>
      </c>
      <c r="AH812" s="17">
        <v>0</v>
      </c>
      <c r="AI812" s="16">
        <f t="shared" si="12"/>
        <v>69</v>
      </c>
      <c r="AJ812" s="17" t="s">
        <v>104</v>
      </c>
      <c r="AK812" s="17" t="s">
        <v>1616</v>
      </c>
      <c r="AL812" s="17" t="s">
        <v>1667</v>
      </c>
      <c r="AM812" s="17" t="s">
        <v>1697</v>
      </c>
      <c r="AN812" s="17" t="s">
        <v>1698</v>
      </c>
      <c r="AO812" s="17" t="s">
        <v>2970</v>
      </c>
      <c r="AP812" s="17" t="s">
        <v>2971</v>
      </c>
    </row>
    <row r="813" spans="1:42" x14ac:dyDescent="0.25">
      <c r="A813" s="17" t="s">
        <v>1714</v>
      </c>
      <c r="B813" s="17">
        <v>5</v>
      </c>
      <c r="C813" s="17">
        <v>5</v>
      </c>
      <c r="D813" s="17">
        <v>0</v>
      </c>
      <c r="E813" s="17">
        <v>0</v>
      </c>
      <c r="F813" s="17">
        <v>0</v>
      </c>
      <c r="G813" s="17">
        <v>0</v>
      </c>
      <c r="H813" s="17">
        <v>0</v>
      </c>
      <c r="I813" s="17">
        <v>0</v>
      </c>
      <c r="J813" s="17">
        <v>0</v>
      </c>
      <c r="K813" s="17">
        <v>0</v>
      </c>
      <c r="L813" s="17">
        <v>0</v>
      </c>
      <c r="M813" s="17">
        <v>0</v>
      </c>
      <c r="N813" s="17">
        <v>0</v>
      </c>
      <c r="O813" s="17">
        <v>0</v>
      </c>
      <c r="P813" s="17">
        <v>0</v>
      </c>
      <c r="Q813" s="17">
        <v>5</v>
      </c>
      <c r="R813" s="17">
        <v>1</v>
      </c>
      <c r="S813" s="17">
        <v>6</v>
      </c>
      <c r="T813" s="17">
        <v>5</v>
      </c>
      <c r="U813" s="17">
        <v>0</v>
      </c>
      <c r="V813" s="17">
        <v>2</v>
      </c>
      <c r="W813" s="17">
        <v>5</v>
      </c>
      <c r="X813" s="17">
        <v>7</v>
      </c>
      <c r="Y813" s="17">
        <v>4</v>
      </c>
      <c r="Z813" s="17">
        <v>9</v>
      </c>
      <c r="AA813" s="17">
        <v>11</v>
      </c>
      <c r="AB813" s="17">
        <v>4</v>
      </c>
      <c r="AC813" s="17">
        <v>0</v>
      </c>
      <c r="AD813" s="17">
        <v>0</v>
      </c>
      <c r="AE813" s="17">
        <v>0</v>
      </c>
      <c r="AF813" s="17">
        <v>0</v>
      </c>
      <c r="AG813" s="17">
        <v>0</v>
      </c>
      <c r="AH813" s="17">
        <v>0</v>
      </c>
      <c r="AI813" s="16">
        <f t="shared" si="12"/>
        <v>69</v>
      </c>
      <c r="AJ813" s="17" t="s">
        <v>104</v>
      </c>
      <c r="AK813" s="17" t="s">
        <v>1616</v>
      </c>
      <c r="AL813" s="17" t="s">
        <v>1667</v>
      </c>
      <c r="AM813" s="17" t="s">
        <v>1697</v>
      </c>
      <c r="AN813" s="17" t="s">
        <v>1698</v>
      </c>
      <c r="AO813" s="17" t="s">
        <v>2970</v>
      </c>
      <c r="AP813" s="17" t="s">
        <v>2971</v>
      </c>
    </row>
    <row r="814" spans="1:42" x14ac:dyDescent="0.25">
      <c r="A814" s="17" t="s">
        <v>1830</v>
      </c>
      <c r="B814" s="17">
        <v>0</v>
      </c>
      <c r="C814" s="17">
        <v>4</v>
      </c>
      <c r="D814" s="17">
        <v>0</v>
      </c>
      <c r="E814" s="17">
        <v>10</v>
      </c>
      <c r="F814" s="17">
        <v>9</v>
      </c>
      <c r="G814" s="17">
        <v>1</v>
      </c>
      <c r="H814" s="17">
        <v>3</v>
      </c>
      <c r="I814" s="17">
        <v>8</v>
      </c>
      <c r="J814" s="17">
        <v>0</v>
      </c>
      <c r="K814" s="17">
        <v>0</v>
      </c>
      <c r="L814" s="17">
        <v>0</v>
      </c>
      <c r="M814" s="17">
        <v>2</v>
      </c>
      <c r="N814" s="17">
        <v>0</v>
      </c>
      <c r="O814" s="17">
        <v>0</v>
      </c>
      <c r="P814" s="17">
        <v>2</v>
      </c>
      <c r="Q814" s="17">
        <v>0</v>
      </c>
      <c r="R814" s="17">
        <v>8</v>
      </c>
      <c r="S814" s="17">
        <v>6</v>
      </c>
      <c r="T814" s="17">
        <v>0</v>
      </c>
      <c r="U814" s="17">
        <v>0</v>
      </c>
      <c r="V814" s="17">
        <v>1</v>
      </c>
      <c r="W814" s="17">
        <v>6</v>
      </c>
      <c r="X814" s="17">
        <v>9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  <c r="AE814" s="17">
        <v>0</v>
      </c>
      <c r="AF814" s="17">
        <v>0</v>
      </c>
      <c r="AG814" s="17">
        <v>0</v>
      </c>
      <c r="AH814" s="17">
        <v>0</v>
      </c>
      <c r="AI814" s="16">
        <f t="shared" si="12"/>
        <v>69</v>
      </c>
      <c r="AJ814" s="17" t="s">
        <v>104</v>
      </c>
      <c r="AK814" s="17" t="s">
        <v>389</v>
      </c>
      <c r="AL814" s="17" t="s">
        <v>1827</v>
      </c>
      <c r="AM814" s="17" t="s">
        <v>1828</v>
      </c>
      <c r="AN814" s="17" t="s">
        <v>3125</v>
      </c>
      <c r="AO814" s="17" t="s">
        <v>3126</v>
      </c>
      <c r="AP814" s="17" t="s">
        <v>3127</v>
      </c>
    </row>
    <row r="815" spans="1:42" x14ac:dyDescent="0.25">
      <c r="A815" s="17" t="s">
        <v>2121</v>
      </c>
      <c r="B815" s="17">
        <v>0</v>
      </c>
      <c r="C815" s="17">
        <v>0</v>
      </c>
      <c r="D815" s="17">
        <v>0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23</v>
      </c>
      <c r="AD815" s="17">
        <v>24</v>
      </c>
      <c r="AE815" s="17">
        <v>22</v>
      </c>
      <c r="AF815" s="17">
        <v>0</v>
      </c>
      <c r="AG815" s="17">
        <v>0</v>
      </c>
      <c r="AH815" s="17">
        <v>0</v>
      </c>
      <c r="AI815" s="16">
        <f t="shared" si="12"/>
        <v>69</v>
      </c>
      <c r="AJ815" s="17" t="s">
        <v>104</v>
      </c>
      <c r="AK815" s="17" t="s">
        <v>105</v>
      </c>
      <c r="AL815" s="17" t="s">
        <v>1503</v>
      </c>
      <c r="AM815" s="17" t="s">
        <v>2041</v>
      </c>
      <c r="AN815" s="17" t="s">
        <v>2052</v>
      </c>
      <c r="AO815" s="17" t="s">
        <v>2122</v>
      </c>
      <c r="AP815" s="17" t="s">
        <v>3344</v>
      </c>
    </row>
    <row r="816" spans="1:42" x14ac:dyDescent="0.25">
      <c r="A816" s="17" t="s">
        <v>2373</v>
      </c>
      <c r="B816" s="17">
        <v>0</v>
      </c>
      <c r="C816" s="17">
        <v>0</v>
      </c>
      <c r="D816" s="17">
        <v>0</v>
      </c>
      <c r="E816" s="17">
        <v>0</v>
      </c>
      <c r="F816" s="17">
        <v>7</v>
      </c>
      <c r="G816" s="17">
        <v>10</v>
      </c>
      <c r="H816" s="17">
        <v>0</v>
      </c>
      <c r="I816" s="17">
        <v>4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5</v>
      </c>
      <c r="Q816" s="17">
        <v>3</v>
      </c>
      <c r="R816" s="17">
        <v>4</v>
      </c>
      <c r="S816" s="17">
        <v>5</v>
      </c>
      <c r="T816" s="17">
        <v>0</v>
      </c>
      <c r="U816" s="17">
        <v>0</v>
      </c>
      <c r="V816" s="17">
        <v>9</v>
      </c>
      <c r="W816" s="17">
        <v>5</v>
      </c>
      <c r="X816" s="17">
        <v>0</v>
      </c>
      <c r="Y816" s="17">
        <v>4</v>
      </c>
      <c r="Z816" s="17">
        <v>3</v>
      </c>
      <c r="AA816" s="17">
        <v>0</v>
      </c>
      <c r="AB816" s="17">
        <v>10</v>
      </c>
      <c r="AC816" s="17">
        <v>0</v>
      </c>
      <c r="AD816" s="17">
        <v>0</v>
      </c>
      <c r="AE816" s="17">
        <v>0</v>
      </c>
      <c r="AF816" s="17">
        <v>0</v>
      </c>
      <c r="AG816" s="17">
        <v>0</v>
      </c>
      <c r="AH816" s="17">
        <v>0</v>
      </c>
      <c r="AI816" s="16">
        <f t="shared" si="12"/>
        <v>69</v>
      </c>
      <c r="AJ816" s="17" t="s">
        <v>104</v>
      </c>
      <c r="AK816" s="17" t="s">
        <v>105</v>
      </c>
      <c r="AL816" s="17" t="s">
        <v>1503</v>
      </c>
      <c r="AM816" s="17" t="s">
        <v>2365</v>
      </c>
      <c r="AN816" s="17" t="s">
        <v>2366</v>
      </c>
      <c r="AO816" s="17" t="s">
        <v>3016</v>
      </c>
      <c r="AP816" s="17" t="s">
        <v>3017</v>
      </c>
    </row>
    <row r="817" spans="1:42" x14ac:dyDescent="0.25">
      <c r="A817" s="17" t="s">
        <v>332</v>
      </c>
      <c r="B817" s="17">
        <v>0</v>
      </c>
      <c r="C817" s="17">
        <v>0</v>
      </c>
      <c r="D817" s="17">
        <v>0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  <c r="AE817" s="17">
        <v>0</v>
      </c>
      <c r="AF817" s="17">
        <v>11</v>
      </c>
      <c r="AG817" s="17">
        <v>38</v>
      </c>
      <c r="AH817" s="17">
        <v>19</v>
      </c>
      <c r="AI817" s="16">
        <f t="shared" si="12"/>
        <v>68</v>
      </c>
      <c r="AJ817" s="17" t="s">
        <v>104</v>
      </c>
      <c r="AK817" s="17" t="s">
        <v>105</v>
      </c>
      <c r="AL817" s="17" t="s">
        <v>106</v>
      </c>
      <c r="AM817" s="17" t="s">
        <v>322</v>
      </c>
      <c r="AN817" s="17" t="s">
        <v>323</v>
      </c>
      <c r="AO817" s="17" t="s">
        <v>325</v>
      </c>
      <c r="AP817" s="17" t="s">
        <v>3503</v>
      </c>
    </row>
    <row r="818" spans="1:42" x14ac:dyDescent="0.25">
      <c r="A818" s="17" t="s">
        <v>798</v>
      </c>
      <c r="B818" s="17">
        <v>0</v>
      </c>
      <c r="C818" s="17">
        <v>0</v>
      </c>
      <c r="D818" s="17">
        <v>0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20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14</v>
      </c>
      <c r="X818" s="17">
        <v>0</v>
      </c>
      <c r="Y818" s="17">
        <v>0</v>
      </c>
      <c r="Z818" s="17">
        <v>0</v>
      </c>
      <c r="AA818" s="17">
        <v>15</v>
      </c>
      <c r="AB818" s="17">
        <v>19</v>
      </c>
      <c r="AC818" s="17">
        <v>0</v>
      </c>
      <c r="AD818" s="17">
        <v>0</v>
      </c>
      <c r="AE818" s="17">
        <v>0</v>
      </c>
      <c r="AF818" s="17">
        <v>0</v>
      </c>
      <c r="AG818" s="17">
        <v>0</v>
      </c>
      <c r="AH818" s="17">
        <v>0</v>
      </c>
      <c r="AI818" s="16">
        <f t="shared" si="12"/>
        <v>68</v>
      </c>
      <c r="AJ818" s="17" t="s">
        <v>104</v>
      </c>
      <c r="AK818" s="17" t="s">
        <v>729</v>
      </c>
      <c r="AL818" s="17" t="s">
        <v>789</v>
      </c>
      <c r="AM818" s="17" t="s">
        <v>790</v>
      </c>
      <c r="AN818" s="17" t="s">
        <v>796</v>
      </c>
      <c r="AO818" s="17" t="s">
        <v>3182</v>
      </c>
      <c r="AP818" s="17" t="s">
        <v>3183</v>
      </c>
    </row>
    <row r="819" spans="1:42" x14ac:dyDescent="0.25">
      <c r="A819" s="17" t="s">
        <v>1284</v>
      </c>
      <c r="B819" s="17">
        <v>0</v>
      </c>
      <c r="C819" s="17">
        <v>0</v>
      </c>
      <c r="D819" s="17">
        <v>0</v>
      </c>
      <c r="E819" s="17">
        <v>0</v>
      </c>
      <c r="F819" s="17">
        <v>0</v>
      </c>
      <c r="G819" s="17">
        <v>0</v>
      </c>
      <c r="H819" s="17">
        <v>0</v>
      </c>
      <c r="I819" s="17">
        <v>0</v>
      </c>
      <c r="J819" s="17">
        <v>0</v>
      </c>
      <c r="K819" s="17">
        <v>0</v>
      </c>
      <c r="L819" s="17">
        <v>0</v>
      </c>
      <c r="M819" s="17">
        <v>0</v>
      </c>
      <c r="N819" s="17">
        <v>0</v>
      </c>
      <c r="O819" s="17">
        <v>0</v>
      </c>
      <c r="P819" s="17">
        <v>0</v>
      </c>
      <c r="Q819" s="17">
        <v>0</v>
      </c>
      <c r="R819" s="17">
        <v>0</v>
      </c>
      <c r="S819" s="17">
        <v>0</v>
      </c>
      <c r="T819" s="17">
        <v>0</v>
      </c>
      <c r="U819" s="17">
        <v>0</v>
      </c>
      <c r="V819" s="17">
        <v>0</v>
      </c>
      <c r="W819" s="17">
        <v>0</v>
      </c>
      <c r="X819" s="17">
        <v>0</v>
      </c>
      <c r="Y819" s="17">
        <v>68</v>
      </c>
      <c r="Z819" s="17">
        <v>0</v>
      </c>
      <c r="AA819" s="17">
        <v>0</v>
      </c>
      <c r="AB819" s="17">
        <v>0</v>
      </c>
      <c r="AC819" s="17">
        <v>0</v>
      </c>
      <c r="AD819" s="17">
        <v>0</v>
      </c>
      <c r="AE819" s="17">
        <v>0</v>
      </c>
      <c r="AF819" s="17">
        <v>0</v>
      </c>
      <c r="AG819" s="17">
        <v>0</v>
      </c>
      <c r="AH819" s="17">
        <v>0</v>
      </c>
      <c r="AI819" s="16">
        <f t="shared" si="12"/>
        <v>68</v>
      </c>
      <c r="AJ819" s="17" t="s">
        <v>104</v>
      </c>
      <c r="AK819" s="17" t="s">
        <v>1102</v>
      </c>
      <c r="AL819" s="17" t="s">
        <v>1198</v>
      </c>
      <c r="AM819" s="17" t="s">
        <v>1274</v>
      </c>
      <c r="AN819" s="17" t="s">
        <v>1282</v>
      </c>
      <c r="AO819" s="17" t="s">
        <v>1283</v>
      </c>
      <c r="AP819" s="17" t="s">
        <v>3094</v>
      </c>
    </row>
    <row r="820" spans="1:42" x14ac:dyDescent="0.25">
      <c r="A820" s="17" t="s">
        <v>2281</v>
      </c>
      <c r="B820" s="17">
        <v>0</v>
      </c>
      <c r="C820" s="17">
        <v>0</v>
      </c>
      <c r="D820" s="17">
        <v>0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21</v>
      </c>
      <c r="R820" s="17">
        <v>0</v>
      </c>
      <c r="S820" s="17">
        <v>0</v>
      </c>
      <c r="T820" s="17">
        <v>0</v>
      </c>
      <c r="U820" s="17">
        <v>2</v>
      </c>
      <c r="V820" s="17">
        <v>0</v>
      </c>
      <c r="W820" s="17">
        <v>5</v>
      </c>
      <c r="X820" s="17">
        <v>16</v>
      </c>
      <c r="Y820" s="17">
        <v>12</v>
      </c>
      <c r="Z820" s="17">
        <v>9</v>
      </c>
      <c r="AA820" s="17">
        <v>0</v>
      </c>
      <c r="AB820" s="17">
        <v>3</v>
      </c>
      <c r="AC820" s="17">
        <v>0</v>
      </c>
      <c r="AD820" s="17">
        <v>0</v>
      </c>
      <c r="AE820" s="17">
        <v>0</v>
      </c>
      <c r="AF820" s="17">
        <v>0</v>
      </c>
      <c r="AG820" s="17">
        <v>0</v>
      </c>
      <c r="AH820" s="17">
        <v>0</v>
      </c>
      <c r="AI820" s="16">
        <f t="shared" si="12"/>
        <v>68</v>
      </c>
      <c r="AJ820" s="17" t="s">
        <v>104</v>
      </c>
      <c r="AK820" s="17" t="s">
        <v>2273</v>
      </c>
      <c r="AL820" s="17" t="s">
        <v>2274</v>
      </c>
      <c r="AM820" s="17" t="s">
        <v>2275</v>
      </c>
      <c r="AN820" s="17" t="s">
        <v>2280</v>
      </c>
      <c r="AO820" s="17" t="s">
        <v>3566</v>
      </c>
      <c r="AP820" s="17" t="s">
        <v>3567</v>
      </c>
    </row>
    <row r="821" spans="1:42" x14ac:dyDescent="0.25">
      <c r="A821" s="17" t="s">
        <v>715</v>
      </c>
      <c r="B821" s="17">
        <v>0</v>
      </c>
      <c r="C821" s="17">
        <v>0</v>
      </c>
      <c r="D821" s="17">
        <v>0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6</v>
      </c>
      <c r="Q821" s="17">
        <v>0</v>
      </c>
      <c r="R821" s="17">
        <v>14</v>
      </c>
      <c r="S821" s="17">
        <v>0</v>
      </c>
      <c r="T821" s="17">
        <v>12</v>
      </c>
      <c r="U821" s="17">
        <v>0</v>
      </c>
      <c r="V821" s="17">
        <v>0</v>
      </c>
      <c r="W821" s="17">
        <v>7</v>
      </c>
      <c r="X821" s="17">
        <v>0</v>
      </c>
      <c r="Y821" s="17">
        <v>0</v>
      </c>
      <c r="Z821" s="17">
        <v>9</v>
      </c>
      <c r="AA821" s="17">
        <v>6</v>
      </c>
      <c r="AB821" s="17">
        <v>13</v>
      </c>
      <c r="AC821" s="17">
        <v>0</v>
      </c>
      <c r="AD821" s="17">
        <v>0</v>
      </c>
      <c r="AE821" s="17">
        <v>0</v>
      </c>
      <c r="AF821" s="17">
        <v>0</v>
      </c>
      <c r="AG821" s="17">
        <v>0</v>
      </c>
      <c r="AH821" s="17">
        <v>0</v>
      </c>
      <c r="AI821" s="16">
        <f t="shared" si="12"/>
        <v>67</v>
      </c>
      <c r="AJ821" s="17" t="s">
        <v>104</v>
      </c>
      <c r="AK821" s="17" t="s">
        <v>389</v>
      </c>
      <c r="AL821" s="17" t="s">
        <v>696</v>
      </c>
      <c r="AM821" s="17" t="s">
        <v>697</v>
      </c>
      <c r="AN821" s="17" t="s">
        <v>698</v>
      </c>
      <c r="AO821" s="17" t="s">
        <v>699</v>
      </c>
      <c r="AP821" s="17" t="s">
        <v>3356</v>
      </c>
    </row>
    <row r="822" spans="1:42" x14ac:dyDescent="0.25">
      <c r="A822" s="17" t="s">
        <v>916</v>
      </c>
      <c r="B822" s="17">
        <v>0</v>
      </c>
      <c r="C822" s="17">
        <v>0</v>
      </c>
      <c r="D822" s="17">
        <v>0</v>
      </c>
      <c r="E822" s="17">
        <v>0</v>
      </c>
      <c r="F822" s="17">
        <v>0</v>
      </c>
      <c r="G822" s="17">
        <v>0</v>
      </c>
      <c r="H822" s="17">
        <v>15</v>
      </c>
      <c r="I822" s="17">
        <v>0</v>
      </c>
      <c r="J822" s="17">
        <v>10</v>
      </c>
      <c r="K822" s="17">
        <v>0</v>
      </c>
      <c r="L822" s="17">
        <v>7</v>
      </c>
      <c r="M822" s="17">
        <v>9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7</v>
      </c>
      <c r="T822" s="17">
        <v>0</v>
      </c>
      <c r="U822" s="17">
        <v>0</v>
      </c>
      <c r="V822" s="17">
        <v>5</v>
      </c>
      <c r="W822" s="17">
        <v>14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  <c r="AE822" s="17">
        <v>0</v>
      </c>
      <c r="AF822" s="17">
        <v>0</v>
      </c>
      <c r="AG822" s="17">
        <v>0</v>
      </c>
      <c r="AH822" s="17">
        <v>0</v>
      </c>
      <c r="AI822" s="16">
        <f t="shared" si="12"/>
        <v>67</v>
      </c>
      <c r="AJ822" s="17" t="s">
        <v>104</v>
      </c>
      <c r="AK822" s="17" t="s">
        <v>729</v>
      </c>
      <c r="AL822" s="17" t="s">
        <v>909</v>
      </c>
      <c r="AM822" s="17" t="s">
        <v>910</v>
      </c>
      <c r="AN822" s="17" t="s">
        <v>911</v>
      </c>
      <c r="AO822" s="17" t="s">
        <v>3201</v>
      </c>
      <c r="AP822" s="17" t="s">
        <v>3202</v>
      </c>
    </row>
    <row r="823" spans="1:42" x14ac:dyDescent="0.25">
      <c r="A823" s="17" t="s">
        <v>1161</v>
      </c>
      <c r="B823" s="17">
        <v>0</v>
      </c>
      <c r="C823" s="17">
        <v>14</v>
      </c>
      <c r="D823" s="17">
        <v>0</v>
      </c>
      <c r="E823" s="17">
        <v>0</v>
      </c>
      <c r="F823" s="17">
        <v>0</v>
      </c>
      <c r="G823" s="17">
        <v>0</v>
      </c>
      <c r="H823" s="17">
        <v>14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27</v>
      </c>
      <c r="U823" s="17">
        <v>0</v>
      </c>
      <c r="V823" s="17">
        <v>0</v>
      </c>
      <c r="W823" s="17">
        <v>5</v>
      </c>
      <c r="X823" s="17">
        <v>0</v>
      </c>
      <c r="Y823" s="17">
        <v>0</v>
      </c>
      <c r="Z823" s="17">
        <v>0</v>
      </c>
      <c r="AA823" s="17">
        <v>7</v>
      </c>
      <c r="AB823" s="17">
        <v>0</v>
      </c>
      <c r="AC823" s="17">
        <v>0</v>
      </c>
      <c r="AD823" s="17">
        <v>0</v>
      </c>
      <c r="AE823" s="17">
        <v>0</v>
      </c>
      <c r="AF823" s="17">
        <v>0</v>
      </c>
      <c r="AG823" s="17">
        <v>0</v>
      </c>
      <c r="AH823" s="17">
        <v>0</v>
      </c>
      <c r="AI823" s="16">
        <f t="shared" si="12"/>
        <v>67</v>
      </c>
      <c r="AJ823" s="17" t="s">
        <v>104</v>
      </c>
      <c r="AK823" s="17" t="s">
        <v>1102</v>
      </c>
      <c r="AL823" s="17" t="s">
        <v>1104</v>
      </c>
      <c r="AM823" s="17" t="s">
        <v>1105</v>
      </c>
      <c r="AN823" s="17" t="s">
        <v>1142</v>
      </c>
      <c r="AO823" s="17" t="s">
        <v>1143</v>
      </c>
      <c r="AP823" s="17" t="s">
        <v>3036</v>
      </c>
    </row>
    <row r="824" spans="1:42" x14ac:dyDescent="0.25">
      <c r="A824" s="17" t="s">
        <v>1193</v>
      </c>
      <c r="B824" s="17">
        <v>0</v>
      </c>
      <c r="C824" s="17">
        <v>0</v>
      </c>
      <c r="D824" s="17">
        <v>0</v>
      </c>
      <c r="E824" s="17">
        <v>0</v>
      </c>
      <c r="F824" s="17">
        <v>0</v>
      </c>
      <c r="G824" s="17">
        <v>0</v>
      </c>
      <c r="H824" s="17">
        <v>38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21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8</v>
      </c>
      <c r="AB824" s="17">
        <v>0</v>
      </c>
      <c r="AC824" s="17">
        <v>0</v>
      </c>
      <c r="AD824" s="17">
        <v>0</v>
      </c>
      <c r="AE824" s="17">
        <v>0</v>
      </c>
      <c r="AF824" s="17">
        <v>0</v>
      </c>
      <c r="AG824" s="17">
        <v>0</v>
      </c>
      <c r="AH824" s="17">
        <v>0</v>
      </c>
      <c r="AI824" s="16">
        <f t="shared" si="12"/>
        <v>67</v>
      </c>
      <c r="AJ824" s="17" t="s">
        <v>104</v>
      </c>
      <c r="AK824" s="17" t="s">
        <v>1102</v>
      </c>
      <c r="AL824" s="17" t="s">
        <v>1104</v>
      </c>
      <c r="AM824" s="17" t="s">
        <v>1105</v>
      </c>
      <c r="AN824" s="17" t="s">
        <v>3033</v>
      </c>
      <c r="AO824" s="17" t="s">
        <v>3034</v>
      </c>
      <c r="AP824" s="17" t="s">
        <v>3035</v>
      </c>
    </row>
    <row r="825" spans="1:42" x14ac:dyDescent="0.25">
      <c r="A825" s="17" t="s">
        <v>1513</v>
      </c>
      <c r="B825" s="17">
        <v>0</v>
      </c>
      <c r="C825" s="17">
        <v>0</v>
      </c>
      <c r="D825" s="17">
        <v>0</v>
      </c>
      <c r="E825" s="17">
        <v>3</v>
      </c>
      <c r="F825" s="17">
        <v>0</v>
      </c>
      <c r="G825" s="17">
        <v>9</v>
      </c>
      <c r="H825" s="17">
        <v>0</v>
      </c>
      <c r="I825" s="17">
        <v>0</v>
      </c>
      <c r="J825" s="17">
        <v>0</v>
      </c>
      <c r="K825" s="17">
        <v>0</v>
      </c>
      <c r="L825" s="17">
        <v>6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3</v>
      </c>
      <c r="T825" s="17">
        <v>0</v>
      </c>
      <c r="U825" s="17">
        <v>0</v>
      </c>
      <c r="V825" s="17">
        <v>0</v>
      </c>
      <c r="W825" s="17">
        <v>7</v>
      </c>
      <c r="X825" s="17">
        <v>0</v>
      </c>
      <c r="Y825" s="17">
        <v>11</v>
      </c>
      <c r="Z825" s="17">
        <v>16</v>
      </c>
      <c r="AA825" s="17">
        <v>12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  <c r="AG825" s="17">
        <v>0</v>
      </c>
      <c r="AH825" s="17">
        <v>0</v>
      </c>
      <c r="AI825" s="16">
        <f t="shared" si="12"/>
        <v>67</v>
      </c>
      <c r="AJ825" s="17" t="s">
        <v>104</v>
      </c>
      <c r="AK825" s="17" t="s">
        <v>729</v>
      </c>
      <c r="AL825" s="17" t="s">
        <v>1508</v>
      </c>
      <c r="AM825" s="17" t="s">
        <v>3227</v>
      </c>
      <c r="AN825" s="17" t="s">
        <v>3228</v>
      </c>
      <c r="AO825" s="17" t="s">
        <v>3229</v>
      </c>
      <c r="AP825" s="17" t="s">
        <v>3230</v>
      </c>
    </row>
    <row r="826" spans="1:42" x14ac:dyDescent="0.25">
      <c r="A826" s="17" t="s">
        <v>2206</v>
      </c>
      <c r="B826" s="17">
        <v>0</v>
      </c>
      <c r="C826" s="17">
        <v>0</v>
      </c>
      <c r="D826" s="17">
        <v>0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18</v>
      </c>
      <c r="O826" s="17">
        <v>0</v>
      </c>
      <c r="P826" s="17">
        <v>13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1</v>
      </c>
      <c r="Z826" s="17">
        <v>8</v>
      </c>
      <c r="AA826" s="17">
        <v>16</v>
      </c>
      <c r="AB826" s="17">
        <v>11</v>
      </c>
      <c r="AC826" s="17">
        <v>0</v>
      </c>
      <c r="AD826" s="17">
        <v>0</v>
      </c>
      <c r="AE826" s="17">
        <v>0</v>
      </c>
      <c r="AF826" s="17">
        <v>0</v>
      </c>
      <c r="AG826" s="17">
        <v>0</v>
      </c>
      <c r="AH826" s="17">
        <v>0</v>
      </c>
      <c r="AI826" s="16">
        <f t="shared" si="12"/>
        <v>67</v>
      </c>
      <c r="AJ826" s="17" t="s">
        <v>104</v>
      </c>
      <c r="AK826" s="17" t="s">
        <v>105</v>
      </c>
      <c r="AL826" s="17" t="s">
        <v>1503</v>
      </c>
      <c r="AM826" s="17" t="s">
        <v>2041</v>
      </c>
      <c r="AN826" s="17" t="s">
        <v>2192</v>
      </c>
      <c r="AO826" s="17" t="s">
        <v>3321</v>
      </c>
      <c r="AP826" s="17" t="s">
        <v>3322</v>
      </c>
    </row>
    <row r="827" spans="1:42" x14ac:dyDescent="0.25">
      <c r="A827" s="17" t="s">
        <v>2806</v>
      </c>
      <c r="B827" s="17">
        <v>0</v>
      </c>
      <c r="C827" s="17">
        <v>0</v>
      </c>
      <c r="D827" s="17">
        <v>7</v>
      </c>
      <c r="E827" s="17">
        <v>0</v>
      </c>
      <c r="F827" s="17">
        <v>0</v>
      </c>
      <c r="G827" s="17">
        <v>0</v>
      </c>
      <c r="H827" s="17">
        <v>6</v>
      </c>
      <c r="I827" s="17">
        <v>0</v>
      </c>
      <c r="J827" s="17">
        <v>0</v>
      </c>
      <c r="K827" s="17">
        <v>0</v>
      </c>
      <c r="L827" s="17">
        <v>8</v>
      </c>
      <c r="M827" s="17">
        <v>0</v>
      </c>
      <c r="N827" s="17">
        <v>0</v>
      </c>
      <c r="O827" s="17">
        <v>15</v>
      </c>
      <c r="P827" s="17">
        <v>5</v>
      </c>
      <c r="Q827" s="17">
        <v>0</v>
      </c>
      <c r="R827" s="17">
        <v>0</v>
      </c>
      <c r="S827" s="17">
        <v>0</v>
      </c>
      <c r="T827" s="17">
        <v>0</v>
      </c>
      <c r="U827" s="17">
        <v>8</v>
      </c>
      <c r="V827" s="17">
        <v>0</v>
      </c>
      <c r="W827" s="17">
        <v>0</v>
      </c>
      <c r="X827" s="17">
        <v>5</v>
      </c>
      <c r="Y827" s="17">
        <v>0</v>
      </c>
      <c r="Z827" s="17">
        <v>9</v>
      </c>
      <c r="AA827" s="17">
        <v>0</v>
      </c>
      <c r="AB827" s="17">
        <v>4</v>
      </c>
      <c r="AC827" s="17">
        <v>0</v>
      </c>
      <c r="AD827" s="17">
        <v>0</v>
      </c>
      <c r="AE827" s="17">
        <v>0</v>
      </c>
      <c r="AF827" s="17">
        <v>0</v>
      </c>
      <c r="AG827" s="17">
        <v>0</v>
      </c>
      <c r="AH827" s="17">
        <v>0</v>
      </c>
      <c r="AI827" s="16">
        <f t="shared" si="12"/>
        <v>67</v>
      </c>
      <c r="AJ827" s="17" t="s">
        <v>104</v>
      </c>
      <c r="AK827" s="17" t="s">
        <v>105</v>
      </c>
      <c r="AL827" s="17" t="s">
        <v>106</v>
      </c>
      <c r="AM827" s="17" t="s">
        <v>107</v>
      </c>
      <c r="AN827" s="17" t="s">
        <v>2775</v>
      </c>
      <c r="AO827" s="17" t="s">
        <v>3482</v>
      </c>
      <c r="AP827" s="17" t="s">
        <v>3483</v>
      </c>
    </row>
    <row r="828" spans="1:42" x14ac:dyDescent="0.25">
      <c r="A828" s="17" t="s">
        <v>743</v>
      </c>
      <c r="B828" s="17">
        <v>0</v>
      </c>
      <c r="C828" s="17">
        <v>0</v>
      </c>
      <c r="D828" s="17">
        <v>0</v>
      </c>
      <c r="E828" s="17">
        <v>0</v>
      </c>
      <c r="F828" s="17">
        <v>6</v>
      </c>
      <c r="G828" s="17">
        <v>1</v>
      </c>
      <c r="H828" s="17">
        <v>15</v>
      </c>
      <c r="I828" s="17">
        <v>0</v>
      </c>
      <c r="J828" s="17">
        <v>7</v>
      </c>
      <c r="K828" s="17">
        <v>0</v>
      </c>
      <c r="L828" s="17">
        <v>4</v>
      </c>
      <c r="M828" s="17">
        <v>0</v>
      </c>
      <c r="N828" s="17">
        <v>0</v>
      </c>
      <c r="O828" s="17">
        <v>0</v>
      </c>
      <c r="P828" s="17">
        <v>0</v>
      </c>
      <c r="Q828" s="17">
        <v>0</v>
      </c>
      <c r="R828" s="17">
        <v>5</v>
      </c>
      <c r="S828" s="17">
        <v>5</v>
      </c>
      <c r="T828" s="17">
        <v>7</v>
      </c>
      <c r="U828" s="17">
        <v>0</v>
      </c>
      <c r="V828" s="17">
        <v>12</v>
      </c>
      <c r="W828" s="17">
        <v>0</v>
      </c>
      <c r="X828" s="17">
        <v>0</v>
      </c>
      <c r="Y828" s="17">
        <v>0</v>
      </c>
      <c r="Z828" s="17">
        <v>4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  <c r="AG828" s="17">
        <v>0</v>
      </c>
      <c r="AH828" s="17">
        <v>0</v>
      </c>
      <c r="AI828" s="16">
        <f t="shared" si="12"/>
        <v>66</v>
      </c>
      <c r="AJ828" s="17" t="s">
        <v>104</v>
      </c>
      <c r="AK828" s="17" t="s">
        <v>729</v>
      </c>
      <c r="AL828" s="17" t="s">
        <v>732</v>
      </c>
      <c r="AM828" s="17" t="s">
        <v>3207</v>
      </c>
      <c r="AN828" s="17" t="s">
        <v>3208</v>
      </c>
      <c r="AO828" s="17" t="s">
        <v>3209</v>
      </c>
      <c r="AP828" s="17" t="s">
        <v>3210</v>
      </c>
    </row>
    <row r="829" spans="1:42" x14ac:dyDescent="0.25">
      <c r="A829" s="17" t="s">
        <v>775</v>
      </c>
      <c r="B829" s="17">
        <v>0</v>
      </c>
      <c r="C829" s="17">
        <v>15</v>
      </c>
      <c r="D829" s="17">
        <v>0</v>
      </c>
      <c r="E829" s="17">
        <v>9</v>
      </c>
      <c r="F829" s="17">
        <v>12</v>
      </c>
      <c r="G829" s="17">
        <v>8</v>
      </c>
      <c r="H829" s="17">
        <v>0</v>
      </c>
      <c r="I829" s="17">
        <v>0</v>
      </c>
      <c r="J829" s="17">
        <v>0</v>
      </c>
      <c r="K829" s="17">
        <v>0</v>
      </c>
      <c r="L829" s="17">
        <v>0</v>
      </c>
      <c r="M829" s="17">
        <v>0</v>
      </c>
      <c r="N829" s="17">
        <v>0</v>
      </c>
      <c r="O829" s="17">
        <v>0</v>
      </c>
      <c r="P829" s="17">
        <v>0</v>
      </c>
      <c r="Q829" s="17">
        <v>0</v>
      </c>
      <c r="R829" s="17">
        <v>0</v>
      </c>
      <c r="S829" s="17">
        <v>0</v>
      </c>
      <c r="T829" s="17">
        <v>12</v>
      </c>
      <c r="U829" s="17">
        <v>0</v>
      </c>
      <c r="V829" s="17">
        <v>0</v>
      </c>
      <c r="W829" s="17">
        <v>3</v>
      </c>
      <c r="X829" s="17">
        <v>0</v>
      </c>
      <c r="Y829" s="17">
        <v>7</v>
      </c>
      <c r="Z829" s="17">
        <v>0</v>
      </c>
      <c r="AA829" s="17">
        <v>0</v>
      </c>
      <c r="AB829" s="17">
        <v>0</v>
      </c>
      <c r="AC829" s="17">
        <v>0</v>
      </c>
      <c r="AD829" s="17">
        <v>0</v>
      </c>
      <c r="AE829" s="17">
        <v>0</v>
      </c>
      <c r="AF829" s="17">
        <v>0</v>
      </c>
      <c r="AG829" s="17">
        <v>0</v>
      </c>
      <c r="AH829" s="17">
        <v>0</v>
      </c>
      <c r="AI829" s="16">
        <f t="shared" si="12"/>
        <v>66</v>
      </c>
      <c r="AJ829" s="17" t="s">
        <v>104</v>
      </c>
      <c r="AK829" s="17" t="s">
        <v>729</v>
      </c>
      <c r="AL829" s="17" t="s">
        <v>769</v>
      </c>
      <c r="AM829" s="17" t="s">
        <v>3211</v>
      </c>
      <c r="AN829" s="17" t="s">
        <v>3212</v>
      </c>
      <c r="AO829" s="17" t="s">
        <v>3213</v>
      </c>
      <c r="AP829" s="17" t="s">
        <v>3214</v>
      </c>
    </row>
    <row r="830" spans="1:42" x14ac:dyDescent="0.25">
      <c r="A830" s="17" t="s">
        <v>1116</v>
      </c>
      <c r="B830" s="17">
        <v>0</v>
      </c>
      <c r="C830" s="17">
        <v>0</v>
      </c>
      <c r="D830" s="17">
        <v>0</v>
      </c>
      <c r="E830" s="17">
        <v>7</v>
      </c>
      <c r="F830" s="17">
        <v>9</v>
      </c>
      <c r="G830" s="17">
        <v>15</v>
      </c>
      <c r="H830" s="17">
        <v>0</v>
      </c>
      <c r="I830" s="17">
        <v>13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6</v>
      </c>
      <c r="T830" s="17">
        <v>10</v>
      </c>
      <c r="U830" s="17">
        <v>0</v>
      </c>
      <c r="V830" s="17">
        <v>6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  <c r="AE830" s="17">
        <v>0</v>
      </c>
      <c r="AF830" s="17">
        <v>0</v>
      </c>
      <c r="AG830" s="17">
        <v>0</v>
      </c>
      <c r="AH830" s="17">
        <v>0</v>
      </c>
      <c r="AI830" s="16">
        <f t="shared" si="12"/>
        <v>66</v>
      </c>
      <c r="AJ830" s="17" t="s">
        <v>104</v>
      </c>
      <c r="AK830" s="17" t="s">
        <v>1102</v>
      </c>
      <c r="AL830" s="17" t="s">
        <v>1104</v>
      </c>
      <c r="AM830" s="17" t="s">
        <v>1105</v>
      </c>
      <c r="AN830" s="17" t="s">
        <v>3033</v>
      </c>
      <c r="AO830" s="17" t="s">
        <v>3034</v>
      </c>
      <c r="AP830" s="17" t="s">
        <v>3035</v>
      </c>
    </row>
    <row r="831" spans="1:42" x14ac:dyDescent="0.25">
      <c r="A831" s="17" t="s">
        <v>2068</v>
      </c>
      <c r="B831" s="17">
        <v>0</v>
      </c>
      <c r="C831" s="17">
        <v>0</v>
      </c>
      <c r="D831" s="17">
        <v>0</v>
      </c>
      <c r="E831" s="17">
        <v>0</v>
      </c>
      <c r="F831" s="17">
        <v>0</v>
      </c>
      <c r="G831" s="17">
        <v>0</v>
      </c>
      <c r="H831" s="17">
        <v>0</v>
      </c>
      <c r="I831" s="17">
        <v>0</v>
      </c>
      <c r="J831" s="17">
        <v>0</v>
      </c>
      <c r="K831" s="17">
        <v>0</v>
      </c>
      <c r="L831" s="17">
        <v>0</v>
      </c>
      <c r="M831" s="17">
        <v>0</v>
      </c>
      <c r="N831" s="17">
        <v>0</v>
      </c>
      <c r="O831" s="17">
        <v>0</v>
      </c>
      <c r="P831" s="17">
        <v>0</v>
      </c>
      <c r="Q831" s="17">
        <v>0</v>
      </c>
      <c r="R831" s="17">
        <v>0</v>
      </c>
      <c r="S831" s="17">
        <v>0</v>
      </c>
      <c r="T831" s="17">
        <v>0</v>
      </c>
      <c r="U831" s="17">
        <v>0</v>
      </c>
      <c r="V831" s="17">
        <v>0</v>
      </c>
      <c r="W831" s="17">
        <v>0</v>
      </c>
      <c r="X831" s="17">
        <v>54</v>
      </c>
      <c r="Y831" s="17">
        <v>12</v>
      </c>
      <c r="Z831" s="17">
        <v>0</v>
      </c>
      <c r="AA831" s="17">
        <v>0</v>
      </c>
      <c r="AB831" s="17">
        <v>0</v>
      </c>
      <c r="AC831" s="17">
        <v>0</v>
      </c>
      <c r="AD831" s="17">
        <v>0</v>
      </c>
      <c r="AE831" s="17">
        <v>0</v>
      </c>
      <c r="AF831" s="17">
        <v>0</v>
      </c>
      <c r="AG831" s="17">
        <v>0</v>
      </c>
      <c r="AH831" s="17">
        <v>0</v>
      </c>
      <c r="AI831" s="16">
        <f t="shared" si="12"/>
        <v>66</v>
      </c>
      <c r="AJ831" s="17" t="s">
        <v>104</v>
      </c>
      <c r="AK831" s="17" t="s">
        <v>105</v>
      </c>
      <c r="AL831" s="17" t="s">
        <v>1503</v>
      </c>
      <c r="AM831" s="17" t="s">
        <v>2041</v>
      </c>
      <c r="AN831" s="17" t="s">
        <v>2052</v>
      </c>
      <c r="AO831" s="17" t="s">
        <v>3332</v>
      </c>
      <c r="AP831" s="17" t="s">
        <v>3333</v>
      </c>
    </row>
    <row r="832" spans="1:42" x14ac:dyDescent="0.25">
      <c r="A832" s="17" t="s">
        <v>244</v>
      </c>
      <c r="B832" s="17">
        <v>14</v>
      </c>
      <c r="C832" s="17">
        <v>24</v>
      </c>
      <c r="D832" s="17">
        <v>0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27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  <c r="AE832" s="17">
        <v>0</v>
      </c>
      <c r="AF832" s="17">
        <v>0</v>
      </c>
      <c r="AG832" s="17">
        <v>0</v>
      </c>
      <c r="AH832" s="17">
        <v>0</v>
      </c>
      <c r="AI832" s="16">
        <f t="shared" si="12"/>
        <v>65</v>
      </c>
      <c r="AJ832" s="17" t="s">
        <v>104</v>
      </c>
      <c r="AK832" s="17" t="s">
        <v>105</v>
      </c>
      <c r="AL832" s="17" t="s">
        <v>106</v>
      </c>
      <c r="AM832" s="17" t="s">
        <v>230</v>
      </c>
      <c r="AN832" s="17" t="s">
        <v>231</v>
      </c>
      <c r="AO832" s="17" t="s">
        <v>236</v>
      </c>
      <c r="AP832" s="17" t="s">
        <v>3626</v>
      </c>
    </row>
    <row r="833" spans="1:42" x14ac:dyDescent="0.25">
      <c r="A833" s="17" t="s">
        <v>700</v>
      </c>
      <c r="B833" s="17">
        <v>0</v>
      </c>
      <c r="C833" s="17">
        <v>0</v>
      </c>
      <c r="D833" s="17">
        <v>0</v>
      </c>
      <c r="E833" s="17">
        <v>2</v>
      </c>
      <c r="F833" s="17">
        <v>7</v>
      </c>
      <c r="G833" s="17">
        <v>0</v>
      </c>
      <c r="H833" s="17">
        <v>4</v>
      </c>
      <c r="I833" s="17">
        <v>4</v>
      </c>
      <c r="J833" s="17">
        <v>0</v>
      </c>
      <c r="K833" s="17">
        <v>0</v>
      </c>
      <c r="L833" s="17">
        <v>0</v>
      </c>
      <c r="M833" s="17">
        <v>0</v>
      </c>
      <c r="N833" s="17">
        <v>5</v>
      </c>
      <c r="O833" s="17">
        <v>0</v>
      </c>
      <c r="P833" s="17">
        <v>7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8</v>
      </c>
      <c r="X833" s="17">
        <v>0</v>
      </c>
      <c r="Y833" s="17">
        <v>5</v>
      </c>
      <c r="Z833" s="17">
        <v>9</v>
      </c>
      <c r="AA833" s="17">
        <v>7</v>
      </c>
      <c r="AB833" s="17">
        <v>7</v>
      </c>
      <c r="AC833" s="17">
        <v>0</v>
      </c>
      <c r="AD833" s="17">
        <v>0</v>
      </c>
      <c r="AE833" s="17">
        <v>0</v>
      </c>
      <c r="AF833" s="17">
        <v>0</v>
      </c>
      <c r="AG833" s="17">
        <v>0</v>
      </c>
      <c r="AH833" s="17">
        <v>0</v>
      </c>
      <c r="AI833" s="16">
        <f t="shared" si="12"/>
        <v>65</v>
      </c>
      <c r="AJ833" s="17" t="s">
        <v>104</v>
      </c>
      <c r="AK833" s="17" t="s">
        <v>389</v>
      </c>
      <c r="AL833" s="17" t="s">
        <v>696</v>
      </c>
      <c r="AM833" s="17" t="s">
        <v>697</v>
      </c>
      <c r="AN833" s="17" t="s">
        <v>698</v>
      </c>
      <c r="AO833" s="17" t="s">
        <v>699</v>
      </c>
      <c r="AP833" s="17" t="s">
        <v>3356</v>
      </c>
    </row>
    <row r="834" spans="1:42" x14ac:dyDescent="0.25">
      <c r="A834" s="17" t="s">
        <v>1414</v>
      </c>
      <c r="B834" s="17">
        <v>4</v>
      </c>
      <c r="C834" s="17">
        <v>1</v>
      </c>
      <c r="D834" s="17">
        <v>0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5</v>
      </c>
      <c r="L834" s="17">
        <v>4</v>
      </c>
      <c r="M834" s="17">
        <v>0</v>
      </c>
      <c r="N834" s="17">
        <v>0</v>
      </c>
      <c r="O834" s="17">
        <v>0</v>
      </c>
      <c r="P834" s="17">
        <v>0</v>
      </c>
      <c r="Q834" s="17">
        <v>6</v>
      </c>
      <c r="R834" s="17">
        <v>9</v>
      </c>
      <c r="S834" s="17">
        <v>0</v>
      </c>
      <c r="T834" s="17">
        <v>0</v>
      </c>
      <c r="U834" s="17">
        <v>0</v>
      </c>
      <c r="V834" s="17">
        <v>3</v>
      </c>
      <c r="W834" s="17">
        <v>2</v>
      </c>
      <c r="X834" s="17">
        <v>9</v>
      </c>
      <c r="Y834" s="17">
        <v>2</v>
      </c>
      <c r="Z834" s="17">
        <v>9</v>
      </c>
      <c r="AA834" s="17">
        <v>5</v>
      </c>
      <c r="AB834" s="17">
        <v>6</v>
      </c>
      <c r="AC834" s="17">
        <v>0</v>
      </c>
      <c r="AD834" s="17">
        <v>0</v>
      </c>
      <c r="AE834" s="17">
        <v>0</v>
      </c>
      <c r="AF834" s="17">
        <v>0</v>
      </c>
      <c r="AG834" s="17">
        <v>0</v>
      </c>
      <c r="AH834" s="17">
        <v>0</v>
      </c>
      <c r="AI834" s="16">
        <f t="shared" ref="AI834:AI897" si="13">SUM(B834:AH834)</f>
        <v>65</v>
      </c>
      <c r="AJ834" s="17" t="s">
        <v>104</v>
      </c>
      <c r="AK834" s="17" t="s">
        <v>1102</v>
      </c>
      <c r="AL834" s="17" t="s">
        <v>1395</v>
      </c>
      <c r="AM834" s="17" t="s">
        <v>1407</v>
      </c>
      <c r="AN834" s="17" t="s">
        <v>1408</v>
      </c>
      <c r="AO834" s="17" t="s">
        <v>3544</v>
      </c>
      <c r="AP834" s="17" t="s">
        <v>3545</v>
      </c>
    </row>
    <row r="835" spans="1:42" x14ac:dyDescent="0.25">
      <c r="A835" s="17" t="s">
        <v>1533</v>
      </c>
      <c r="B835" s="17">
        <v>0</v>
      </c>
      <c r="C835" s="17">
        <v>0</v>
      </c>
      <c r="D835" s="17">
        <v>0</v>
      </c>
      <c r="E835" s="17">
        <v>0</v>
      </c>
      <c r="F835" s="17">
        <v>11</v>
      </c>
      <c r="G835" s="17">
        <v>14</v>
      </c>
      <c r="H835" s="17">
        <v>0</v>
      </c>
      <c r="I835" s="17">
        <v>12</v>
      </c>
      <c r="J835" s="17">
        <v>2</v>
      </c>
      <c r="K835" s="17">
        <v>0</v>
      </c>
      <c r="L835" s="17">
        <v>4</v>
      </c>
      <c r="M835" s="17">
        <v>0</v>
      </c>
      <c r="N835" s="17">
        <v>0</v>
      </c>
      <c r="O835" s="17">
        <v>0</v>
      </c>
      <c r="P835" s="17">
        <v>2</v>
      </c>
      <c r="Q835" s="17">
        <v>0</v>
      </c>
      <c r="R835" s="17">
        <v>5</v>
      </c>
      <c r="S835" s="17">
        <v>0</v>
      </c>
      <c r="T835" s="17">
        <v>8</v>
      </c>
      <c r="U835" s="17">
        <v>0</v>
      </c>
      <c r="V835" s="17">
        <v>0</v>
      </c>
      <c r="W835" s="17">
        <v>5</v>
      </c>
      <c r="X835" s="17">
        <v>0</v>
      </c>
      <c r="Y835" s="17">
        <v>0</v>
      </c>
      <c r="Z835" s="17">
        <v>0</v>
      </c>
      <c r="AA835" s="17">
        <v>0</v>
      </c>
      <c r="AB835" s="17">
        <v>2</v>
      </c>
      <c r="AC835" s="17">
        <v>0</v>
      </c>
      <c r="AD835" s="17">
        <v>0</v>
      </c>
      <c r="AE835" s="17">
        <v>0</v>
      </c>
      <c r="AF835" s="17">
        <v>0</v>
      </c>
      <c r="AG835" s="17">
        <v>0</v>
      </c>
      <c r="AH835" s="17">
        <v>0</v>
      </c>
      <c r="AI835" s="16">
        <f t="shared" si="13"/>
        <v>65</v>
      </c>
      <c r="AJ835" s="17" t="s">
        <v>104</v>
      </c>
      <c r="AK835" s="17" t="s">
        <v>440</v>
      </c>
      <c r="AL835" s="17" t="s">
        <v>3113</v>
      </c>
      <c r="AM835" s="17" t="s">
        <v>3114</v>
      </c>
      <c r="AN835" s="17" t="s">
        <v>3115</v>
      </c>
      <c r="AO835" s="17" t="s">
        <v>3116</v>
      </c>
      <c r="AP835" s="17" t="s">
        <v>3117</v>
      </c>
    </row>
    <row r="836" spans="1:42" x14ac:dyDescent="0.25">
      <c r="A836" s="17" t="s">
        <v>1729</v>
      </c>
      <c r="B836" s="17">
        <v>0</v>
      </c>
      <c r="C836" s="17">
        <v>13</v>
      </c>
      <c r="D836" s="17">
        <v>0</v>
      </c>
      <c r="E836" s="17">
        <v>0</v>
      </c>
      <c r="F836" s="17">
        <v>7</v>
      </c>
      <c r="G836" s="17">
        <v>5</v>
      </c>
      <c r="H836" s="17">
        <v>8</v>
      </c>
      <c r="I836" s="17">
        <v>10</v>
      </c>
      <c r="J836" s="17">
        <v>8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9</v>
      </c>
      <c r="Z836" s="17">
        <v>0</v>
      </c>
      <c r="AA836" s="17">
        <v>0</v>
      </c>
      <c r="AB836" s="17">
        <v>5</v>
      </c>
      <c r="AC836" s="17">
        <v>0</v>
      </c>
      <c r="AD836" s="17">
        <v>0</v>
      </c>
      <c r="AE836" s="17">
        <v>0</v>
      </c>
      <c r="AF836" s="17">
        <v>0</v>
      </c>
      <c r="AG836" s="17">
        <v>0</v>
      </c>
      <c r="AH836" s="17">
        <v>0</v>
      </c>
      <c r="AI836" s="16">
        <f t="shared" si="13"/>
        <v>65</v>
      </c>
      <c r="AJ836" s="17" t="s">
        <v>104</v>
      </c>
      <c r="AK836" s="17" t="s">
        <v>1616</v>
      </c>
      <c r="AL836" s="17" t="s">
        <v>1667</v>
      </c>
      <c r="AM836" s="17" t="s">
        <v>1719</v>
      </c>
      <c r="AN836" s="17" t="s">
        <v>2962</v>
      </c>
      <c r="AO836" s="17" t="s">
        <v>2963</v>
      </c>
      <c r="AP836" s="17" t="s">
        <v>2964</v>
      </c>
    </row>
    <row r="837" spans="1:42" x14ac:dyDescent="0.25">
      <c r="A837" s="17" t="s">
        <v>1863</v>
      </c>
      <c r="B837" s="17">
        <v>0</v>
      </c>
      <c r="C837" s="17">
        <v>8</v>
      </c>
      <c r="D837" s="17">
        <v>5</v>
      </c>
      <c r="E837" s="17">
        <v>0</v>
      </c>
      <c r="F837" s="17">
        <v>1</v>
      </c>
      <c r="G837" s="17">
        <v>8</v>
      </c>
      <c r="H837" s="17">
        <v>5</v>
      </c>
      <c r="I837" s="17">
        <v>0</v>
      </c>
      <c r="J837" s="17">
        <v>7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2</v>
      </c>
      <c r="Q837" s="17">
        <v>3</v>
      </c>
      <c r="R837" s="17">
        <v>6</v>
      </c>
      <c r="S837" s="17">
        <v>0</v>
      </c>
      <c r="T837" s="17">
        <v>0</v>
      </c>
      <c r="U837" s="17">
        <v>0</v>
      </c>
      <c r="V837" s="17">
        <v>0</v>
      </c>
      <c r="W837" s="17">
        <v>5</v>
      </c>
      <c r="X837" s="17">
        <v>0</v>
      </c>
      <c r="Y837" s="17">
        <v>4</v>
      </c>
      <c r="Z837" s="17">
        <v>9</v>
      </c>
      <c r="AA837" s="17">
        <v>0</v>
      </c>
      <c r="AB837" s="17">
        <v>2</v>
      </c>
      <c r="AC837" s="17">
        <v>0</v>
      </c>
      <c r="AD837" s="17">
        <v>0</v>
      </c>
      <c r="AE837" s="17">
        <v>0</v>
      </c>
      <c r="AF837" s="17">
        <v>0</v>
      </c>
      <c r="AG837" s="17">
        <v>0</v>
      </c>
      <c r="AH837" s="17">
        <v>0</v>
      </c>
      <c r="AI837" s="16">
        <f t="shared" si="13"/>
        <v>65</v>
      </c>
      <c r="AJ837" s="17" t="s">
        <v>104</v>
      </c>
      <c r="AK837" s="17" t="s">
        <v>389</v>
      </c>
      <c r="AL837" s="17" t="s">
        <v>1827</v>
      </c>
      <c r="AM837" s="17" t="s">
        <v>1845</v>
      </c>
      <c r="AN837" s="17" t="s">
        <v>3120</v>
      </c>
      <c r="AO837" s="17" t="s">
        <v>3121</v>
      </c>
      <c r="AP837" s="17" t="s">
        <v>3122</v>
      </c>
    </row>
    <row r="838" spans="1:42" x14ac:dyDescent="0.25">
      <c r="A838" s="17" t="s">
        <v>2358</v>
      </c>
      <c r="B838" s="17">
        <v>0</v>
      </c>
      <c r="C838" s="17">
        <v>0</v>
      </c>
      <c r="D838" s="17">
        <v>0</v>
      </c>
      <c r="E838" s="17">
        <v>10</v>
      </c>
      <c r="F838" s="17">
        <v>16</v>
      </c>
      <c r="G838" s="17">
        <v>0</v>
      </c>
      <c r="H838" s="17">
        <v>12</v>
      </c>
      <c r="I838" s="17">
        <v>0</v>
      </c>
      <c r="J838" s="17">
        <v>0</v>
      </c>
      <c r="K838" s="17">
        <v>0</v>
      </c>
      <c r="L838" s="17">
        <v>10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6</v>
      </c>
      <c r="V838" s="17">
        <v>3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8</v>
      </c>
      <c r="AC838" s="17">
        <v>0</v>
      </c>
      <c r="AD838" s="17">
        <v>0</v>
      </c>
      <c r="AE838" s="17">
        <v>0</v>
      </c>
      <c r="AF838" s="17">
        <v>0</v>
      </c>
      <c r="AG838" s="17">
        <v>0</v>
      </c>
      <c r="AH838" s="17">
        <v>0</v>
      </c>
      <c r="AI838" s="16">
        <f t="shared" si="13"/>
        <v>65</v>
      </c>
      <c r="AJ838" s="17" t="s">
        <v>104</v>
      </c>
      <c r="AK838" s="17" t="s">
        <v>105</v>
      </c>
      <c r="AL838" s="17" t="s">
        <v>1503</v>
      </c>
      <c r="AM838" s="17" t="s">
        <v>3003</v>
      </c>
      <c r="AN838" s="17" t="s">
        <v>3004</v>
      </c>
      <c r="AO838" s="17" t="s">
        <v>2355</v>
      </c>
      <c r="AP838" s="17" t="s">
        <v>3021</v>
      </c>
    </row>
    <row r="839" spans="1:42" x14ac:dyDescent="0.25">
      <c r="A839" s="17" t="s">
        <v>2592</v>
      </c>
      <c r="B839" s="17">
        <v>0</v>
      </c>
      <c r="C839" s="17">
        <v>0</v>
      </c>
      <c r="D839" s="17">
        <v>0</v>
      </c>
      <c r="E839" s="17">
        <v>3</v>
      </c>
      <c r="F839" s="17">
        <v>1</v>
      </c>
      <c r="G839" s="17">
        <v>1</v>
      </c>
      <c r="H839" s="17">
        <v>0</v>
      </c>
      <c r="I839" s="17">
        <v>5</v>
      </c>
      <c r="J839" s="17">
        <v>0</v>
      </c>
      <c r="K839" s="17">
        <v>2</v>
      </c>
      <c r="L839" s="17">
        <v>0</v>
      </c>
      <c r="M839" s="17">
        <v>6</v>
      </c>
      <c r="N839" s="17">
        <v>7</v>
      </c>
      <c r="O839" s="17">
        <v>9</v>
      </c>
      <c r="P839" s="17">
        <v>11</v>
      </c>
      <c r="Q839" s="17">
        <v>0</v>
      </c>
      <c r="R839" s="17">
        <v>3</v>
      </c>
      <c r="S839" s="17">
        <v>0</v>
      </c>
      <c r="T839" s="17">
        <v>10</v>
      </c>
      <c r="U839" s="17">
        <v>0</v>
      </c>
      <c r="V839" s="17">
        <v>0</v>
      </c>
      <c r="W839" s="17">
        <v>0</v>
      </c>
      <c r="X839" s="17">
        <v>3</v>
      </c>
      <c r="Y839" s="17">
        <v>0</v>
      </c>
      <c r="Z839" s="17">
        <v>1</v>
      </c>
      <c r="AA839" s="17">
        <v>0</v>
      </c>
      <c r="AB839" s="17">
        <v>3</v>
      </c>
      <c r="AC839" s="17">
        <v>0</v>
      </c>
      <c r="AD839" s="17">
        <v>0</v>
      </c>
      <c r="AE839" s="17">
        <v>0</v>
      </c>
      <c r="AF839" s="17">
        <v>0</v>
      </c>
      <c r="AG839" s="17">
        <v>0</v>
      </c>
      <c r="AH839" s="17">
        <v>0</v>
      </c>
      <c r="AI839" s="16">
        <f t="shared" si="13"/>
        <v>65</v>
      </c>
      <c r="AJ839" s="17" t="s">
        <v>104</v>
      </c>
      <c r="AK839" s="17" t="s">
        <v>2554</v>
      </c>
      <c r="AL839" s="17" t="s">
        <v>2560</v>
      </c>
      <c r="AM839" s="17" t="s">
        <v>2583</v>
      </c>
      <c r="AN839" s="17" t="s">
        <v>2588</v>
      </c>
      <c r="AO839" s="17" t="s">
        <v>2589</v>
      </c>
      <c r="AP839" s="17" t="s">
        <v>3414</v>
      </c>
    </row>
    <row r="840" spans="1:42" x14ac:dyDescent="0.25">
      <c r="A840" s="17" t="s">
        <v>2676</v>
      </c>
      <c r="B840" s="17">
        <v>0</v>
      </c>
      <c r="C840" s="17">
        <v>0</v>
      </c>
      <c r="D840" s="17">
        <v>0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  <c r="AE840" s="17">
        <v>0</v>
      </c>
      <c r="AF840" s="17">
        <v>22</v>
      </c>
      <c r="AG840" s="17">
        <v>25</v>
      </c>
      <c r="AH840" s="17">
        <v>18</v>
      </c>
      <c r="AI840" s="16">
        <f t="shared" si="13"/>
        <v>65</v>
      </c>
      <c r="AJ840" s="17" t="s">
        <v>104</v>
      </c>
      <c r="AK840" s="17" t="s">
        <v>105</v>
      </c>
      <c r="AL840" s="17" t="s">
        <v>106</v>
      </c>
      <c r="AM840" s="17" t="s">
        <v>2645</v>
      </c>
      <c r="AN840" s="17" t="s">
        <v>2646</v>
      </c>
      <c r="AO840" s="17" t="s">
        <v>2670</v>
      </c>
      <c r="AP840" s="17" t="s">
        <v>3458</v>
      </c>
    </row>
    <row r="841" spans="1:42" x14ac:dyDescent="0.25">
      <c r="A841" s="17" t="s">
        <v>2846</v>
      </c>
      <c r="B841" s="17">
        <v>0</v>
      </c>
      <c r="C841" s="17">
        <v>0</v>
      </c>
      <c r="D841" s="17">
        <v>0</v>
      </c>
      <c r="E841" s="17">
        <v>0</v>
      </c>
      <c r="F841" s="17">
        <v>0</v>
      </c>
      <c r="G841" s="17">
        <v>19</v>
      </c>
      <c r="H841" s="17">
        <v>0</v>
      </c>
      <c r="I841" s="17">
        <v>0</v>
      </c>
      <c r="J841" s="17">
        <v>13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10</v>
      </c>
      <c r="W841" s="17">
        <v>11</v>
      </c>
      <c r="X841" s="17">
        <v>0</v>
      </c>
      <c r="Y841" s="17">
        <v>0</v>
      </c>
      <c r="Z841" s="17">
        <v>0</v>
      </c>
      <c r="AA841" s="17">
        <v>0</v>
      </c>
      <c r="AB841" s="17">
        <v>12</v>
      </c>
      <c r="AC841" s="17">
        <v>0</v>
      </c>
      <c r="AD841" s="17">
        <v>0</v>
      </c>
      <c r="AE841" s="17">
        <v>0</v>
      </c>
      <c r="AF841" s="17">
        <v>0</v>
      </c>
      <c r="AG841" s="17">
        <v>0</v>
      </c>
      <c r="AH841" s="17">
        <v>0</v>
      </c>
      <c r="AI841" s="16">
        <f t="shared" si="13"/>
        <v>65</v>
      </c>
      <c r="AJ841" s="17" t="s">
        <v>104</v>
      </c>
      <c r="AK841" s="17" t="s">
        <v>105</v>
      </c>
      <c r="AL841" s="17" t="s">
        <v>106</v>
      </c>
      <c r="AM841" s="17" t="s">
        <v>107</v>
      </c>
      <c r="AN841" s="17" t="s">
        <v>108</v>
      </c>
      <c r="AO841" s="17" t="s">
        <v>109</v>
      </c>
      <c r="AP841" s="17" t="s">
        <v>3466</v>
      </c>
    </row>
    <row r="842" spans="1:42" x14ac:dyDescent="0.25">
      <c r="A842" s="17" t="s">
        <v>575</v>
      </c>
      <c r="B842" s="17">
        <v>0</v>
      </c>
      <c r="C842" s="17">
        <v>0</v>
      </c>
      <c r="D842" s="17">
        <v>0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9</v>
      </c>
      <c r="AD842" s="17">
        <v>46</v>
      </c>
      <c r="AE842" s="17">
        <v>6</v>
      </c>
      <c r="AF842" s="17">
        <v>2</v>
      </c>
      <c r="AG842" s="17">
        <v>0</v>
      </c>
      <c r="AH842" s="17">
        <v>1</v>
      </c>
      <c r="AI842" s="16">
        <f t="shared" si="13"/>
        <v>64</v>
      </c>
      <c r="AJ842" s="17" t="s">
        <v>104</v>
      </c>
      <c r="AK842" s="17" t="s">
        <v>464</v>
      </c>
      <c r="AL842" s="17" t="s">
        <v>465</v>
      </c>
      <c r="AM842" s="17" t="s">
        <v>572</v>
      </c>
      <c r="AN842" s="17" t="s">
        <v>576</v>
      </c>
      <c r="AO842" s="17" t="s">
        <v>577</v>
      </c>
      <c r="AP842" s="17" t="s">
        <v>3644</v>
      </c>
    </row>
    <row r="843" spans="1:42" x14ac:dyDescent="0.25">
      <c r="A843" s="17" t="s">
        <v>815</v>
      </c>
      <c r="B843" s="17">
        <v>0</v>
      </c>
      <c r="C843" s="17">
        <v>0</v>
      </c>
      <c r="D843" s="17">
        <v>0</v>
      </c>
      <c r="E843" s="17">
        <v>0</v>
      </c>
      <c r="F843" s="17">
        <v>0</v>
      </c>
      <c r="G843" s="17">
        <v>0</v>
      </c>
      <c r="H843" s="17">
        <v>17</v>
      </c>
      <c r="I843" s="17">
        <v>0</v>
      </c>
      <c r="J843" s="17">
        <v>0</v>
      </c>
      <c r="K843" s="17">
        <v>0</v>
      </c>
      <c r="L843" s="17">
        <v>0</v>
      </c>
      <c r="M843" s="17">
        <v>0</v>
      </c>
      <c r="N843" s="17">
        <v>0</v>
      </c>
      <c r="O843" s="17">
        <v>0</v>
      </c>
      <c r="P843" s="17">
        <v>6</v>
      </c>
      <c r="Q843" s="17">
        <v>0</v>
      </c>
      <c r="R843" s="17">
        <v>0</v>
      </c>
      <c r="S843" s="17">
        <v>0</v>
      </c>
      <c r="T843" s="17">
        <v>0</v>
      </c>
      <c r="U843" s="17">
        <v>9</v>
      </c>
      <c r="V843" s="17">
        <v>5</v>
      </c>
      <c r="W843" s="17">
        <v>14</v>
      </c>
      <c r="X843" s="17">
        <v>0</v>
      </c>
      <c r="Y843" s="17">
        <v>0</v>
      </c>
      <c r="Z843" s="17">
        <v>0</v>
      </c>
      <c r="AA843" s="17">
        <v>13</v>
      </c>
      <c r="AB843" s="17">
        <v>0</v>
      </c>
      <c r="AC843" s="17">
        <v>0</v>
      </c>
      <c r="AD843" s="17">
        <v>0</v>
      </c>
      <c r="AE843" s="17">
        <v>0</v>
      </c>
      <c r="AF843" s="17">
        <v>0</v>
      </c>
      <c r="AG843" s="17">
        <v>0</v>
      </c>
      <c r="AH843" s="17">
        <v>0</v>
      </c>
      <c r="AI843" s="16">
        <f t="shared" si="13"/>
        <v>64</v>
      </c>
      <c r="AJ843" s="17" t="s">
        <v>104</v>
      </c>
      <c r="AK843" s="17" t="s">
        <v>729</v>
      </c>
      <c r="AL843" s="17" t="s">
        <v>789</v>
      </c>
      <c r="AM843" s="17" t="s">
        <v>790</v>
      </c>
      <c r="AN843" s="17" t="s">
        <v>796</v>
      </c>
      <c r="AO843" s="17" t="s">
        <v>3182</v>
      </c>
      <c r="AP843" s="17" t="s">
        <v>3183</v>
      </c>
    </row>
    <row r="844" spans="1:42" x14ac:dyDescent="0.25">
      <c r="A844" s="17" t="s">
        <v>925</v>
      </c>
      <c r="B844" s="17">
        <v>0</v>
      </c>
      <c r="C844" s="17">
        <v>0</v>
      </c>
      <c r="D844" s="17">
        <v>0</v>
      </c>
      <c r="E844" s="17">
        <v>0</v>
      </c>
      <c r="F844" s="17">
        <v>0</v>
      </c>
      <c r="G844" s="17">
        <v>7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15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7</v>
      </c>
      <c r="Z844" s="17">
        <v>8</v>
      </c>
      <c r="AA844" s="17">
        <v>14</v>
      </c>
      <c r="AB844" s="17">
        <v>13</v>
      </c>
      <c r="AC844" s="17">
        <v>0</v>
      </c>
      <c r="AD844" s="17">
        <v>0</v>
      </c>
      <c r="AE844" s="17">
        <v>0</v>
      </c>
      <c r="AF844" s="17">
        <v>0</v>
      </c>
      <c r="AG844" s="17">
        <v>0</v>
      </c>
      <c r="AH844" s="17">
        <v>0</v>
      </c>
      <c r="AI844" s="16">
        <f t="shared" si="13"/>
        <v>64</v>
      </c>
      <c r="AJ844" s="17" t="s">
        <v>104</v>
      </c>
      <c r="AK844" s="17" t="s">
        <v>729</v>
      </c>
      <c r="AL844" s="17" t="s">
        <v>909</v>
      </c>
      <c r="AM844" s="17" t="s">
        <v>910</v>
      </c>
      <c r="AN844" s="17" t="s">
        <v>911</v>
      </c>
      <c r="AO844" s="17" t="s">
        <v>3201</v>
      </c>
      <c r="AP844" s="17" t="s">
        <v>3202</v>
      </c>
    </row>
    <row r="845" spans="1:42" x14ac:dyDescent="0.25">
      <c r="A845" s="17" t="s">
        <v>979</v>
      </c>
      <c r="B845" s="17">
        <v>0</v>
      </c>
      <c r="C845" s="17">
        <v>0</v>
      </c>
      <c r="D845" s="17">
        <v>0</v>
      </c>
      <c r="E845" s="17">
        <v>0</v>
      </c>
      <c r="F845" s="17">
        <v>0</v>
      </c>
      <c r="G845" s="17">
        <v>7</v>
      </c>
      <c r="H845" s="17">
        <v>0</v>
      </c>
      <c r="I845" s="17">
        <v>7</v>
      </c>
      <c r="J845" s="17">
        <v>0</v>
      </c>
      <c r="K845" s="17">
        <v>8</v>
      </c>
      <c r="L845" s="17">
        <v>6</v>
      </c>
      <c r="M845" s="17">
        <v>8</v>
      </c>
      <c r="N845" s="17">
        <v>0</v>
      </c>
      <c r="O845" s="17">
        <v>11</v>
      </c>
      <c r="P845" s="17">
        <v>0</v>
      </c>
      <c r="Q845" s="17">
        <v>0</v>
      </c>
      <c r="R845" s="17">
        <v>0</v>
      </c>
      <c r="S845" s="17">
        <v>11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6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  <c r="AG845" s="17">
        <v>0</v>
      </c>
      <c r="AH845" s="17">
        <v>0</v>
      </c>
      <c r="AI845" s="16">
        <f t="shared" si="13"/>
        <v>64</v>
      </c>
      <c r="AJ845" s="17" t="s">
        <v>104</v>
      </c>
      <c r="AK845" s="17" t="s">
        <v>729</v>
      </c>
      <c r="AL845" s="17" t="s">
        <v>909</v>
      </c>
      <c r="AM845" s="17" t="s">
        <v>965</v>
      </c>
      <c r="AN845" s="17" t="s">
        <v>966</v>
      </c>
      <c r="AO845" s="17" t="s">
        <v>980</v>
      </c>
      <c r="AP845" s="17" t="s">
        <v>3175</v>
      </c>
    </row>
    <row r="846" spans="1:42" x14ac:dyDescent="0.25">
      <c r="A846" s="17" t="s">
        <v>1070</v>
      </c>
      <c r="B846" s="17">
        <v>3</v>
      </c>
      <c r="C846" s="17">
        <v>0</v>
      </c>
      <c r="D846" s="17">
        <v>11</v>
      </c>
      <c r="E846" s="17">
        <v>0</v>
      </c>
      <c r="F846" s="17">
        <v>2</v>
      </c>
      <c r="G846" s="17">
        <v>0</v>
      </c>
      <c r="H846" s="17">
        <v>0</v>
      </c>
      <c r="I846" s="17">
        <v>0</v>
      </c>
      <c r="J846" s="17">
        <v>6</v>
      </c>
      <c r="K846" s="17">
        <v>3</v>
      </c>
      <c r="L846" s="17">
        <v>3</v>
      </c>
      <c r="M846" s="17">
        <v>2</v>
      </c>
      <c r="N846" s="17">
        <v>0</v>
      </c>
      <c r="O846" s="17">
        <v>0</v>
      </c>
      <c r="P846" s="17">
        <v>10</v>
      </c>
      <c r="Q846" s="17">
        <v>0</v>
      </c>
      <c r="R846" s="17">
        <v>5</v>
      </c>
      <c r="S846" s="17">
        <v>0</v>
      </c>
      <c r="T846" s="17">
        <v>12</v>
      </c>
      <c r="U846" s="17">
        <v>0</v>
      </c>
      <c r="V846" s="17">
        <v>1</v>
      </c>
      <c r="W846" s="17">
        <v>0</v>
      </c>
      <c r="X846" s="17">
        <v>0</v>
      </c>
      <c r="Y846" s="17">
        <v>0</v>
      </c>
      <c r="Z846" s="17">
        <v>6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  <c r="AG846" s="17">
        <v>0</v>
      </c>
      <c r="AH846" s="17">
        <v>0</v>
      </c>
      <c r="AI846" s="16">
        <f t="shared" si="13"/>
        <v>64</v>
      </c>
      <c r="AJ846" s="17" t="s">
        <v>104</v>
      </c>
      <c r="AK846" s="17" t="s">
        <v>729</v>
      </c>
      <c r="AL846" s="17" t="s">
        <v>909</v>
      </c>
      <c r="AM846" s="17" t="s">
        <v>1019</v>
      </c>
      <c r="AN846" s="17" t="s">
        <v>3168</v>
      </c>
      <c r="AO846" s="17" t="s">
        <v>3169</v>
      </c>
      <c r="AP846" s="17" t="s">
        <v>3170</v>
      </c>
    </row>
    <row r="847" spans="1:42" x14ac:dyDescent="0.25">
      <c r="A847" s="17" t="s">
        <v>1155</v>
      </c>
      <c r="B847" s="17">
        <v>7</v>
      </c>
      <c r="C847" s="17">
        <v>0</v>
      </c>
      <c r="D847" s="17">
        <v>5</v>
      </c>
      <c r="E847" s="17">
        <v>0</v>
      </c>
      <c r="F847" s="17">
        <v>9</v>
      </c>
      <c r="G847" s="17">
        <v>0</v>
      </c>
      <c r="H847" s="17">
        <v>9</v>
      </c>
      <c r="I847" s="17">
        <v>0</v>
      </c>
      <c r="J847" s="17">
        <v>7</v>
      </c>
      <c r="K847" s="17">
        <v>0</v>
      </c>
      <c r="L847" s="17">
        <v>0</v>
      </c>
      <c r="M847" s="17">
        <v>0</v>
      </c>
      <c r="N847" s="17">
        <v>0</v>
      </c>
      <c r="O847" s="17">
        <v>0</v>
      </c>
      <c r="P847" s="17">
        <v>11</v>
      </c>
      <c r="Q847" s="17">
        <v>0</v>
      </c>
      <c r="R847" s="17">
        <v>0</v>
      </c>
      <c r="S847" s="17">
        <v>0</v>
      </c>
      <c r="T847" s="17">
        <v>0</v>
      </c>
      <c r="U847" s="17">
        <v>0</v>
      </c>
      <c r="V847" s="17">
        <v>0</v>
      </c>
      <c r="W847" s="17">
        <v>9</v>
      </c>
      <c r="X847" s="17">
        <v>0</v>
      </c>
      <c r="Y847" s="17">
        <v>0</v>
      </c>
      <c r="Z847" s="17">
        <v>3</v>
      </c>
      <c r="AA847" s="17">
        <v>4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  <c r="AG847" s="17">
        <v>0</v>
      </c>
      <c r="AH847" s="17">
        <v>0</v>
      </c>
      <c r="AI847" s="16">
        <f t="shared" si="13"/>
        <v>64</v>
      </c>
      <c r="AJ847" s="17" t="s">
        <v>104</v>
      </c>
      <c r="AK847" s="17" t="s">
        <v>1102</v>
      </c>
      <c r="AL847" s="17" t="s">
        <v>1104</v>
      </c>
      <c r="AM847" s="17" t="s">
        <v>1105</v>
      </c>
      <c r="AN847" s="17" t="s">
        <v>1142</v>
      </c>
      <c r="AO847" s="17" t="s">
        <v>1143</v>
      </c>
      <c r="AP847" s="17" t="s">
        <v>3036</v>
      </c>
    </row>
    <row r="848" spans="1:42" x14ac:dyDescent="0.25">
      <c r="A848" s="17" t="s">
        <v>942</v>
      </c>
      <c r="B848" s="17">
        <v>0</v>
      </c>
      <c r="C848" s="17">
        <v>0</v>
      </c>
      <c r="D848" s="17">
        <v>0</v>
      </c>
      <c r="E848" s="17">
        <v>3</v>
      </c>
      <c r="F848" s="17">
        <v>0</v>
      </c>
      <c r="G848" s="17">
        <v>0</v>
      </c>
      <c r="H848" s="17">
        <v>0</v>
      </c>
      <c r="I848" s="17">
        <v>0</v>
      </c>
      <c r="J848" s="17">
        <v>6</v>
      </c>
      <c r="K848" s="17">
        <v>12</v>
      </c>
      <c r="L848" s="17">
        <v>0</v>
      </c>
      <c r="M848" s="17">
        <v>0</v>
      </c>
      <c r="N848" s="17">
        <v>0</v>
      </c>
      <c r="O848" s="17">
        <v>0</v>
      </c>
      <c r="P848" s="17">
        <v>0</v>
      </c>
      <c r="Q848" s="17">
        <v>0</v>
      </c>
      <c r="R848" s="17">
        <v>8</v>
      </c>
      <c r="S848" s="17">
        <v>0</v>
      </c>
      <c r="T848" s="17">
        <v>0</v>
      </c>
      <c r="U848" s="17">
        <v>8</v>
      </c>
      <c r="V848" s="17">
        <v>7</v>
      </c>
      <c r="W848" s="17">
        <v>6</v>
      </c>
      <c r="X848" s="17">
        <v>0</v>
      </c>
      <c r="Y848" s="17">
        <v>0</v>
      </c>
      <c r="Z848" s="17">
        <v>4</v>
      </c>
      <c r="AA848" s="17">
        <v>3</v>
      </c>
      <c r="AB848" s="17">
        <v>6</v>
      </c>
      <c r="AC848" s="17">
        <v>0</v>
      </c>
      <c r="AD848" s="17">
        <v>0</v>
      </c>
      <c r="AE848" s="17">
        <v>0</v>
      </c>
      <c r="AF848" s="17">
        <v>0</v>
      </c>
      <c r="AG848" s="17">
        <v>0</v>
      </c>
      <c r="AH848" s="17">
        <v>0</v>
      </c>
      <c r="AI848" s="16">
        <f t="shared" si="13"/>
        <v>63</v>
      </c>
      <c r="AJ848" s="17" t="s">
        <v>104</v>
      </c>
      <c r="AK848" s="17" t="s">
        <v>729</v>
      </c>
      <c r="AL848" s="17" t="s">
        <v>909</v>
      </c>
      <c r="AM848" s="17" t="s">
        <v>910</v>
      </c>
      <c r="AN848" s="17" t="s">
        <v>935</v>
      </c>
      <c r="AO848" s="17" t="s">
        <v>3198</v>
      </c>
      <c r="AP848" s="17" t="s">
        <v>3199</v>
      </c>
    </row>
    <row r="849" spans="1:42" x14ac:dyDescent="0.25">
      <c r="A849" s="17" t="s">
        <v>1237</v>
      </c>
      <c r="B849" s="17">
        <v>9</v>
      </c>
      <c r="C849" s="17">
        <v>2</v>
      </c>
      <c r="D849" s="17">
        <v>13</v>
      </c>
      <c r="E849" s="17">
        <v>0</v>
      </c>
      <c r="F849" s="17">
        <v>1</v>
      </c>
      <c r="G849" s="17">
        <v>0</v>
      </c>
      <c r="H849" s="17">
        <v>0</v>
      </c>
      <c r="I849" s="17">
        <v>0</v>
      </c>
      <c r="J849" s="17">
        <v>16</v>
      </c>
      <c r="K849" s="17">
        <v>0</v>
      </c>
      <c r="L849" s="17">
        <v>0</v>
      </c>
      <c r="M849" s="17">
        <v>13</v>
      </c>
      <c r="N849" s="17">
        <v>0</v>
      </c>
      <c r="O849" s="17">
        <v>0</v>
      </c>
      <c r="P849" s="17">
        <v>0</v>
      </c>
      <c r="Q849" s="17">
        <v>0</v>
      </c>
      <c r="R849" s="17">
        <v>0</v>
      </c>
      <c r="S849" s="17">
        <v>0</v>
      </c>
      <c r="T849" s="17">
        <v>0</v>
      </c>
      <c r="U849" s="17">
        <v>0</v>
      </c>
      <c r="V849" s="17">
        <v>0</v>
      </c>
      <c r="W849" s="17">
        <v>0</v>
      </c>
      <c r="X849" s="17">
        <v>8</v>
      </c>
      <c r="Y849" s="17">
        <v>1</v>
      </c>
      <c r="Z849" s="17">
        <v>0</v>
      </c>
      <c r="AA849" s="17">
        <v>0</v>
      </c>
      <c r="AB849" s="17">
        <v>0</v>
      </c>
      <c r="AC849" s="17">
        <v>0</v>
      </c>
      <c r="AD849" s="17">
        <v>0</v>
      </c>
      <c r="AE849" s="17">
        <v>0</v>
      </c>
      <c r="AF849" s="17">
        <v>0</v>
      </c>
      <c r="AG849" s="17">
        <v>0</v>
      </c>
      <c r="AH849" s="17">
        <v>0</v>
      </c>
      <c r="AI849" s="16">
        <f t="shared" si="13"/>
        <v>63</v>
      </c>
      <c r="AJ849" s="17" t="s">
        <v>104</v>
      </c>
      <c r="AK849" s="17" t="s">
        <v>1102</v>
      </c>
      <c r="AL849" s="17" t="s">
        <v>1198</v>
      </c>
      <c r="AM849" s="17" t="s">
        <v>1214</v>
      </c>
      <c r="AN849" s="17" t="s">
        <v>1235</v>
      </c>
      <c r="AO849" s="17" t="s">
        <v>1238</v>
      </c>
      <c r="AP849" s="17" t="s">
        <v>3088</v>
      </c>
    </row>
    <row r="850" spans="1:42" x14ac:dyDescent="0.25">
      <c r="A850" s="17" t="s">
        <v>1324</v>
      </c>
      <c r="B850" s="17">
        <v>11</v>
      </c>
      <c r="C850" s="17">
        <v>8</v>
      </c>
      <c r="D850" s="17">
        <v>23</v>
      </c>
      <c r="E850" s="17">
        <v>0</v>
      </c>
      <c r="F850" s="17">
        <v>0</v>
      </c>
      <c r="G850" s="17">
        <v>10</v>
      </c>
      <c r="H850" s="17">
        <v>0</v>
      </c>
      <c r="I850" s="17">
        <v>0</v>
      </c>
      <c r="J850" s="17">
        <v>0</v>
      </c>
      <c r="K850" s="17">
        <v>7</v>
      </c>
      <c r="L850" s="17">
        <v>0</v>
      </c>
      <c r="M850" s="17">
        <v>0</v>
      </c>
      <c r="N850" s="17">
        <v>0</v>
      </c>
      <c r="O850" s="17">
        <v>0</v>
      </c>
      <c r="P850" s="17">
        <v>0</v>
      </c>
      <c r="Q850" s="17">
        <v>0</v>
      </c>
      <c r="R850" s="17">
        <v>0</v>
      </c>
      <c r="S850" s="17">
        <v>0</v>
      </c>
      <c r="T850" s="17">
        <v>0</v>
      </c>
      <c r="U850" s="17">
        <v>0</v>
      </c>
      <c r="V850" s="17">
        <v>0</v>
      </c>
      <c r="W850" s="17">
        <v>0</v>
      </c>
      <c r="X850" s="17">
        <v>0</v>
      </c>
      <c r="Y850" s="17">
        <v>4</v>
      </c>
      <c r="Z850" s="17">
        <v>0</v>
      </c>
      <c r="AA850" s="17">
        <v>0</v>
      </c>
      <c r="AB850" s="17">
        <v>0</v>
      </c>
      <c r="AC850" s="17">
        <v>0</v>
      </c>
      <c r="AD850" s="17">
        <v>0</v>
      </c>
      <c r="AE850" s="17">
        <v>0</v>
      </c>
      <c r="AF850" s="17">
        <v>0</v>
      </c>
      <c r="AG850" s="17">
        <v>0</v>
      </c>
      <c r="AH850" s="17">
        <v>0</v>
      </c>
      <c r="AI850" s="16">
        <f t="shared" si="13"/>
        <v>63</v>
      </c>
      <c r="AJ850" s="17" t="s">
        <v>104</v>
      </c>
      <c r="AK850" s="17" t="s">
        <v>1102</v>
      </c>
      <c r="AL850" s="17" t="s">
        <v>1198</v>
      </c>
      <c r="AM850" s="17" t="s">
        <v>1310</v>
      </c>
      <c r="AN850" s="17" t="s">
        <v>1311</v>
      </c>
      <c r="AO850" s="17" t="s">
        <v>1325</v>
      </c>
      <c r="AP850" s="17" t="s">
        <v>3071</v>
      </c>
    </row>
    <row r="851" spans="1:42" x14ac:dyDescent="0.25">
      <c r="A851" s="17" t="s">
        <v>1425</v>
      </c>
      <c r="B851" s="17">
        <v>0</v>
      </c>
      <c r="C851" s="17">
        <v>0</v>
      </c>
      <c r="D851" s="17">
        <v>0</v>
      </c>
      <c r="E851" s="17">
        <v>0</v>
      </c>
      <c r="F851" s="17">
        <v>0</v>
      </c>
      <c r="G851" s="17">
        <v>0</v>
      </c>
      <c r="H851" s="17">
        <v>0</v>
      </c>
      <c r="I851" s="17">
        <v>0</v>
      </c>
      <c r="J851" s="17">
        <v>0</v>
      </c>
      <c r="K851" s="17">
        <v>0</v>
      </c>
      <c r="L851" s="17">
        <v>0</v>
      </c>
      <c r="M851" s="17">
        <v>0</v>
      </c>
      <c r="N851" s="17">
        <v>0</v>
      </c>
      <c r="O851" s="17">
        <v>13</v>
      </c>
      <c r="P851" s="17">
        <v>0</v>
      </c>
      <c r="Q851" s="17">
        <v>20</v>
      </c>
      <c r="R851" s="17">
        <v>1</v>
      </c>
      <c r="S851" s="17">
        <v>3</v>
      </c>
      <c r="T851" s="17">
        <v>2</v>
      </c>
      <c r="U851" s="17">
        <v>8</v>
      </c>
      <c r="V851" s="17">
        <v>4</v>
      </c>
      <c r="W851" s="17">
        <v>2</v>
      </c>
      <c r="X851" s="17">
        <v>1</v>
      </c>
      <c r="Y851" s="17">
        <v>1</v>
      </c>
      <c r="Z851" s="17">
        <v>2</v>
      </c>
      <c r="AA851" s="17">
        <v>4</v>
      </c>
      <c r="AB851" s="17">
        <v>2</v>
      </c>
      <c r="AC851" s="17">
        <v>0</v>
      </c>
      <c r="AD851" s="17">
        <v>0</v>
      </c>
      <c r="AE851" s="17">
        <v>0</v>
      </c>
      <c r="AF851" s="17">
        <v>0</v>
      </c>
      <c r="AG851" s="17">
        <v>0</v>
      </c>
      <c r="AH851" s="17">
        <v>0</v>
      </c>
      <c r="AI851" s="16">
        <f t="shared" si="13"/>
        <v>63</v>
      </c>
      <c r="AJ851" s="17" t="s">
        <v>104</v>
      </c>
      <c r="AK851" s="17" t="s">
        <v>1102</v>
      </c>
      <c r="AL851" s="17" t="s">
        <v>1395</v>
      </c>
      <c r="AM851" s="17" t="s">
        <v>1396</v>
      </c>
      <c r="AN851" s="17" t="s">
        <v>1422</v>
      </c>
      <c r="AO851" s="17" t="s">
        <v>1423</v>
      </c>
      <c r="AP851" s="17" t="s">
        <v>3050</v>
      </c>
    </row>
    <row r="852" spans="1:42" x14ac:dyDescent="0.25">
      <c r="A852" s="17" t="s">
        <v>1651</v>
      </c>
      <c r="B852" s="17">
        <v>0</v>
      </c>
      <c r="C852" s="17">
        <v>2</v>
      </c>
      <c r="D852" s="17">
        <v>0</v>
      </c>
      <c r="E852" s="17">
        <v>0</v>
      </c>
      <c r="F852" s="17">
        <v>4</v>
      </c>
      <c r="G852" s="17">
        <v>0</v>
      </c>
      <c r="H852" s="17">
        <v>4</v>
      </c>
      <c r="I852" s="17">
        <v>5</v>
      </c>
      <c r="J852" s="17">
        <v>4</v>
      </c>
      <c r="K852" s="17">
        <v>9</v>
      </c>
      <c r="L852" s="17">
        <v>6</v>
      </c>
      <c r="M852" s="17">
        <v>1</v>
      </c>
      <c r="N852" s="17">
        <v>0</v>
      </c>
      <c r="O852" s="17">
        <v>0</v>
      </c>
      <c r="P852" s="17">
        <v>3</v>
      </c>
      <c r="Q852" s="17">
        <v>0</v>
      </c>
      <c r="R852" s="17">
        <v>0</v>
      </c>
      <c r="S852" s="17">
        <v>0</v>
      </c>
      <c r="T852" s="17">
        <v>0</v>
      </c>
      <c r="U852" s="17">
        <v>0</v>
      </c>
      <c r="V852" s="17">
        <v>0</v>
      </c>
      <c r="W852" s="17">
        <v>12</v>
      </c>
      <c r="X852" s="17">
        <v>0</v>
      </c>
      <c r="Y852" s="17">
        <v>4</v>
      </c>
      <c r="Z852" s="17">
        <v>7</v>
      </c>
      <c r="AA852" s="17">
        <v>0</v>
      </c>
      <c r="AB852" s="17">
        <v>2</v>
      </c>
      <c r="AC852" s="17">
        <v>0</v>
      </c>
      <c r="AD852" s="17">
        <v>0</v>
      </c>
      <c r="AE852" s="17">
        <v>0</v>
      </c>
      <c r="AF852" s="17">
        <v>0</v>
      </c>
      <c r="AG852" s="17">
        <v>0</v>
      </c>
      <c r="AH852" s="17">
        <v>0</v>
      </c>
      <c r="AI852" s="16">
        <f t="shared" si="13"/>
        <v>63</v>
      </c>
      <c r="AJ852" s="17" t="s">
        <v>104</v>
      </c>
      <c r="AK852" s="17" t="s">
        <v>1616</v>
      </c>
      <c r="AL852" s="17" t="s">
        <v>1626</v>
      </c>
      <c r="AM852" s="17" t="s">
        <v>1627</v>
      </c>
      <c r="AN852" s="17" t="s">
        <v>1633</v>
      </c>
      <c r="AO852" s="17" t="s">
        <v>1646</v>
      </c>
      <c r="AP852" s="17" t="s">
        <v>2946</v>
      </c>
    </row>
    <row r="853" spans="1:42" x14ac:dyDescent="0.25">
      <c r="A853" s="17" t="s">
        <v>2432</v>
      </c>
      <c r="B853" s="17">
        <v>0</v>
      </c>
      <c r="C853" s="17">
        <v>0</v>
      </c>
      <c r="D853" s="17">
        <v>0</v>
      </c>
      <c r="E853" s="17">
        <v>0</v>
      </c>
      <c r="F853" s="17">
        <v>0</v>
      </c>
      <c r="G853" s="17">
        <v>0</v>
      </c>
      <c r="H853" s="17">
        <v>0</v>
      </c>
      <c r="I853" s="17">
        <v>0</v>
      </c>
      <c r="J853" s="17">
        <v>0</v>
      </c>
      <c r="K853" s="17">
        <v>0</v>
      </c>
      <c r="L853" s="17">
        <v>0</v>
      </c>
      <c r="M853" s="17">
        <v>63</v>
      </c>
      <c r="N853" s="17">
        <v>0</v>
      </c>
      <c r="O853" s="17">
        <v>0</v>
      </c>
      <c r="P853" s="17">
        <v>0</v>
      </c>
      <c r="Q853" s="17">
        <v>0</v>
      </c>
      <c r="R853" s="17">
        <v>0</v>
      </c>
      <c r="S853" s="17">
        <v>0</v>
      </c>
      <c r="T853" s="17">
        <v>0</v>
      </c>
      <c r="U853" s="17">
        <v>0</v>
      </c>
      <c r="V853" s="17">
        <v>0</v>
      </c>
      <c r="W853" s="17">
        <v>0</v>
      </c>
      <c r="X853" s="17">
        <v>0</v>
      </c>
      <c r="Y853" s="17">
        <v>0</v>
      </c>
      <c r="Z853" s="17">
        <v>0</v>
      </c>
      <c r="AA853" s="17">
        <v>0</v>
      </c>
      <c r="AB853" s="17">
        <v>0</v>
      </c>
      <c r="AC853" s="17">
        <v>0</v>
      </c>
      <c r="AD853" s="17">
        <v>0</v>
      </c>
      <c r="AE853" s="17">
        <v>0</v>
      </c>
      <c r="AF853" s="17">
        <v>0</v>
      </c>
      <c r="AG853" s="17">
        <v>0</v>
      </c>
      <c r="AH853" s="17">
        <v>0</v>
      </c>
      <c r="AI853" s="16">
        <f t="shared" si="13"/>
        <v>63</v>
      </c>
      <c r="AJ853" s="17" t="s">
        <v>104</v>
      </c>
      <c r="AK853" s="17" t="s">
        <v>105</v>
      </c>
      <c r="AL853" s="17" t="s">
        <v>1503</v>
      </c>
      <c r="AM853" s="17" t="s">
        <v>2413</v>
      </c>
      <c r="AN853" s="17" t="s">
        <v>2427</v>
      </c>
      <c r="AO853" s="17" t="s">
        <v>2428</v>
      </c>
      <c r="AP853" s="17" t="s">
        <v>3733</v>
      </c>
    </row>
    <row r="854" spans="1:42" x14ac:dyDescent="0.25">
      <c r="A854" s="17" t="s">
        <v>334</v>
      </c>
      <c r="B854" s="17">
        <v>0</v>
      </c>
      <c r="C854" s="17">
        <v>0</v>
      </c>
      <c r="D854" s="17">
        <v>0</v>
      </c>
      <c r="E854" s="17">
        <v>0</v>
      </c>
      <c r="F854" s="17">
        <v>0</v>
      </c>
      <c r="G854" s="17">
        <v>0</v>
      </c>
      <c r="H854" s="17">
        <v>0</v>
      </c>
      <c r="I854" s="17">
        <v>0</v>
      </c>
      <c r="J854" s="17">
        <v>0</v>
      </c>
      <c r="K854" s="17">
        <v>0</v>
      </c>
      <c r="L854" s="17">
        <v>0</v>
      </c>
      <c r="M854" s="17">
        <v>0</v>
      </c>
      <c r="N854" s="17">
        <v>0</v>
      </c>
      <c r="O854" s="17">
        <v>0</v>
      </c>
      <c r="P854" s="17">
        <v>0</v>
      </c>
      <c r="Q854" s="17">
        <v>0</v>
      </c>
      <c r="R854" s="17">
        <v>0</v>
      </c>
      <c r="S854" s="17">
        <v>0</v>
      </c>
      <c r="T854" s="17">
        <v>0</v>
      </c>
      <c r="U854" s="17">
        <v>0</v>
      </c>
      <c r="V854" s="17">
        <v>0</v>
      </c>
      <c r="W854" s="17">
        <v>0</v>
      </c>
      <c r="X854" s="17">
        <v>0</v>
      </c>
      <c r="Y854" s="17">
        <v>0</v>
      </c>
      <c r="Z854" s="17">
        <v>0</v>
      </c>
      <c r="AA854" s="17">
        <v>0</v>
      </c>
      <c r="AB854" s="17">
        <v>0</v>
      </c>
      <c r="AC854" s="17">
        <v>0</v>
      </c>
      <c r="AD854" s="17">
        <v>0</v>
      </c>
      <c r="AE854" s="17">
        <v>10</v>
      </c>
      <c r="AF854" s="17">
        <v>9</v>
      </c>
      <c r="AG854" s="17">
        <v>20</v>
      </c>
      <c r="AH854" s="17">
        <v>23</v>
      </c>
      <c r="AI854" s="16">
        <f t="shared" si="13"/>
        <v>62</v>
      </c>
      <c r="AJ854" s="17" t="s">
        <v>104</v>
      </c>
      <c r="AK854" s="17" t="s">
        <v>105</v>
      </c>
      <c r="AL854" s="17" t="s">
        <v>106</v>
      </c>
      <c r="AM854" s="17" t="s">
        <v>322</v>
      </c>
      <c r="AN854" s="17" t="s">
        <v>323</v>
      </c>
      <c r="AO854" s="17" t="s">
        <v>325</v>
      </c>
      <c r="AP854" s="17" t="s">
        <v>3501</v>
      </c>
    </row>
    <row r="855" spans="1:42" x14ac:dyDescent="0.25">
      <c r="A855" s="17" t="s">
        <v>632</v>
      </c>
      <c r="B855" s="17">
        <v>0</v>
      </c>
      <c r="C855" s="17">
        <v>4</v>
      </c>
      <c r="D855" s="17">
        <v>0</v>
      </c>
      <c r="E855" s="17">
        <v>8</v>
      </c>
      <c r="F855" s="17">
        <v>2</v>
      </c>
      <c r="G855" s="17">
        <v>3</v>
      </c>
      <c r="H855" s="17">
        <v>0</v>
      </c>
      <c r="I855" s="17">
        <v>0</v>
      </c>
      <c r="J855" s="17">
        <v>0</v>
      </c>
      <c r="K855" s="17">
        <v>0</v>
      </c>
      <c r="L855" s="17">
        <v>0</v>
      </c>
      <c r="M855" s="17">
        <v>7</v>
      </c>
      <c r="N855" s="17">
        <v>0</v>
      </c>
      <c r="O855" s="17">
        <v>7</v>
      </c>
      <c r="P855" s="17">
        <v>12</v>
      </c>
      <c r="Q855" s="17">
        <v>0</v>
      </c>
      <c r="R855" s="17">
        <v>4</v>
      </c>
      <c r="S855" s="17">
        <v>0</v>
      </c>
      <c r="T855" s="17">
        <v>0</v>
      </c>
      <c r="U855" s="17">
        <v>0</v>
      </c>
      <c r="V855" s="17">
        <v>5</v>
      </c>
      <c r="W855" s="17">
        <v>6</v>
      </c>
      <c r="X855" s="17">
        <v>0</v>
      </c>
      <c r="Y855" s="17">
        <v>2</v>
      </c>
      <c r="Z855" s="17">
        <v>2</v>
      </c>
      <c r="AA855" s="17">
        <v>0</v>
      </c>
      <c r="AB855" s="17">
        <v>0</v>
      </c>
      <c r="AC855" s="17">
        <v>0</v>
      </c>
      <c r="AD855" s="17">
        <v>0</v>
      </c>
      <c r="AE855" s="17">
        <v>0</v>
      </c>
      <c r="AF855" s="17">
        <v>0</v>
      </c>
      <c r="AG855" s="17">
        <v>0</v>
      </c>
      <c r="AH855" s="17">
        <v>0</v>
      </c>
      <c r="AI855" s="16">
        <f t="shared" si="13"/>
        <v>62</v>
      </c>
      <c r="AJ855" s="17" t="s">
        <v>104</v>
      </c>
      <c r="AK855" s="17" t="s">
        <v>630</v>
      </c>
      <c r="AL855" s="17" t="s">
        <v>3154</v>
      </c>
      <c r="AM855" s="17" t="s">
        <v>3155</v>
      </c>
      <c r="AN855" s="17" t="s">
        <v>3156</v>
      </c>
      <c r="AO855" s="17" t="s">
        <v>3157</v>
      </c>
      <c r="AP855" s="17" t="s">
        <v>3158</v>
      </c>
    </row>
    <row r="856" spans="1:42" x14ac:dyDescent="0.25">
      <c r="A856" s="17" t="s">
        <v>1233</v>
      </c>
      <c r="B856" s="17">
        <v>13</v>
      </c>
      <c r="C856" s="17">
        <v>17</v>
      </c>
      <c r="D856" s="17">
        <v>20</v>
      </c>
      <c r="E856" s="17">
        <v>0</v>
      </c>
      <c r="F856" s="17">
        <v>0</v>
      </c>
      <c r="G856" s="17">
        <v>0</v>
      </c>
      <c r="H856" s="17">
        <v>0</v>
      </c>
      <c r="I856" s="17">
        <v>0</v>
      </c>
      <c r="J856" s="17">
        <v>0</v>
      </c>
      <c r="K856" s="17">
        <v>0</v>
      </c>
      <c r="L856" s="17">
        <v>0</v>
      </c>
      <c r="M856" s="17">
        <v>0</v>
      </c>
      <c r="N856" s="17">
        <v>0</v>
      </c>
      <c r="O856" s="17">
        <v>0</v>
      </c>
      <c r="P856" s="17">
        <v>7</v>
      </c>
      <c r="Q856" s="17">
        <v>0</v>
      </c>
      <c r="R856" s="17">
        <v>0</v>
      </c>
      <c r="S856" s="17">
        <v>0</v>
      </c>
      <c r="T856" s="17">
        <v>0</v>
      </c>
      <c r="U856" s="17">
        <v>0</v>
      </c>
      <c r="V856" s="17">
        <v>0</v>
      </c>
      <c r="W856" s="17">
        <v>0</v>
      </c>
      <c r="X856" s="17">
        <v>0</v>
      </c>
      <c r="Y856" s="17">
        <v>2</v>
      </c>
      <c r="Z856" s="17">
        <v>3</v>
      </c>
      <c r="AA856" s="17">
        <v>0</v>
      </c>
      <c r="AB856" s="17">
        <v>0</v>
      </c>
      <c r="AC856" s="17">
        <v>0</v>
      </c>
      <c r="AD856" s="17">
        <v>0</v>
      </c>
      <c r="AE856" s="17">
        <v>0</v>
      </c>
      <c r="AF856" s="17">
        <v>0</v>
      </c>
      <c r="AG856" s="17">
        <v>0</v>
      </c>
      <c r="AH856" s="17">
        <v>0</v>
      </c>
      <c r="AI856" s="16">
        <f t="shared" si="13"/>
        <v>62</v>
      </c>
      <c r="AJ856" s="17" t="s">
        <v>104</v>
      </c>
      <c r="AK856" s="17" t="s">
        <v>1102</v>
      </c>
      <c r="AL856" s="17" t="s">
        <v>1198</v>
      </c>
      <c r="AM856" s="17" t="s">
        <v>1214</v>
      </c>
      <c r="AN856" s="17" t="s">
        <v>1215</v>
      </c>
      <c r="AO856" s="17" t="s">
        <v>1216</v>
      </c>
      <c r="AP856" s="17" t="s">
        <v>3079</v>
      </c>
    </row>
    <row r="857" spans="1:42" x14ac:dyDescent="0.25">
      <c r="A857" s="17" t="s">
        <v>1351</v>
      </c>
      <c r="B857" s="17">
        <v>9</v>
      </c>
      <c r="C857" s="17">
        <v>9</v>
      </c>
      <c r="D857" s="17">
        <v>0</v>
      </c>
      <c r="E857" s="17">
        <v>0</v>
      </c>
      <c r="F857" s="17">
        <v>0</v>
      </c>
      <c r="G857" s="17">
        <v>10</v>
      </c>
      <c r="H857" s="17">
        <v>0</v>
      </c>
      <c r="I857" s="17">
        <v>0</v>
      </c>
      <c r="J857" s="17">
        <v>12</v>
      </c>
      <c r="K857" s="17">
        <v>8</v>
      </c>
      <c r="L857" s="17">
        <v>0</v>
      </c>
      <c r="M857" s="17">
        <v>0</v>
      </c>
      <c r="N857" s="17">
        <v>0</v>
      </c>
      <c r="O857" s="17">
        <v>0</v>
      </c>
      <c r="P857" s="17">
        <v>0</v>
      </c>
      <c r="Q857" s="17">
        <v>0</v>
      </c>
      <c r="R857" s="17">
        <v>0</v>
      </c>
      <c r="S857" s="17">
        <v>0</v>
      </c>
      <c r="T857" s="17">
        <v>0</v>
      </c>
      <c r="U857" s="17">
        <v>0</v>
      </c>
      <c r="V857" s="17">
        <v>6</v>
      </c>
      <c r="W857" s="17">
        <v>0</v>
      </c>
      <c r="X857" s="17">
        <v>0</v>
      </c>
      <c r="Y857" s="17">
        <v>0</v>
      </c>
      <c r="Z857" s="17">
        <v>0</v>
      </c>
      <c r="AA857" s="17">
        <v>0</v>
      </c>
      <c r="AB857" s="17">
        <v>8</v>
      </c>
      <c r="AC857" s="17">
        <v>0</v>
      </c>
      <c r="AD857" s="17">
        <v>0</v>
      </c>
      <c r="AE857" s="17">
        <v>0</v>
      </c>
      <c r="AF857" s="17">
        <v>0</v>
      </c>
      <c r="AG857" s="17">
        <v>0</v>
      </c>
      <c r="AH857" s="17">
        <v>0</v>
      </c>
      <c r="AI857" s="16">
        <f t="shared" si="13"/>
        <v>62</v>
      </c>
      <c r="AJ857" s="17" t="s">
        <v>104</v>
      </c>
      <c r="AK857" s="17" t="s">
        <v>1102</v>
      </c>
      <c r="AL857" s="17" t="s">
        <v>1198</v>
      </c>
      <c r="AM857" s="17" t="s">
        <v>1310</v>
      </c>
      <c r="AN857" s="17" t="s">
        <v>1327</v>
      </c>
      <c r="AO857" s="17" t="s">
        <v>1328</v>
      </c>
      <c r="AP857" s="17" t="s">
        <v>3064</v>
      </c>
    </row>
    <row r="858" spans="1:42" x14ac:dyDescent="0.25">
      <c r="A858" s="17" t="s">
        <v>1571</v>
      </c>
      <c r="B858" s="17">
        <v>0</v>
      </c>
      <c r="C858" s="17">
        <v>0</v>
      </c>
      <c r="D858" s="17">
        <v>0</v>
      </c>
      <c r="E858" s="17">
        <v>14</v>
      </c>
      <c r="F858" s="17">
        <v>0</v>
      </c>
      <c r="G858" s="17">
        <v>5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12</v>
      </c>
      <c r="N858" s="17">
        <v>18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13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  <c r="AE858" s="17">
        <v>0</v>
      </c>
      <c r="AF858" s="17">
        <v>0</v>
      </c>
      <c r="AG858" s="17">
        <v>0</v>
      </c>
      <c r="AH858" s="17">
        <v>0</v>
      </c>
      <c r="AI858" s="16">
        <f t="shared" si="13"/>
        <v>62</v>
      </c>
      <c r="AJ858" s="17" t="s">
        <v>104</v>
      </c>
      <c r="AK858" s="17" t="s">
        <v>389</v>
      </c>
      <c r="AL858" s="17" t="s">
        <v>1552</v>
      </c>
      <c r="AM858" s="17" t="s">
        <v>1555</v>
      </c>
      <c r="AN858" s="17" t="s">
        <v>1556</v>
      </c>
      <c r="AO858" s="17" t="s">
        <v>1557</v>
      </c>
      <c r="AP858" s="17" t="s">
        <v>3672</v>
      </c>
    </row>
    <row r="859" spans="1:42" x14ac:dyDescent="0.25">
      <c r="A859" s="17" t="s">
        <v>2300</v>
      </c>
      <c r="B859" s="17">
        <v>0</v>
      </c>
      <c r="C859" s="17">
        <v>3</v>
      </c>
      <c r="D859" s="17">
        <v>0</v>
      </c>
      <c r="E859" s="17">
        <v>5</v>
      </c>
      <c r="F859" s="17">
        <v>4</v>
      </c>
      <c r="G859" s="17">
        <v>0</v>
      </c>
      <c r="H859" s="17">
        <v>0</v>
      </c>
      <c r="I859" s="17">
        <v>3</v>
      </c>
      <c r="J859" s="17">
        <v>0</v>
      </c>
      <c r="K859" s="17">
        <v>9</v>
      </c>
      <c r="L859" s="17">
        <v>6</v>
      </c>
      <c r="M859" s="17">
        <v>15</v>
      </c>
      <c r="N859" s="17">
        <v>0</v>
      </c>
      <c r="O859" s="17">
        <v>0</v>
      </c>
      <c r="P859" s="17">
        <v>3</v>
      </c>
      <c r="Q859" s="17">
        <v>0</v>
      </c>
      <c r="R859" s="17">
        <v>9</v>
      </c>
      <c r="S859" s="17">
        <v>0</v>
      </c>
      <c r="T859" s="17">
        <v>0</v>
      </c>
      <c r="U859" s="17">
        <v>0</v>
      </c>
      <c r="V859" s="17">
        <v>2</v>
      </c>
      <c r="W859" s="17">
        <v>0</v>
      </c>
      <c r="X859" s="17">
        <v>0</v>
      </c>
      <c r="Y859" s="17">
        <v>0</v>
      </c>
      <c r="Z859" s="17">
        <v>0</v>
      </c>
      <c r="AA859" s="17">
        <v>3</v>
      </c>
      <c r="AB859" s="17">
        <v>0</v>
      </c>
      <c r="AC859" s="17">
        <v>0</v>
      </c>
      <c r="AD859" s="17">
        <v>0</v>
      </c>
      <c r="AE859" s="17">
        <v>0</v>
      </c>
      <c r="AF859" s="17">
        <v>0</v>
      </c>
      <c r="AG859" s="17">
        <v>0</v>
      </c>
      <c r="AH859" s="17">
        <v>0</v>
      </c>
      <c r="AI859" s="16">
        <f t="shared" si="13"/>
        <v>62</v>
      </c>
      <c r="AJ859" s="17" t="s">
        <v>104</v>
      </c>
      <c r="AK859" s="17" t="s">
        <v>2284</v>
      </c>
      <c r="AL859" s="17" t="s">
        <v>2301</v>
      </c>
      <c r="AM859" s="17" t="s">
        <v>2302</v>
      </c>
      <c r="AN859" s="17" t="s">
        <v>2896</v>
      </c>
      <c r="AO859" s="17" t="s">
        <v>2897</v>
      </c>
      <c r="AP859" s="17" t="s">
        <v>2898</v>
      </c>
    </row>
    <row r="860" spans="1:42" x14ac:dyDescent="0.25">
      <c r="A860" s="17" t="s">
        <v>2698</v>
      </c>
      <c r="B860" s="17">
        <v>10</v>
      </c>
      <c r="C860" s="17">
        <v>10</v>
      </c>
      <c r="D860" s="17">
        <v>28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7</v>
      </c>
      <c r="K860" s="17">
        <v>7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  <c r="AE860" s="17">
        <v>0</v>
      </c>
      <c r="AF860" s="17">
        <v>0</v>
      </c>
      <c r="AG860" s="17">
        <v>0</v>
      </c>
      <c r="AH860" s="17">
        <v>0</v>
      </c>
      <c r="AI860" s="16">
        <f t="shared" si="13"/>
        <v>62</v>
      </c>
      <c r="AJ860" s="17" t="s">
        <v>104</v>
      </c>
      <c r="AK860" s="17" t="s">
        <v>105</v>
      </c>
      <c r="AL860" s="17" t="s">
        <v>106</v>
      </c>
      <c r="AM860" s="17" t="s">
        <v>2645</v>
      </c>
      <c r="AN860" s="17" t="s">
        <v>2646</v>
      </c>
      <c r="AO860" s="17" t="s">
        <v>2653</v>
      </c>
      <c r="AP860" s="17" t="s">
        <v>3754</v>
      </c>
    </row>
    <row r="861" spans="1:42" x14ac:dyDescent="0.25">
      <c r="A861" s="17" t="s">
        <v>550</v>
      </c>
      <c r="B861" s="17">
        <v>0</v>
      </c>
      <c r="C861" s="17">
        <v>0</v>
      </c>
      <c r="D861" s="17">
        <v>0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17</v>
      </c>
      <c r="AD861" s="17">
        <v>27</v>
      </c>
      <c r="AE861" s="17">
        <v>17</v>
      </c>
      <c r="AF861" s="17">
        <v>0</v>
      </c>
      <c r="AG861" s="17">
        <v>0</v>
      </c>
      <c r="AH861" s="17">
        <v>0</v>
      </c>
      <c r="AI861" s="16">
        <f t="shared" si="13"/>
        <v>61</v>
      </c>
      <c r="AJ861" s="17" t="s">
        <v>104</v>
      </c>
      <c r="AK861" s="17" t="s">
        <v>464</v>
      </c>
      <c r="AL861" s="17" t="s">
        <v>465</v>
      </c>
      <c r="AM861" s="17" t="s">
        <v>511</v>
      </c>
      <c r="AN861" s="17" t="s">
        <v>512</v>
      </c>
      <c r="AO861" s="17" t="s">
        <v>551</v>
      </c>
      <c r="AP861" s="17" t="s">
        <v>3642</v>
      </c>
    </row>
    <row r="862" spans="1:42" x14ac:dyDescent="0.25">
      <c r="A862" s="17" t="s">
        <v>1442</v>
      </c>
      <c r="B862" s="17">
        <v>0</v>
      </c>
      <c r="C862" s="17">
        <v>0</v>
      </c>
      <c r="D862" s="17">
        <v>0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5</v>
      </c>
      <c r="P862" s="17">
        <v>0</v>
      </c>
      <c r="Q862" s="17">
        <v>12</v>
      </c>
      <c r="R862" s="17">
        <v>13</v>
      </c>
      <c r="S862" s="17">
        <v>11</v>
      </c>
      <c r="T862" s="17">
        <v>7</v>
      </c>
      <c r="U862" s="17">
        <v>3</v>
      </c>
      <c r="V862" s="17">
        <v>0</v>
      </c>
      <c r="W862" s="17">
        <v>7</v>
      </c>
      <c r="X862" s="17">
        <v>1</v>
      </c>
      <c r="Y862" s="17">
        <v>0</v>
      </c>
      <c r="Z862" s="17">
        <v>0</v>
      </c>
      <c r="AA862" s="17">
        <v>0</v>
      </c>
      <c r="AB862" s="17">
        <v>2</v>
      </c>
      <c r="AC862" s="17">
        <v>0</v>
      </c>
      <c r="AD862" s="17">
        <v>0</v>
      </c>
      <c r="AE862" s="17">
        <v>0</v>
      </c>
      <c r="AF862" s="17">
        <v>0</v>
      </c>
      <c r="AG862" s="17">
        <v>0</v>
      </c>
      <c r="AH862" s="17">
        <v>0</v>
      </c>
      <c r="AI862" s="16">
        <f t="shared" si="13"/>
        <v>61</v>
      </c>
      <c r="AJ862" s="17" t="s">
        <v>104</v>
      </c>
      <c r="AK862" s="17" t="s">
        <v>1102</v>
      </c>
      <c r="AL862" s="17" t="s">
        <v>1395</v>
      </c>
      <c r="AM862" s="17" t="s">
        <v>1396</v>
      </c>
      <c r="AN862" s="17" t="s">
        <v>1434</v>
      </c>
      <c r="AO862" s="17" t="s">
        <v>1440</v>
      </c>
      <c r="AP862" s="17" t="s">
        <v>3044</v>
      </c>
    </row>
    <row r="863" spans="1:42" x14ac:dyDescent="0.25">
      <c r="A863" s="17" t="s">
        <v>1924</v>
      </c>
      <c r="B863" s="17">
        <v>9</v>
      </c>
      <c r="C863" s="17">
        <v>0</v>
      </c>
      <c r="D863" s="17">
        <v>0</v>
      </c>
      <c r="E863" s="17">
        <v>0</v>
      </c>
      <c r="F863" s="17">
        <v>0</v>
      </c>
      <c r="G863" s="17">
        <v>6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10</v>
      </c>
      <c r="N863" s="17">
        <v>9</v>
      </c>
      <c r="O863" s="17">
        <v>0</v>
      </c>
      <c r="P863" s="17">
        <v>0</v>
      </c>
      <c r="Q863" s="17">
        <v>0</v>
      </c>
      <c r="R863" s="17">
        <v>13</v>
      </c>
      <c r="S863" s="17">
        <v>0</v>
      </c>
      <c r="T863" s="17">
        <v>0</v>
      </c>
      <c r="U863" s="17">
        <v>10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4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  <c r="AG863" s="17">
        <v>0</v>
      </c>
      <c r="AH863" s="17">
        <v>0</v>
      </c>
      <c r="AI863" s="16">
        <f t="shared" si="13"/>
        <v>61</v>
      </c>
      <c r="AJ863" s="17" t="s">
        <v>104</v>
      </c>
      <c r="AK863" s="17" t="s">
        <v>1899</v>
      </c>
      <c r="AL863" s="17" t="s">
        <v>1900</v>
      </c>
      <c r="AM863" s="17" t="s">
        <v>1909</v>
      </c>
      <c r="AN863" s="17" t="s">
        <v>1910</v>
      </c>
      <c r="AO863" s="17" t="s">
        <v>1911</v>
      </c>
      <c r="AP863" s="17" t="s">
        <v>3682</v>
      </c>
    </row>
    <row r="864" spans="1:42" x14ac:dyDescent="0.25">
      <c r="A864" s="17" t="s">
        <v>2771</v>
      </c>
      <c r="B864" s="17">
        <v>9</v>
      </c>
      <c r="C864" s="17">
        <v>9</v>
      </c>
      <c r="D864" s="17">
        <v>5</v>
      </c>
      <c r="E864" s="17">
        <v>12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7</v>
      </c>
      <c r="N864" s="17">
        <v>7</v>
      </c>
      <c r="O864" s="17">
        <v>0</v>
      </c>
      <c r="P864" s="17">
        <v>5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4</v>
      </c>
      <c r="X864" s="17">
        <v>0</v>
      </c>
      <c r="Y864" s="17">
        <v>0</v>
      </c>
      <c r="Z864" s="17">
        <v>3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  <c r="AG864" s="17">
        <v>0</v>
      </c>
      <c r="AH864" s="17">
        <v>0</v>
      </c>
      <c r="AI864" s="16">
        <f t="shared" si="13"/>
        <v>61</v>
      </c>
      <c r="AJ864" s="17" t="s">
        <v>104</v>
      </c>
      <c r="AK864" s="17" t="s">
        <v>105</v>
      </c>
      <c r="AL864" s="17" t="s">
        <v>106</v>
      </c>
      <c r="AM864" s="17" t="s">
        <v>107</v>
      </c>
      <c r="AN864" s="17" t="s">
        <v>2770</v>
      </c>
      <c r="AO864" s="17" t="s">
        <v>3618</v>
      </c>
      <c r="AP864" s="17" t="s">
        <v>3619</v>
      </c>
    </row>
    <row r="865" spans="1:42" x14ac:dyDescent="0.25">
      <c r="A865" s="17" t="s">
        <v>598</v>
      </c>
      <c r="B865" s="17">
        <v>0</v>
      </c>
      <c r="C865" s="17">
        <v>0</v>
      </c>
      <c r="D865" s="17">
        <v>0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7</v>
      </c>
      <c r="O865" s="17">
        <v>36</v>
      </c>
      <c r="P865" s="17">
        <v>6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8</v>
      </c>
      <c r="W865" s="17">
        <v>0</v>
      </c>
      <c r="X865" s="17">
        <v>0</v>
      </c>
      <c r="Y865" s="17">
        <v>0</v>
      </c>
      <c r="Z865" s="17">
        <v>3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  <c r="AG865" s="17">
        <v>0</v>
      </c>
      <c r="AH865" s="17">
        <v>0</v>
      </c>
      <c r="AI865" s="16">
        <f t="shared" si="13"/>
        <v>60</v>
      </c>
      <c r="AJ865" s="17" t="s">
        <v>104</v>
      </c>
      <c r="AK865" s="17" t="s">
        <v>464</v>
      </c>
      <c r="AL865" s="17" t="s">
        <v>465</v>
      </c>
      <c r="AM865" s="17" t="s">
        <v>572</v>
      </c>
      <c r="AN865" s="17" t="s">
        <v>591</v>
      </c>
      <c r="AO865" s="17" t="s">
        <v>599</v>
      </c>
      <c r="AP865" s="17" t="s">
        <v>3648</v>
      </c>
    </row>
    <row r="866" spans="1:42" x14ac:dyDescent="0.25">
      <c r="A866" s="17" t="s">
        <v>617</v>
      </c>
      <c r="B866" s="17">
        <v>0</v>
      </c>
      <c r="C866" s="17">
        <v>0</v>
      </c>
      <c r="D866" s="17">
        <v>0</v>
      </c>
      <c r="E866" s="17">
        <v>0</v>
      </c>
      <c r="F866" s="17">
        <v>13</v>
      </c>
      <c r="G866" s="17">
        <v>8</v>
      </c>
      <c r="H866" s="17">
        <v>9</v>
      </c>
      <c r="I866" s="17">
        <v>0</v>
      </c>
      <c r="J866" s="17">
        <v>0</v>
      </c>
      <c r="K866" s="17">
        <v>7</v>
      </c>
      <c r="L866" s="17">
        <v>0</v>
      </c>
      <c r="M866" s="17">
        <v>0</v>
      </c>
      <c r="N866" s="17">
        <v>0</v>
      </c>
      <c r="O866" s="17">
        <v>0</v>
      </c>
      <c r="P866" s="17">
        <v>5</v>
      </c>
      <c r="Q866" s="17">
        <v>0</v>
      </c>
      <c r="R866" s="17">
        <v>0</v>
      </c>
      <c r="S866" s="17">
        <v>0</v>
      </c>
      <c r="T866" s="17">
        <v>0</v>
      </c>
      <c r="U866" s="17">
        <v>5</v>
      </c>
      <c r="V866" s="17">
        <v>5</v>
      </c>
      <c r="W866" s="17">
        <v>0</v>
      </c>
      <c r="X866" s="17">
        <v>0</v>
      </c>
      <c r="Y866" s="17">
        <v>0</v>
      </c>
      <c r="Z866" s="17">
        <v>8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  <c r="AG866" s="17">
        <v>0</v>
      </c>
      <c r="AH866" s="17">
        <v>0</v>
      </c>
      <c r="AI866" s="16">
        <f t="shared" si="13"/>
        <v>60</v>
      </c>
      <c r="AJ866" s="17" t="s">
        <v>104</v>
      </c>
      <c r="AK866" s="17" t="s">
        <v>611</v>
      </c>
      <c r="AL866" s="17" t="s">
        <v>612</v>
      </c>
      <c r="AM866" s="17" t="s">
        <v>3239</v>
      </c>
      <c r="AN866" s="17" t="s">
        <v>3240</v>
      </c>
      <c r="AO866" s="17" t="s">
        <v>3241</v>
      </c>
      <c r="AP866" s="17" t="s">
        <v>3242</v>
      </c>
    </row>
    <row r="867" spans="1:42" x14ac:dyDescent="0.25">
      <c r="A867" s="17" t="s">
        <v>895</v>
      </c>
      <c r="B867" s="17">
        <v>8</v>
      </c>
      <c r="C867" s="17">
        <v>5</v>
      </c>
      <c r="D867" s="17">
        <v>0</v>
      </c>
      <c r="E867" s="17">
        <v>0</v>
      </c>
      <c r="F867" s="17">
        <v>0</v>
      </c>
      <c r="G867" s="17">
        <v>0</v>
      </c>
      <c r="H867" s="17">
        <v>12</v>
      </c>
      <c r="I867" s="17">
        <v>0</v>
      </c>
      <c r="J867" s="17">
        <v>0</v>
      </c>
      <c r="K867" s="17">
        <v>2</v>
      </c>
      <c r="L867" s="17">
        <v>4</v>
      </c>
      <c r="M867" s="17">
        <v>6</v>
      </c>
      <c r="N867" s="17">
        <v>0</v>
      </c>
      <c r="O867" s="17">
        <v>0</v>
      </c>
      <c r="P867" s="17">
        <v>0</v>
      </c>
      <c r="Q867" s="17">
        <v>0</v>
      </c>
      <c r="R867" s="17">
        <v>8</v>
      </c>
      <c r="S867" s="17">
        <v>0</v>
      </c>
      <c r="T867" s="17">
        <v>0</v>
      </c>
      <c r="U867" s="17">
        <v>0</v>
      </c>
      <c r="V867" s="17">
        <v>6</v>
      </c>
      <c r="W867" s="17">
        <v>0</v>
      </c>
      <c r="X867" s="17">
        <v>0</v>
      </c>
      <c r="Y867" s="17">
        <v>0</v>
      </c>
      <c r="Z867" s="17">
        <v>0</v>
      </c>
      <c r="AA867" s="17">
        <v>4</v>
      </c>
      <c r="AB867" s="17">
        <v>5</v>
      </c>
      <c r="AC867" s="17">
        <v>0</v>
      </c>
      <c r="AD867" s="17">
        <v>0</v>
      </c>
      <c r="AE867" s="17">
        <v>0</v>
      </c>
      <c r="AF867" s="17">
        <v>0</v>
      </c>
      <c r="AG867" s="17">
        <v>0</v>
      </c>
      <c r="AH867" s="17">
        <v>0</v>
      </c>
      <c r="AI867" s="16">
        <f t="shared" si="13"/>
        <v>60</v>
      </c>
      <c r="AJ867" s="17" t="s">
        <v>104</v>
      </c>
      <c r="AK867" s="17" t="s">
        <v>729</v>
      </c>
      <c r="AL867" s="17" t="s">
        <v>3193</v>
      </c>
      <c r="AM867" s="17" t="s">
        <v>3194</v>
      </c>
      <c r="AN867" s="17" t="s">
        <v>3195</v>
      </c>
      <c r="AO867" s="17" t="s">
        <v>3196</v>
      </c>
      <c r="AP867" s="17" t="s">
        <v>3197</v>
      </c>
    </row>
    <row r="868" spans="1:42" x14ac:dyDescent="0.25">
      <c r="A868" s="17" t="s">
        <v>1171</v>
      </c>
      <c r="B868" s="17">
        <v>0</v>
      </c>
      <c r="C868" s="17">
        <v>6</v>
      </c>
      <c r="D868" s="17">
        <v>0</v>
      </c>
      <c r="E868" s="17">
        <v>0</v>
      </c>
      <c r="F868" s="17">
        <v>7</v>
      </c>
      <c r="G868" s="17">
        <v>5</v>
      </c>
      <c r="H868" s="17">
        <v>8</v>
      </c>
      <c r="I868" s="17">
        <v>0</v>
      </c>
      <c r="J868" s="17">
        <v>4</v>
      </c>
      <c r="K868" s="17">
        <v>5</v>
      </c>
      <c r="L868" s="17">
        <v>0</v>
      </c>
      <c r="M868" s="17">
        <v>0</v>
      </c>
      <c r="N868" s="17">
        <v>0</v>
      </c>
      <c r="O868" s="17">
        <v>0</v>
      </c>
      <c r="P868" s="17">
        <v>15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4</v>
      </c>
      <c r="W868" s="17">
        <v>0</v>
      </c>
      <c r="X868" s="17">
        <v>3</v>
      </c>
      <c r="Y868" s="17">
        <v>0</v>
      </c>
      <c r="Z868" s="17">
        <v>0</v>
      </c>
      <c r="AA868" s="17">
        <v>3</v>
      </c>
      <c r="AB868" s="17">
        <v>0</v>
      </c>
      <c r="AC868" s="17">
        <v>0</v>
      </c>
      <c r="AD868" s="17">
        <v>0</v>
      </c>
      <c r="AE868" s="17">
        <v>0</v>
      </c>
      <c r="AF868" s="17">
        <v>0</v>
      </c>
      <c r="AG868" s="17">
        <v>0</v>
      </c>
      <c r="AH868" s="17">
        <v>0</v>
      </c>
      <c r="AI868" s="16">
        <f t="shared" si="13"/>
        <v>60</v>
      </c>
      <c r="AJ868" s="17" t="s">
        <v>104</v>
      </c>
      <c r="AK868" s="17" t="s">
        <v>1102</v>
      </c>
      <c r="AL868" s="17" t="s">
        <v>1104</v>
      </c>
      <c r="AM868" s="17" t="s">
        <v>1105</v>
      </c>
      <c r="AN868" s="17" t="s">
        <v>3033</v>
      </c>
      <c r="AO868" s="17" t="s">
        <v>3034</v>
      </c>
      <c r="AP868" s="17" t="s">
        <v>3035</v>
      </c>
    </row>
    <row r="869" spans="1:42" x14ac:dyDescent="0.25">
      <c r="A869" s="17" t="s">
        <v>1406</v>
      </c>
      <c r="B869" s="17">
        <v>0</v>
      </c>
      <c r="C869" s="17">
        <v>0</v>
      </c>
      <c r="D869" s="17">
        <v>0</v>
      </c>
      <c r="E869" s="17">
        <v>0</v>
      </c>
      <c r="F869" s="17">
        <v>0</v>
      </c>
      <c r="G869" s="17">
        <v>0</v>
      </c>
      <c r="H869" s="17">
        <v>0</v>
      </c>
      <c r="I869" s="17">
        <v>0</v>
      </c>
      <c r="J869" s="17">
        <v>0</v>
      </c>
      <c r="K869" s="17">
        <v>0</v>
      </c>
      <c r="L869" s="17">
        <v>0</v>
      </c>
      <c r="M869" s="17">
        <v>0</v>
      </c>
      <c r="N869" s="17">
        <v>0</v>
      </c>
      <c r="O869" s="17">
        <v>0</v>
      </c>
      <c r="P869" s="17">
        <v>0</v>
      </c>
      <c r="Q869" s="17">
        <v>0</v>
      </c>
      <c r="R869" s="17">
        <v>0</v>
      </c>
      <c r="S869" s="17">
        <v>2</v>
      </c>
      <c r="T869" s="17">
        <v>18</v>
      </c>
      <c r="U869" s="17">
        <v>0</v>
      </c>
      <c r="V869" s="17">
        <v>4</v>
      </c>
      <c r="W869" s="17">
        <v>8</v>
      </c>
      <c r="X869" s="17">
        <v>6</v>
      </c>
      <c r="Y869" s="17">
        <v>0</v>
      </c>
      <c r="Z869" s="17">
        <v>1</v>
      </c>
      <c r="AA869" s="17">
        <v>14</v>
      </c>
      <c r="AB869" s="17">
        <v>7</v>
      </c>
      <c r="AC869" s="17">
        <v>0</v>
      </c>
      <c r="AD869" s="17">
        <v>0</v>
      </c>
      <c r="AE869" s="17">
        <v>0</v>
      </c>
      <c r="AF869" s="17">
        <v>0</v>
      </c>
      <c r="AG869" s="17">
        <v>0</v>
      </c>
      <c r="AH869" s="17">
        <v>0</v>
      </c>
      <c r="AI869" s="16">
        <f t="shared" si="13"/>
        <v>60</v>
      </c>
      <c r="AJ869" s="17" t="s">
        <v>104</v>
      </c>
      <c r="AK869" s="17" t="s">
        <v>1102</v>
      </c>
      <c r="AL869" s="17" t="s">
        <v>1395</v>
      </c>
      <c r="AM869" s="17" t="s">
        <v>1407</v>
      </c>
      <c r="AN869" s="17" t="s">
        <v>1408</v>
      </c>
      <c r="AO869" s="17" t="s">
        <v>1409</v>
      </c>
      <c r="AP869" s="17" t="s">
        <v>3046</v>
      </c>
    </row>
    <row r="870" spans="1:42" x14ac:dyDescent="0.25">
      <c r="A870" s="17" t="s">
        <v>1456</v>
      </c>
      <c r="B870" s="17">
        <v>0</v>
      </c>
      <c r="C870" s="17">
        <v>1</v>
      </c>
      <c r="D870" s="17">
        <v>8</v>
      </c>
      <c r="E870" s="17">
        <v>0</v>
      </c>
      <c r="F870" s="17">
        <v>1</v>
      </c>
      <c r="G870" s="17">
        <v>2</v>
      </c>
      <c r="H870" s="17">
        <v>8</v>
      </c>
      <c r="I870" s="17">
        <v>3</v>
      </c>
      <c r="J870" s="17">
        <v>4</v>
      </c>
      <c r="K870" s="17">
        <v>3</v>
      </c>
      <c r="L870" s="17">
        <v>0</v>
      </c>
      <c r="M870" s="17">
        <v>0</v>
      </c>
      <c r="N870" s="17">
        <v>0</v>
      </c>
      <c r="O870" s="17">
        <v>0</v>
      </c>
      <c r="P870" s="17">
        <v>3</v>
      </c>
      <c r="Q870" s="17">
        <v>5</v>
      </c>
      <c r="R870" s="17">
        <v>4</v>
      </c>
      <c r="S870" s="17">
        <v>3</v>
      </c>
      <c r="T870" s="17">
        <v>0</v>
      </c>
      <c r="U870" s="17">
        <v>8</v>
      </c>
      <c r="V870" s="17">
        <v>2</v>
      </c>
      <c r="W870" s="17">
        <v>1</v>
      </c>
      <c r="X870" s="17">
        <v>0</v>
      </c>
      <c r="Y870" s="17">
        <v>0</v>
      </c>
      <c r="Z870" s="17">
        <v>0</v>
      </c>
      <c r="AA870" s="17">
        <v>3</v>
      </c>
      <c r="AB870" s="17">
        <v>1</v>
      </c>
      <c r="AC870" s="17">
        <v>0</v>
      </c>
      <c r="AD870" s="17">
        <v>0</v>
      </c>
      <c r="AE870" s="17">
        <v>0</v>
      </c>
      <c r="AF870" s="17">
        <v>0</v>
      </c>
      <c r="AG870" s="17">
        <v>0</v>
      </c>
      <c r="AH870" s="17">
        <v>0</v>
      </c>
      <c r="AI870" s="16">
        <f t="shared" si="13"/>
        <v>60</v>
      </c>
      <c r="AJ870" s="17" t="s">
        <v>104</v>
      </c>
      <c r="AK870" s="17" t="s">
        <v>1102</v>
      </c>
      <c r="AL870" s="17" t="s">
        <v>1395</v>
      </c>
      <c r="AM870" s="17" t="s">
        <v>1396</v>
      </c>
      <c r="AN870" s="17" t="s">
        <v>1397</v>
      </c>
      <c r="AO870" s="17" t="s">
        <v>3051</v>
      </c>
      <c r="AP870" s="17" t="s">
        <v>3052</v>
      </c>
    </row>
    <row r="871" spans="1:42" x14ac:dyDescent="0.25">
      <c r="A871" s="17" t="s">
        <v>1529</v>
      </c>
      <c r="B871" s="17">
        <v>0</v>
      </c>
      <c r="C871" s="17">
        <v>6</v>
      </c>
      <c r="D871" s="17">
        <v>3</v>
      </c>
      <c r="E871" s="17">
        <v>3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3</v>
      </c>
      <c r="L871" s="17">
        <v>9</v>
      </c>
      <c r="M871" s="17">
        <v>0</v>
      </c>
      <c r="N871" s="17">
        <v>0</v>
      </c>
      <c r="O871" s="17">
        <v>7</v>
      </c>
      <c r="P871" s="17">
        <v>4</v>
      </c>
      <c r="Q871" s="17">
        <v>0</v>
      </c>
      <c r="R871" s="17">
        <v>5</v>
      </c>
      <c r="S871" s="17">
        <v>3</v>
      </c>
      <c r="T871" s="17">
        <v>0</v>
      </c>
      <c r="U871" s="17">
        <v>0</v>
      </c>
      <c r="V871" s="17">
        <v>0</v>
      </c>
      <c r="W871" s="17">
        <v>6</v>
      </c>
      <c r="X871" s="17">
        <v>0</v>
      </c>
      <c r="Y871" s="17">
        <v>0</v>
      </c>
      <c r="Z871" s="17">
        <v>0</v>
      </c>
      <c r="AA871" s="17">
        <v>0</v>
      </c>
      <c r="AB871" s="17">
        <v>11</v>
      </c>
      <c r="AC871" s="17">
        <v>0</v>
      </c>
      <c r="AD871" s="17">
        <v>0</v>
      </c>
      <c r="AE871" s="17">
        <v>0</v>
      </c>
      <c r="AF871" s="17">
        <v>0</v>
      </c>
      <c r="AG871" s="17">
        <v>0</v>
      </c>
      <c r="AH871" s="17">
        <v>0</v>
      </c>
      <c r="AI871" s="16">
        <f t="shared" si="13"/>
        <v>60</v>
      </c>
      <c r="AJ871" s="17" t="s">
        <v>104</v>
      </c>
      <c r="AK871" s="17" t="s">
        <v>440</v>
      </c>
      <c r="AL871" s="17" t="s">
        <v>3113</v>
      </c>
      <c r="AM871" s="17" t="s">
        <v>3114</v>
      </c>
      <c r="AN871" s="17" t="s">
        <v>3115</v>
      </c>
      <c r="AO871" s="17" t="s">
        <v>3116</v>
      </c>
      <c r="AP871" s="17" t="s">
        <v>3117</v>
      </c>
    </row>
    <row r="872" spans="1:42" x14ac:dyDescent="0.25">
      <c r="A872" s="17" t="s">
        <v>1747</v>
      </c>
      <c r="B872" s="17">
        <v>0</v>
      </c>
      <c r="C872" s="17">
        <v>7</v>
      </c>
      <c r="D872" s="17">
        <v>0</v>
      </c>
      <c r="E872" s="17">
        <v>6</v>
      </c>
      <c r="F872" s="17">
        <v>10</v>
      </c>
      <c r="G872" s="17">
        <v>9</v>
      </c>
      <c r="H872" s="17">
        <v>6</v>
      </c>
      <c r="I872" s="17">
        <v>0</v>
      </c>
      <c r="J872" s="17">
        <v>6</v>
      </c>
      <c r="K872" s="17">
        <v>0</v>
      </c>
      <c r="L872" s="17">
        <v>0</v>
      </c>
      <c r="M872" s="17">
        <v>6</v>
      </c>
      <c r="N872" s="17">
        <v>0</v>
      </c>
      <c r="O872" s="17">
        <v>0</v>
      </c>
      <c r="P872" s="17">
        <v>6</v>
      </c>
      <c r="Q872" s="17">
        <v>0</v>
      </c>
      <c r="R872" s="17">
        <v>0</v>
      </c>
      <c r="S872" s="17">
        <v>0</v>
      </c>
      <c r="T872" s="17">
        <v>0</v>
      </c>
      <c r="U872" s="17">
        <v>0</v>
      </c>
      <c r="V872" s="17">
        <v>0</v>
      </c>
      <c r="W872" s="17">
        <v>4</v>
      </c>
      <c r="X872" s="17">
        <v>0</v>
      </c>
      <c r="Y872" s="17">
        <v>0</v>
      </c>
      <c r="Z872" s="17">
        <v>0</v>
      </c>
      <c r="AA872" s="17">
        <v>0</v>
      </c>
      <c r="AB872" s="17">
        <v>0</v>
      </c>
      <c r="AC872" s="17">
        <v>0</v>
      </c>
      <c r="AD872" s="17">
        <v>0</v>
      </c>
      <c r="AE872" s="17">
        <v>0</v>
      </c>
      <c r="AF872" s="17">
        <v>0</v>
      </c>
      <c r="AG872" s="17">
        <v>0</v>
      </c>
      <c r="AH872" s="17">
        <v>0</v>
      </c>
      <c r="AI872" s="16">
        <f t="shared" si="13"/>
        <v>60</v>
      </c>
      <c r="AJ872" s="17" t="s">
        <v>104</v>
      </c>
      <c r="AK872" s="17" t="s">
        <v>1616</v>
      </c>
      <c r="AL872" s="17" t="s">
        <v>1667</v>
      </c>
      <c r="AM872" s="17" t="s">
        <v>1744</v>
      </c>
      <c r="AN872" s="17" t="s">
        <v>1745</v>
      </c>
      <c r="AO872" s="17" t="s">
        <v>2951</v>
      </c>
      <c r="AP872" s="17" t="s">
        <v>2952</v>
      </c>
    </row>
    <row r="873" spans="1:42" x14ac:dyDescent="0.25">
      <c r="A873" s="17" t="s">
        <v>2056</v>
      </c>
      <c r="B873" s="17">
        <v>0</v>
      </c>
      <c r="C873" s="17">
        <v>0</v>
      </c>
      <c r="D873" s="17">
        <v>0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0</v>
      </c>
      <c r="L873" s="17">
        <v>0</v>
      </c>
      <c r="M873" s="17">
        <v>0</v>
      </c>
      <c r="N873" s="17">
        <v>0</v>
      </c>
      <c r="O873" s="17">
        <v>0</v>
      </c>
      <c r="P873" s="17">
        <v>0</v>
      </c>
      <c r="Q873" s="17">
        <v>0</v>
      </c>
      <c r="R873" s="17">
        <v>0</v>
      </c>
      <c r="S873" s="17">
        <v>0</v>
      </c>
      <c r="T873" s="17">
        <v>0</v>
      </c>
      <c r="U873" s="17">
        <v>0</v>
      </c>
      <c r="V873" s="17">
        <v>0</v>
      </c>
      <c r="W873" s="17">
        <v>0</v>
      </c>
      <c r="X873" s="17">
        <v>23</v>
      </c>
      <c r="Y873" s="17">
        <v>0</v>
      </c>
      <c r="Z873" s="17">
        <v>0</v>
      </c>
      <c r="AA873" s="17">
        <v>37</v>
      </c>
      <c r="AB873" s="17">
        <v>0</v>
      </c>
      <c r="AC873" s="17">
        <v>0</v>
      </c>
      <c r="AD873" s="17">
        <v>0</v>
      </c>
      <c r="AE873" s="17">
        <v>0</v>
      </c>
      <c r="AF873" s="17">
        <v>0</v>
      </c>
      <c r="AG873" s="17">
        <v>0</v>
      </c>
      <c r="AH873" s="17">
        <v>0</v>
      </c>
      <c r="AI873" s="16">
        <f t="shared" si="13"/>
        <v>60</v>
      </c>
      <c r="AJ873" s="17" t="s">
        <v>104</v>
      </c>
      <c r="AK873" s="17" t="s">
        <v>105</v>
      </c>
      <c r="AL873" s="17" t="s">
        <v>1503</v>
      </c>
      <c r="AM873" s="17" t="s">
        <v>2041</v>
      </c>
      <c r="AN873" s="17" t="s">
        <v>2052</v>
      </c>
      <c r="AO873" s="17" t="s">
        <v>2055</v>
      </c>
      <c r="AP873" s="17" t="s">
        <v>3705</v>
      </c>
    </row>
    <row r="874" spans="1:42" x14ac:dyDescent="0.25">
      <c r="A874" s="17" t="s">
        <v>2308</v>
      </c>
      <c r="B874" s="17">
        <v>0</v>
      </c>
      <c r="C874" s="17">
        <v>4</v>
      </c>
      <c r="D874" s="17">
        <v>5</v>
      </c>
      <c r="E874" s="17">
        <v>0</v>
      </c>
      <c r="F874" s="17">
        <v>0</v>
      </c>
      <c r="G874" s="17">
        <v>5</v>
      </c>
      <c r="H874" s="17">
        <v>0</v>
      </c>
      <c r="I874" s="17">
        <v>0</v>
      </c>
      <c r="J874" s="17">
        <v>8</v>
      </c>
      <c r="K874" s="17">
        <v>9</v>
      </c>
      <c r="L874" s="17">
        <v>0</v>
      </c>
      <c r="M874" s="17">
        <v>12</v>
      </c>
      <c r="N874" s="17">
        <v>0</v>
      </c>
      <c r="O874" s="17">
        <v>0</v>
      </c>
      <c r="P874" s="17">
        <v>0</v>
      </c>
      <c r="Q874" s="17">
        <v>0</v>
      </c>
      <c r="R874" s="17">
        <v>0</v>
      </c>
      <c r="S874" s="17">
        <v>7</v>
      </c>
      <c r="T874" s="17">
        <v>0</v>
      </c>
      <c r="U874" s="17">
        <v>0</v>
      </c>
      <c r="V874" s="17">
        <v>0</v>
      </c>
      <c r="W874" s="17">
        <v>0</v>
      </c>
      <c r="X874" s="17">
        <v>0</v>
      </c>
      <c r="Y874" s="17">
        <v>0</v>
      </c>
      <c r="Z874" s="17">
        <v>0</v>
      </c>
      <c r="AA874" s="17">
        <v>4</v>
      </c>
      <c r="AB874" s="17">
        <v>6</v>
      </c>
      <c r="AC874" s="17">
        <v>0</v>
      </c>
      <c r="AD874" s="17">
        <v>0</v>
      </c>
      <c r="AE874" s="17">
        <v>0</v>
      </c>
      <c r="AF874" s="17">
        <v>0</v>
      </c>
      <c r="AG874" s="17">
        <v>0</v>
      </c>
      <c r="AH874" s="17">
        <v>0</v>
      </c>
      <c r="AI874" s="16">
        <f t="shared" si="13"/>
        <v>60</v>
      </c>
      <c r="AJ874" s="17" t="s">
        <v>104</v>
      </c>
      <c r="AK874" s="17" t="s">
        <v>2284</v>
      </c>
      <c r="AL874" s="17" t="s">
        <v>2301</v>
      </c>
      <c r="AM874" s="17" t="s">
        <v>2892</v>
      </c>
      <c r="AN874" s="17" t="s">
        <v>2893</v>
      </c>
      <c r="AO874" s="17" t="s">
        <v>2894</v>
      </c>
      <c r="AP874" s="17" t="s">
        <v>2895</v>
      </c>
    </row>
    <row r="875" spans="1:42" x14ac:dyDescent="0.25">
      <c r="A875" s="17" t="s">
        <v>2581</v>
      </c>
      <c r="B875" s="17">
        <v>0</v>
      </c>
      <c r="C875" s="17">
        <v>0</v>
      </c>
      <c r="D875" s="17">
        <v>0</v>
      </c>
      <c r="E875" s="17">
        <v>2</v>
      </c>
      <c r="F875" s="17">
        <v>7</v>
      </c>
      <c r="G875" s="17">
        <v>0</v>
      </c>
      <c r="H875" s="17">
        <v>9</v>
      </c>
      <c r="I875" s="17">
        <v>0</v>
      </c>
      <c r="J875" s="17">
        <v>0</v>
      </c>
      <c r="K875" s="17">
        <v>0</v>
      </c>
      <c r="L875" s="17">
        <v>0</v>
      </c>
      <c r="M875" s="17">
        <v>5</v>
      </c>
      <c r="N875" s="17">
        <v>7</v>
      </c>
      <c r="O875" s="17">
        <v>0</v>
      </c>
      <c r="P875" s="17">
        <v>0</v>
      </c>
      <c r="Q875" s="17">
        <v>0</v>
      </c>
      <c r="R875" s="17">
        <v>0</v>
      </c>
      <c r="S875" s="17">
        <v>2</v>
      </c>
      <c r="T875" s="17">
        <v>0</v>
      </c>
      <c r="U875" s="17">
        <v>4</v>
      </c>
      <c r="V875" s="17">
        <v>4</v>
      </c>
      <c r="W875" s="17">
        <v>2</v>
      </c>
      <c r="X875" s="17">
        <v>0</v>
      </c>
      <c r="Y875" s="17">
        <v>4</v>
      </c>
      <c r="Z875" s="17">
        <v>0</v>
      </c>
      <c r="AA875" s="17">
        <v>0</v>
      </c>
      <c r="AB875" s="17">
        <v>14</v>
      </c>
      <c r="AC875" s="17">
        <v>0</v>
      </c>
      <c r="AD875" s="17">
        <v>0</v>
      </c>
      <c r="AE875" s="17">
        <v>0</v>
      </c>
      <c r="AF875" s="17">
        <v>0</v>
      </c>
      <c r="AG875" s="17">
        <v>0</v>
      </c>
      <c r="AH875" s="17">
        <v>0</v>
      </c>
      <c r="AI875" s="16">
        <f t="shared" si="13"/>
        <v>60</v>
      </c>
      <c r="AJ875" s="17" t="s">
        <v>104</v>
      </c>
      <c r="AK875" s="17" t="s">
        <v>2554</v>
      </c>
      <c r="AL875" s="17" t="s">
        <v>2560</v>
      </c>
      <c r="AM875" s="17" t="s">
        <v>2573</v>
      </c>
      <c r="AN875" s="17" t="s">
        <v>2574</v>
      </c>
      <c r="AO875" s="17" t="s">
        <v>3423</v>
      </c>
      <c r="AP875" s="17" t="s">
        <v>3424</v>
      </c>
    </row>
    <row r="876" spans="1:42" x14ac:dyDescent="0.25">
      <c r="A876" s="17" t="s">
        <v>2596</v>
      </c>
      <c r="B876" s="17">
        <v>0</v>
      </c>
      <c r="C876" s="17">
        <v>6</v>
      </c>
      <c r="D876" s="17">
        <v>0</v>
      </c>
      <c r="E876" s="17">
        <v>0</v>
      </c>
      <c r="F876" s="17">
        <v>3</v>
      </c>
      <c r="G876" s="17">
        <v>7</v>
      </c>
      <c r="H876" s="17">
        <v>6</v>
      </c>
      <c r="I876" s="17">
        <v>7</v>
      </c>
      <c r="J876" s="17">
        <v>5</v>
      </c>
      <c r="K876" s="17">
        <v>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3</v>
      </c>
      <c r="R876" s="17">
        <v>0</v>
      </c>
      <c r="S876" s="17">
        <v>2</v>
      </c>
      <c r="T876" s="17">
        <v>0</v>
      </c>
      <c r="U876" s="17">
        <v>4</v>
      </c>
      <c r="V876" s="17">
        <v>0</v>
      </c>
      <c r="W876" s="17">
        <v>2</v>
      </c>
      <c r="X876" s="17">
        <v>0</v>
      </c>
      <c r="Y876" s="17">
        <v>2</v>
      </c>
      <c r="Z876" s="17">
        <v>6</v>
      </c>
      <c r="AA876" s="17">
        <v>0</v>
      </c>
      <c r="AB876" s="17">
        <v>7</v>
      </c>
      <c r="AC876" s="17">
        <v>0</v>
      </c>
      <c r="AD876" s="17">
        <v>0</v>
      </c>
      <c r="AE876" s="17">
        <v>0</v>
      </c>
      <c r="AF876" s="17">
        <v>0</v>
      </c>
      <c r="AG876" s="17">
        <v>0</v>
      </c>
      <c r="AH876" s="17">
        <v>0</v>
      </c>
      <c r="AI876" s="16">
        <f t="shared" si="13"/>
        <v>60</v>
      </c>
      <c r="AJ876" s="17" t="s">
        <v>104</v>
      </c>
      <c r="AK876" s="17" t="s">
        <v>2870</v>
      </c>
      <c r="AL876" s="17" t="s">
        <v>2871</v>
      </c>
      <c r="AM876" s="17" t="s">
        <v>2872</v>
      </c>
      <c r="AN876" s="17" t="s">
        <v>2873</v>
      </c>
      <c r="AO876" s="17" t="s">
        <v>2874</v>
      </c>
      <c r="AP876" s="17" t="s">
        <v>2875</v>
      </c>
    </row>
    <row r="877" spans="1:42" x14ac:dyDescent="0.25">
      <c r="A877" s="17" t="s">
        <v>587</v>
      </c>
      <c r="B877" s="17">
        <v>0</v>
      </c>
      <c r="C877" s="17">
        <v>0</v>
      </c>
      <c r="D877" s="17">
        <v>0</v>
      </c>
      <c r="E877" s="17">
        <v>0</v>
      </c>
      <c r="F877" s="17">
        <v>0</v>
      </c>
      <c r="G877" s="17">
        <v>0</v>
      </c>
      <c r="H877" s="17">
        <v>0</v>
      </c>
      <c r="I877" s="17">
        <v>0</v>
      </c>
      <c r="J877" s="17">
        <v>0</v>
      </c>
      <c r="K877" s="17">
        <v>8</v>
      </c>
      <c r="L877" s="17">
        <v>0</v>
      </c>
      <c r="M877" s="17">
        <v>0</v>
      </c>
      <c r="N877" s="17">
        <v>0</v>
      </c>
      <c r="O877" s="17">
        <v>17</v>
      </c>
      <c r="P877" s="17">
        <v>0</v>
      </c>
      <c r="Q877" s="17">
        <v>0</v>
      </c>
      <c r="R877" s="17">
        <v>0</v>
      </c>
      <c r="S877" s="17">
        <v>9</v>
      </c>
      <c r="T877" s="17">
        <v>0</v>
      </c>
      <c r="U877" s="17">
        <v>0</v>
      </c>
      <c r="V877" s="17">
        <v>10</v>
      </c>
      <c r="W877" s="17">
        <v>5</v>
      </c>
      <c r="X877" s="17">
        <v>0</v>
      </c>
      <c r="Y877" s="17">
        <v>0</v>
      </c>
      <c r="Z877" s="17">
        <v>10</v>
      </c>
      <c r="AA877" s="17">
        <v>0</v>
      </c>
      <c r="AB877" s="17">
        <v>0</v>
      </c>
      <c r="AC877" s="17">
        <v>0</v>
      </c>
      <c r="AD877" s="17">
        <v>0</v>
      </c>
      <c r="AE877" s="17">
        <v>0</v>
      </c>
      <c r="AF877" s="17">
        <v>0</v>
      </c>
      <c r="AG877" s="17">
        <v>0</v>
      </c>
      <c r="AH877" s="17">
        <v>0</v>
      </c>
      <c r="AI877" s="16">
        <f t="shared" si="13"/>
        <v>59</v>
      </c>
      <c r="AJ877" s="17" t="s">
        <v>104</v>
      </c>
      <c r="AK877" s="17" t="s">
        <v>464</v>
      </c>
      <c r="AL877" s="17" t="s">
        <v>465</v>
      </c>
      <c r="AM877" s="17" t="s">
        <v>572</v>
      </c>
      <c r="AN877" s="17" t="s">
        <v>576</v>
      </c>
      <c r="AO877" s="17" t="s">
        <v>577</v>
      </c>
      <c r="AP877" s="17" t="s">
        <v>3248</v>
      </c>
    </row>
    <row r="878" spans="1:42" x14ac:dyDescent="0.25">
      <c r="A878" s="17" t="s">
        <v>852</v>
      </c>
      <c r="B878" s="17">
        <v>0</v>
      </c>
      <c r="C878" s="17">
        <v>0</v>
      </c>
      <c r="D878" s="17">
        <v>0</v>
      </c>
      <c r="E878" s="17">
        <v>13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20</v>
      </c>
      <c r="T878" s="17">
        <v>0</v>
      </c>
      <c r="U878" s="17">
        <v>26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  <c r="AE878" s="17">
        <v>0</v>
      </c>
      <c r="AF878" s="17">
        <v>0</v>
      </c>
      <c r="AG878" s="17">
        <v>0</v>
      </c>
      <c r="AH878" s="17">
        <v>0</v>
      </c>
      <c r="AI878" s="16">
        <f t="shared" si="13"/>
        <v>59</v>
      </c>
      <c r="AJ878" s="17" t="s">
        <v>104</v>
      </c>
      <c r="AK878" s="17" t="s">
        <v>729</v>
      </c>
      <c r="AL878" s="17" t="s">
        <v>789</v>
      </c>
      <c r="AM878" s="17" t="s">
        <v>835</v>
      </c>
      <c r="AN878" s="17" t="s">
        <v>836</v>
      </c>
      <c r="AO878" s="17" t="s">
        <v>3184</v>
      </c>
      <c r="AP878" s="17" t="s">
        <v>3185</v>
      </c>
    </row>
    <row r="879" spans="1:42" x14ac:dyDescent="0.25">
      <c r="A879" s="17" t="s">
        <v>2218</v>
      </c>
      <c r="B879" s="17">
        <v>12</v>
      </c>
      <c r="C879" s="17">
        <v>0</v>
      </c>
      <c r="D879" s="17">
        <v>0</v>
      </c>
      <c r="E879" s="17">
        <v>0</v>
      </c>
      <c r="F879" s="17">
        <v>5</v>
      </c>
      <c r="G879" s="17">
        <v>0</v>
      </c>
      <c r="H879" s="17">
        <v>9</v>
      </c>
      <c r="I879" s="17">
        <v>8</v>
      </c>
      <c r="J879" s="17">
        <v>0</v>
      </c>
      <c r="K879" s="17">
        <v>0</v>
      </c>
      <c r="L879" s="17">
        <v>8</v>
      </c>
      <c r="M879" s="17">
        <v>3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7</v>
      </c>
      <c r="AA879" s="17">
        <v>7</v>
      </c>
      <c r="AB879" s="17">
        <v>0</v>
      </c>
      <c r="AC879" s="17">
        <v>0</v>
      </c>
      <c r="AD879" s="17">
        <v>0</v>
      </c>
      <c r="AE879" s="17">
        <v>0</v>
      </c>
      <c r="AF879" s="17">
        <v>0</v>
      </c>
      <c r="AG879" s="17">
        <v>0</v>
      </c>
      <c r="AH879" s="17">
        <v>0</v>
      </c>
      <c r="AI879" s="16">
        <f t="shared" si="13"/>
        <v>59</v>
      </c>
      <c r="AJ879" s="17" t="s">
        <v>104</v>
      </c>
      <c r="AK879" s="17" t="s">
        <v>105</v>
      </c>
      <c r="AL879" s="17" t="s">
        <v>1503</v>
      </c>
      <c r="AM879" s="17" t="s">
        <v>2041</v>
      </c>
      <c r="AN879" s="17" t="s">
        <v>2219</v>
      </c>
      <c r="AO879" s="17" t="s">
        <v>2220</v>
      </c>
      <c r="AP879" s="17" t="s">
        <v>3320</v>
      </c>
    </row>
    <row r="880" spans="1:42" x14ac:dyDescent="0.25">
      <c r="A880" s="17" t="s">
        <v>260</v>
      </c>
      <c r="B880" s="17">
        <v>0</v>
      </c>
      <c r="C880" s="17">
        <v>3</v>
      </c>
      <c r="D880" s="17">
        <v>4</v>
      </c>
      <c r="E880" s="17">
        <v>0</v>
      </c>
      <c r="F880" s="17">
        <v>5</v>
      </c>
      <c r="G880" s="17">
        <v>0</v>
      </c>
      <c r="H880" s="17">
        <v>0</v>
      </c>
      <c r="I880" s="17">
        <v>0</v>
      </c>
      <c r="J880" s="17">
        <v>0</v>
      </c>
      <c r="K880" s="17">
        <v>3</v>
      </c>
      <c r="L880" s="17">
        <v>4</v>
      </c>
      <c r="M880" s="17">
        <v>5</v>
      </c>
      <c r="N880" s="17">
        <v>0</v>
      </c>
      <c r="O880" s="17">
        <v>1</v>
      </c>
      <c r="P880" s="17">
        <v>0</v>
      </c>
      <c r="Q880" s="17">
        <v>11</v>
      </c>
      <c r="R880" s="17">
        <v>6</v>
      </c>
      <c r="S880" s="17">
        <v>0</v>
      </c>
      <c r="T880" s="17">
        <v>0</v>
      </c>
      <c r="U880" s="17">
        <v>2</v>
      </c>
      <c r="V880" s="17">
        <v>5</v>
      </c>
      <c r="W880" s="17">
        <v>0</v>
      </c>
      <c r="X880" s="17">
        <v>0</v>
      </c>
      <c r="Y880" s="17">
        <v>3</v>
      </c>
      <c r="Z880" s="17">
        <v>0</v>
      </c>
      <c r="AA880" s="17">
        <v>5</v>
      </c>
      <c r="AB880" s="17">
        <v>1</v>
      </c>
      <c r="AC880" s="17">
        <v>0</v>
      </c>
      <c r="AD880" s="17">
        <v>0</v>
      </c>
      <c r="AE880" s="17">
        <v>0</v>
      </c>
      <c r="AF880" s="17">
        <v>0</v>
      </c>
      <c r="AG880" s="17">
        <v>0</v>
      </c>
      <c r="AH880" s="17">
        <v>0</v>
      </c>
      <c r="AI880" s="16">
        <f t="shared" si="13"/>
        <v>58</v>
      </c>
      <c r="AJ880" s="17" t="s">
        <v>104</v>
      </c>
      <c r="AK880" s="17" t="s">
        <v>105</v>
      </c>
      <c r="AL880" s="17" t="s">
        <v>106</v>
      </c>
      <c r="AM880" s="17" t="s">
        <v>230</v>
      </c>
      <c r="AN880" s="17" t="s">
        <v>256</v>
      </c>
      <c r="AO880" s="17" t="s">
        <v>257</v>
      </c>
      <c r="AP880" s="17" t="s">
        <v>3445</v>
      </c>
    </row>
    <row r="881" spans="1:42" x14ac:dyDescent="0.25">
      <c r="A881" s="17" t="s">
        <v>556</v>
      </c>
      <c r="B881" s="17">
        <v>0</v>
      </c>
      <c r="C881" s="17">
        <v>0</v>
      </c>
      <c r="D881" s="17">
        <v>0</v>
      </c>
      <c r="E881" s="17">
        <v>0</v>
      </c>
      <c r="F881" s="17">
        <v>0</v>
      </c>
      <c r="G881" s="17">
        <v>3</v>
      </c>
      <c r="H881" s="17">
        <v>13</v>
      </c>
      <c r="I881" s="17">
        <v>0</v>
      </c>
      <c r="J881" s="17">
        <v>0</v>
      </c>
      <c r="K881" s="17">
        <v>0</v>
      </c>
      <c r="L881" s="17">
        <v>4</v>
      </c>
      <c r="M881" s="17">
        <v>0</v>
      </c>
      <c r="N881" s="17">
        <v>7</v>
      </c>
      <c r="O881" s="17">
        <v>0</v>
      </c>
      <c r="P881" s="17">
        <v>5</v>
      </c>
      <c r="Q881" s="17">
        <v>0</v>
      </c>
      <c r="R881" s="17">
        <v>0</v>
      </c>
      <c r="S881" s="17">
        <v>0</v>
      </c>
      <c r="T881" s="17">
        <v>10</v>
      </c>
      <c r="U881" s="17">
        <v>0</v>
      </c>
      <c r="V881" s="17">
        <v>0</v>
      </c>
      <c r="W881" s="17">
        <v>2</v>
      </c>
      <c r="X881" s="17">
        <v>6</v>
      </c>
      <c r="Y881" s="17">
        <v>2</v>
      </c>
      <c r="Z881" s="17">
        <v>3</v>
      </c>
      <c r="AA881" s="17">
        <v>3</v>
      </c>
      <c r="AB881" s="17">
        <v>0</v>
      </c>
      <c r="AC881" s="17">
        <v>0</v>
      </c>
      <c r="AD881" s="17">
        <v>0</v>
      </c>
      <c r="AE881" s="17">
        <v>0</v>
      </c>
      <c r="AF881" s="17">
        <v>0</v>
      </c>
      <c r="AG881" s="17">
        <v>0</v>
      </c>
      <c r="AH881" s="17">
        <v>0</v>
      </c>
      <c r="AI881" s="16">
        <f t="shared" si="13"/>
        <v>58</v>
      </c>
      <c r="AJ881" s="17" t="s">
        <v>104</v>
      </c>
      <c r="AK881" s="17" t="s">
        <v>464</v>
      </c>
      <c r="AL881" s="17" t="s">
        <v>465</v>
      </c>
      <c r="AM881" s="17" t="s">
        <v>511</v>
      </c>
      <c r="AN881" s="17" t="s">
        <v>557</v>
      </c>
      <c r="AO881" s="17" t="s">
        <v>3264</v>
      </c>
      <c r="AP881" s="17" t="s">
        <v>3265</v>
      </c>
    </row>
    <row r="882" spans="1:42" x14ac:dyDescent="0.25">
      <c r="A882" s="17" t="s">
        <v>1072</v>
      </c>
      <c r="B882" s="17">
        <v>0</v>
      </c>
      <c r="C882" s="17">
        <v>0</v>
      </c>
      <c r="D882" s="17">
        <v>0</v>
      </c>
      <c r="E882" s="17">
        <v>0</v>
      </c>
      <c r="F882" s="17">
        <v>0</v>
      </c>
      <c r="G882" s="17">
        <v>0</v>
      </c>
      <c r="H882" s="17">
        <v>0</v>
      </c>
      <c r="I882" s="17">
        <v>17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11</v>
      </c>
      <c r="Q882" s="17">
        <v>0</v>
      </c>
      <c r="R882" s="17">
        <v>0</v>
      </c>
      <c r="S882" s="17">
        <v>0</v>
      </c>
      <c r="T882" s="17">
        <v>12</v>
      </c>
      <c r="U882" s="17">
        <v>0</v>
      </c>
      <c r="V882" s="17">
        <v>0</v>
      </c>
      <c r="W882" s="17">
        <v>8</v>
      </c>
      <c r="X882" s="17">
        <v>0</v>
      </c>
      <c r="Y882" s="17">
        <v>0</v>
      </c>
      <c r="Z882" s="17">
        <v>0</v>
      </c>
      <c r="AA882" s="17">
        <v>0</v>
      </c>
      <c r="AB882" s="17">
        <v>10</v>
      </c>
      <c r="AC882" s="17">
        <v>0</v>
      </c>
      <c r="AD882" s="17">
        <v>0</v>
      </c>
      <c r="AE882" s="17">
        <v>0</v>
      </c>
      <c r="AF882" s="17">
        <v>0</v>
      </c>
      <c r="AG882" s="17">
        <v>0</v>
      </c>
      <c r="AH882" s="17">
        <v>0</v>
      </c>
      <c r="AI882" s="16">
        <f t="shared" si="13"/>
        <v>58</v>
      </c>
      <c r="AJ882" s="17" t="s">
        <v>104</v>
      </c>
      <c r="AK882" s="17" t="s">
        <v>729</v>
      </c>
      <c r="AL882" s="17" t="s">
        <v>909</v>
      </c>
      <c r="AM882" s="17" t="s">
        <v>1073</v>
      </c>
      <c r="AN882" s="17" t="s">
        <v>3224</v>
      </c>
      <c r="AO882" s="17" t="s">
        <v>3225</v>
      </c>
      <c r="AP882" s="17" t="s">
        <v>3226</v>
      </c>
    </row>
    <row r="883" spans="1:42" x14ac:dyDescent="0.25">
      <c r="A883" s="17" t="s">
        <v>1315</v>
      </c>
      <c r="B883" s="17">
        <v>0</v>
      </c>
      <c r="C883" s="17">
        <v>0</v>
      </c>
      <c r="D883" s="17">
        <v>0</v>
      </c>
      <c r="E883" s="17">
        <v>0</v>
      </c>
      <c r="F883" s="17">
        <v>0</v>
      </c>
      <c r="G883" s="17">
        <v>0</v>
      </c>
      <c r="H883" s="17">
        <v>0</v>
      </c>
      <c r="I883" s="17">
        <v>0</v>
      </c>
      <c r="J883" s="17">
        <v>0</v>
      </c>
      <c r="K883" s="17">
        <v>0</v>
      </c>
      <c r="L883" s="17">
        <v>0</v>
      </c>
      <c r="M883" s="17">
        <v>0</v>
      </c>
      <c r="N883" s="17">
        <v>0</v>
      </c>
      <c r="O883" s="17">
        <v>0</v>
      </c>
      <c r="P883" s="17">
        <v>0</v>
      </c>
      <c r="Q883" s="17">
        <v>0</v>
      </c>
      <c r="R883" s="17">
        <v>0</v>
      </c>
      <c r="S883" s="17">
        <v>0</v>
      </c>
      <c r="T883" s="17">
        <v>0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45</v>
      </c>
      <c r="AD883" s="17">
        <v>0</v>
      </c>
      <c r="AE883" s="17">
        <v>6</v>
      </c>
      <c r="AF883" s="17">
        <v>7</v>
      </c>
      <c r="AG883" s="17">
        <v>0</v>
      </c>
      <c r="AH883" s="17">
        <v>0</v>
      </c>
      <c r="AI883" s="16">
        <f t="shared" si="13"/>
        <v>58</v>
      </c>
      <c r="AJ883" s="17" t="s">
        <v>104</v>
      </c>
      <c r="AK883" s="17" t="s">
        <v>1102</v>
      </c>
      <c r="AL883" s="17" t="s">
        <v>1198</v>
      </c>
      <c r="AM883" s="17" t="s">
        <v>1310</v>
      </c>
      <c r="AN883" s="17" t="s">
        <v>1311</v>
      </c>
      <c r="AO883" s="17" t="s">
        <v>1316</v>
      </c>
      <c r="AP883" s="17" t="s">
        <v>3066</v>
      </c>
    </row>
    <row r="884" spans="1:42" x14ac:dyDescent="0.25">
      <c r="A884" s="17" t="s">
        <v>1641</v>
      </c>
      <c r="B884" s="17">
        <v>0</v>
      </c>
      <c r="C884" s="17">
        <v>0</v>
      </c>
      <c r="D884" s="17">
        <v>0</v>
      </c>
      <c r="E884" s="17">
        <v>6</v>
      </c>
      <c r="F884" s="17">
        <v>4</v>
      </c>
      <c r="G884" s="17">
        <v>7</v>
      </c>
      <c r="H884" s="17">
        <v>5</v>
      </c>
      <c r="I884" s="17">
        <v>4</v>
      </c>
      <c r="J884" s="17">
        <v>0</v>
      </c>
      <c r="K884" s="17">
        <v>8</v>
      </c>
      <c r="L884" s="17">
        <v>8</v>
      </c>
      <c r="M884" s="17">
        <v>0</v>
      </c>
      <c r="N884" s="17">
        <v>0</v>
      </c>
      <c r="O884" s="17">
        <v>0</v>
      </c>
      <c r="P884" s="17">
        <v>7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7</v>
      </c>
      <c r="Y884" s="17">
        <v>0</v>
      </c>
      <c r="Z884" s="17">
        <v>0</v>
      </c>
      <c r="AA884" s="17">
        <v>0</v>
      </c>
      <c r="AB884" s="17">
        <v>2</v>
      </c>
      <c r="AC884" s="17">
        <v>0</v>
      </c>
      <c r="AD884" s="17">
        <v>0</v>
      </c>
      <c r="AE884" s="17">
        <v>0</v>
      </c>
      <c r="AF884" s="17">
        <v>0</v>
      </c>
      <c r="AG884" s="17">
        <v>0</v>
      </c>
      <c r="AH884" s="17">
        <v>0</v>
      </c>
      <c r="AI884" s="16">
        <f t="shared" si="13"/>
        <v>58</v>
      </c>
      <c r="AJ884" s="17" t="s">
        <v>104</v>
      </c>
      <c r="AK884" s="17" t="s">
        <v>1616</v>
      </c>
      <c r="AL884" s="17" t="s">
        <v>1626</v>
      </c>
      <c r="AM884" s="17" t="s">
        <v>1636</v>
      </c>
      <c r="AN884" s="17" t="s">
        <v>1637</v>
      </c>
      <c r="AO884" s="17" t="s">
        <v>2944</v>
      </c>
      <c r="AP884" s="17" t="s">
        <v>2945</v>
      </c>
    </row>
    <row r="885" spans="1:42" x14ac:dyDescent="0.25">
      <c r="A885" s="17" t="s">
        <v>2165</v>
      </c>
      <c r="B885" s="17">
        <v>0</v>
      </c>
      <c r="C885" s="17">
        <v>0</v>
      </c>
      <c r="D885" s="17">
        <v>0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46</v>
      </c>
      <c r="Y885" s="17">
        <v>10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  <c r="AG885" s="17">
        <v>0</v>
      </c>
      <c r="AH885" s="17">
        <v>2</v>
      </c>
      <c r="AI885" s="16">
        <f t="shared" si="13"/>
        <v>58</v>
      </c>
      <c r="AJ885" s="17" t="s">
        <v>104</v>
      </c>
      <c r="AK885" s="17" t="s">
        <v>105</v>
      </c>
      <c r="AL885" s="17" t="s">
        <v>1503</v>
      </c>
      <c r="AM885" s="17" t="s">
        <v>2041</v>
      </c>
      <c r="AN885" s="17" t="s">
        <v>2161</v>
      </c>
      <c r="AO885" s="17" t="s">
        <v>2164</v>
      </c>
      <c r="AP885" s="17" t="s">
        <v>3712</v>
      </c>
    </row>
    <row r="886" spans="1:42" x14ac:dyDescent="0.25">
      <c r="A886" s="17" t="s">
        <v>2565</v>
      </c>
      <c r="B886" s="17">
        <v>0</v>
      </c>
      <c r="C886" s="17">
        <v>0</v>
      </c>
      <c r="D886" s="17">
        <v>0</v>
      </c>
      <c r="E886" s="17">
        <v>0</v>
      </c>
      <c r="F886" s="17">
        <v>9</v>
      </c>
      <c r="G886" s="17">
        <v>6</v>
      </c>
      <c r="H886" s="17">
        <v>5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6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13</v>
      </c>
      <c r="W886" s="17">
        <v>0</v>
      </c>
      <c r="X886" s="17">
        <v>0</v>
      </c>
      <c r="Y886" s="17">
        <v>8</v>
      </c>
      <c r="Z886" s="17">
        <v>0</v>
      </c>
      <c r="AA886" s="17">
        <v>0</v>
      </c>
      <c r="AB886" s="17">
        <v>11</v>
      </c>
      <c r="AC886" s="17">
        <v>0</v>
      </c>
      <c r="AD886" s="17">
        <v>0</v>
      </c>
      <c r="AE886" s="17">
        <v>0</v>
      </c>
      <c r="AF886" s="17">
        <v>0</v>
      </c>
      <c r="AG886" s="17">
        <v>0</v>
      </c>
      <c r="AH886" s="17">
        <v>0</v>
      </c>
      <c r="AI886" s="16">
        <f t="shared" si="13"/>
        <v>58</v>
      </c>
      <c r="AJ886" s="17" t="s">
        <v>104</v>
      </c>
      <c r="AK886" s="17" t="s">
        <v>2554</v>
      </c>
      <c r="AL886" s="17" t="s">
        <v>2555</v>
      </c>
      <c r="AM886" s="17" t="s">
        <v>2556</v>
      </c>
      <c r="AN886" s="17" t="s">
        <v>2563</v>
      </c>
      <c r="AO886" s="17" t="s">
        <v>2566</v>
      </c>
      <c r="AP886" s="17" t="s">
        <v>3427</v>
      </c>
    </row>
    <row r="887" spans="1:42" x14ac:dyDescent="0.25">
      <c r="A887" s="17" t="s">
        <v>2729</v>
      </c>
      <c r="B887" s="17">
        <v>9</v>
      </c>
      <c r="C887" s="17">
        <v>17</v>
      </c>
      <c r="D887" s="17">
        <v>26</v>
      </c>
      <c r="E887" s="17">
        <v>0</v>
      </c>
      <c r="F887" s="17">
        <v>0</v>
      </c>
      <c r="G887" s="17">
        <v>2</v>
      </c>
      <c r="H887" s="17">
        <v>0</v>
      </c>
      <c r="I887" s="17">
        <v>0</v>
      </c>
      <c r="J887" s="17">
        <v>0</v>
      </c>
      <c r="K887" s="17">
        <v>0</v>
      </c>
      <c r="L887" s="17">
        <v>4</v>
      </c>
      <c r="M887" s="17">
        <v>0</v>
      </c>
      <c r="N887" s="17">
        <v>0</v>
      </c>
      <c r="O887" s="17">
        <v>0</v>
      </c>
      <c r="P887" s="17">
        <v>0</v>
      </c>
      <c r="Q887" s="17">
        <v>0</v>
      </c>
      <c r="R887" s="17">
        <v>0</v>
      </c>
      <c r="S887" s="17">
        <v>0</v>
      </c>
      <c r="T887" s="17">
        <v>0</v>
      </c>
      <c r="U887" s="17">
        <v>0</v>
      </c>
      <c r="V887" s="17">
        <v>0</v>
      </c>
      <c r="W887" s="17">
        <v>0</v>
      </c>
      <c r="X887" s="17">
        <v>0</v>
      </c>
      <c r="Y887" s="17">
        <v>0</v>
      </c>
      <c r="Z887" s="17">
        <v>0</v>
      </c>
      <c r="AA887" s="17">
        <v>0</v>
      </c>
      <c r="AB887" s="17">
        <v>0</v>
      </c>
      <c r="AC887" s="17">
        <v>0</v>
      </c>
      <c r="AD887" s="17">
        <v>0</v>
      </c>
      <c r="AE887" s="17">
        <v>0</v>
      </c>
      <c r="AF887" s="17">
        <v>0</v>
      </c>
      <c r="AG887" s="17">
        <v>0</v>
      </c>
      <c r="AH887" s="17">
        <v>0</v>
      </c>
      <c r="AI887" s="16">
        <f t="shared" si="13"/>
        <v>58</v>
      </c>
      <c r="AJ887" s="17" t="s">
        <v>104</v>
      </c>
      <c r="AK887" s="17" t="s">
        <v>105</v>
      </c>
      <c r="AL887" s="17" t="s">
        <v>106</v>
      </c>
      <c r="AM887" s="17" t="s">
        <v>107</v>
      </c>
      <c r="AN887" s="17" t="s">
        <v>114</v>
      </c>
      <c r="AO887" s="17" t="s">
        <v>3453</v>
      </c>
      <c r="AP887" s="17" t="s">
        <v>3454</v>
      </c>
    </row>
    <row r="888" spans="1:42" x14ac:dyDescent="0.25">
      <c r="A888" s="17" t="s">
        <v>537</v>
      </c>
      <c r="B888" s="17">
        <v>0</v>
      </c>
      <c r="C888" s="17">
        <v>0</v>
      </c>
      <c r="D888" s="17">
        <v>0</v>
      </c>
      <c r="E888" s="17">
        <v>0</v>
      </c>
      <c r="F888" s="17">
        <v>0</v>
      </c>
      <c r="G888" s="17">
        <v>0</v>
      </c>
      <c r="H888" s="17">
        <v>0</v>
      </c>
      <c r="I888" s="17">
        <v>0</v>
      </c>
      <c r="J888" s="17">
        <v>0</v>
      </c>
      <c r="K888" s="17">
        <v>0</v>
      </c>
      <c r="L888" s="17">
        <v>0</v>
      </c>
      <c r="M888" s="17">
        <v>0</v>
      </c>
      <c r="N888" s="17">
        <v>0</v>
      </c>
      <c r="O888" s="17">
        <v>0</v>
      </c>
      <c r="P888" s="17">
        <v>0</v>
      </c>
      <c r="Q888" s="17">
        <v>0</v>
      </c>
      <c r="R888" s="17">
        <v>0</v>
      </c>
      <c r="S888" s="17">
        <v>19</v>
      </c>
      <c r="T888" s="17">
        <v>0</v>
      </c>
      <c r="U888" s="17">
        <v>0</v>
      </c>
      <c r="V888" s="17">
        <v>18</v>
      </c>
      <c r="W888" s="17">
        <v>0</v>
      </c>
      <c r="X888" s="17">
        <v>0</v>
      </c>
      <c r="Y888" s="17">
        <v>20</v>
      </c>
      <c r="Z888" s="17">
        <v>0</v>
      </c>
      <c r="AA888" s="17">
        <v>0</v>
      </c>
      <c r="AB888" s="17">
        <v>0</v>
      </c>
      <c r="AC888" s="17">
        <v>0</v>
      </c>
      <c r="AD888" s="17">
        <v>0</v>
      </c>
      <c r="AE888" s="17">
        <v>0</v>
      </c>
      <c r="AF888" s="17">
        <v>0</v>
      </c>
      <c r="AG888" s="17">
        <v>0</v>
      </c>
      <c r="AH888" s="17">
        <v>0</v>
      </c>
      <c r="AI888" s="16">
        <f t="shared" si="13"/>
        <v>57</v>
      </c>
      <c r="AJ888" s="17" t="s">
        <v>104</v>
      </c>
      <c r="AK888" s="17" t="s">
        <v>464</v>
      </c>
      <c r="AL888" s="17" t="s">
        <v>465</v>
      </c>
      <c r="AM888" s="17" t="s">
        <v>511</v>
      </c>
      <c r="AN888" s="17" t="s">
        <v>512</v>
      </c>
      <c r="AO888" s="17" t="s">
        <v>528</v>
      </c>
      <c r="AP888" s="17" t="s">
        <v>3261</v>
      </c>
    </row>
    <row r="889" spans="1:42" x14ac:dyDescent="0.25">
      <c r="A889" s="17" t="s">
        <v>812</v>
      </c>
      <c r="B889" s="17">
        <v>0</v>
      </c>
      <c r="C889" s="17">
        <v>0</v>
      </c>
      <c r="D889" s="17">
        <v>0</v>
      </c>
      <c r="E889" s="17">
        <v>0</v>
      </c>
      <c r="F889" s="17">
        <v>7</v>
      </c>
      <c r="G889" s="17">
        <v>0</v>
      </c>
      <c r="H889" s="17">
        <v>3</v>
      </c>
      <c r="I889" s="17">
        <v>0</v>
      </c>
      <c r="J889" s="17">
        <v>0</v>
      </c>
      <c r="K889" s="17">
        <v>3</v>
      </c>
      <c r="L889" s="17">
        <v>2</v>
      </c>
      <c r="M889" s="17">
        <v>0</v>
      </c>
      <c r="N889" s="17">
        <v>0</v>
      </c>
      <c r="O889" s="17">
        <v>0</v>
      </c>
      <c r="P889" s="17">
        <v>1</v>
      </c>
      <c r="Q889" s="17">
        <v>0</v>
      </c>
      <c r="R889" s="17">
        <v>4</v>
      </c>
      <c r="S889" s="17">
        <v>3</v>
      </c>
      <c r="T889" s="17">
        <v>0</v>
      </c>
      <c r="U889" s="17">
        <v>10</v>
      </c>
      <c r="V889" s="17">
        <v>0</v>
      </c>
      <c r="W889" s="17">
        <v>9</v>
      </c>
      <c r="X889" s="17">
        <v>0</v>
      </c>
      <c r="Y889" s="17">
        <v>4</v>
      </c>
      <c r="Z889" s="17">
        <v>3</v>
      </c>
      <c r="AA889" s="17">
        <v>2</v>
      </c>
      <c r="AB889" s="17">
        <v>6</v>
      </c>
      <c r="AC889" s="17">
        <v>0</v>
      </c>
      <c r="AD889" s="17">
        <v>0</v>
      </c>
      <c r="AE889" s="17">
        <v>0</v>
      </c>
      <c r="AF889" s="17">
        <v>0</v>
      </c>
      <c r="AG889" s="17">
        <v>0</v>
      </c>
      <c r="AH889" s="17">
        <v>0</v>
      </c>
      <c r="AI889" s="16">
        <f t="shared" si="13"/>
        <v>57</v>
      </c>
      <c r="AJ889" s="17" t="s">
        <v>104</v>
      </c>
      <c r="AK889" s="17" t="s">
        <v>729</v>
      </c>
      <c r="AL889" s="17" t="s">
        <v>789</v>
      </c>
      <c r="AM889" s="17" t="s">
        <v>790</v>
      </c>
      <c r="AN889" s="17" t="s">
        <v>796</v>
      </c>
      <c r="AO889" s="17" t="s">
        <v>3182</v>
      </c>
      <c r="AP889" s="17" t="s">
        <v>3183</v>
      </c>
    </row>
    <row r="890" spans="1:42" x14ac:dyDescent="0.25">
      <c r="A890" s="17" t="s">
        <v>1766</v>
      </c>
      <c r="B890" s="17">
        <v>0</v>
      </c>
      <c r="C890" s="17">
        <v>11</v>
      </c>
      <c r="D890" s="17">
        <v>0</v>
      </c>
      <c r="E890" s="17">
        <v>0</v>
      </c>
      <c r="F890" s="17">
        <v>8</v>
      </c>
      <c r="G890" s="17">
        <v>0</v>
      </c>
      <c r="H890" s="17">
        <v>0</v>
      </c>
      <c r="I890" s="17">
        <v>0</v>
      </c>
      <c r="J890" s="17">
        <v>0</v>
      </c>
      <c r="K890" s="17">
        <v>0</v>
      </c>
      <c r="L890" s="17">
        <v>0</v>
      </c>
      <c r="M890" s="17">
        <v>9</v>
      </c>
      <c r="N890" s="17">
        <v>0</v>
      </c>
      <c r="O890" s="17">
        <v>0</v>
      </c>
      <c r="P890" s="17">
        <v>5</v>
      </c>
      <c r="Q890" s="17">
        <v>0</v>
      </c>
      <c r="R890" s="17">
        <v>0</v>
      </c>
      <c r="S890" s="17">
        <v>0</v>
      </c>
      <c r="T890" s="17">
        <v>0</v>
      </c>
      <c r="U890" s="17">
        <v>0</v>
      </c>
      <c r="V890" s="17">
        <v>0</v>
      </c>
      <c r="W890" s="17">
        <v>11</v>
      </c>
      <c r="X890" s="17">
        <v>13</v>
      </c>
      <c r="Y890" s="17">
        <v>0</v>
      </c>
      <c r="Z890" s="17">
        <v>0</v>
      </c>
      <c r="AA890" s="17">
        <v>0</v>
      </c>
      <c r="AB890" s="17">
        <v>0</v>
      </c>
      <c r="AC890" s="17">
        <v>0</v>
      </c>
      <c r="AD890" s="17">
        <v>0</v>
      </c>
      <c r="AE890" s="17">
        <v>0</v>
      </c>
      <c r="AF890" s="17">
        <v>0</v>
      </c>
      <c r="AG890" s="17">
        <v>0</v>
      </c>
      <c r="AH890" s="17">
        <v>0</v>
      </c>
      <c r="AI890" s="16">
        <f t="shared" si="13"/>
        <v>57</v>
      </c>
      <c r="AJ890" s="17" t="s">
        <v>104</v>
      </c>
      <c r="AK890" s="17" t="s">
        <v>1616</v>
      </c>
      <c r="AL890" s="17" t="s">
        <v>1667</v>
      </c>
      <c r="AM890" s="17" t="s">
        <v>1744</v>
      </c>
      <c r="AN890" s="17" t="s">
        <v>1745</v>
      </c>
      <c r="AO890" s="17" t="s">
        <v>2951</v>
      </c>
      <c r="AP890" s="17" t="s">
        <v>2952</v>
      </c>
    </row>
    <row r="891" spans="1:42" x14ac:dyDescent="0.25">
      <c r="A891" s="17" t="s">
        <v>451</v>
      </c>
      <c r="B891" s="17">
        <v>0</v>
      </c>
      <c r="C891" s="17">
        <v>0</v>
      </c>
      <c r="D891" s="17">
        <v>0</v>
      </c>
      <c r="E891" s="17">
        <v>0</v>
      </c>
      <c r="F891" s="17">
        <v>0</v>
      </c>
      <c r="G891" s="17">
        <v>0</v>
      </c>
      <c r="H891" s="17">
        <v>0</v>
      </c>
      <c r="I891" s="17">
        <v>0</v>
      </c>
      <c r="J891" s="17">
        <v>0</v>
      </c>
      <c r="K891" s="17">
        <v>0</v>
      </c>
      <c r="L891" s="17">
        <v>0</v>
      </c>
      <c r="M891" s="17">
        <v>0</v>
      </c>
      <c r="N891" s="17">
        <v>0</v>
      </c>
      <c r="O891" s="17">
        <v>0</v>
      </c>
      <c r="P891" s="17">
        <v>5</v>
      </c>
      <c r="Q891" s="17">
        <v>0</v>
      </c>
      <c r="R891" s="17">
        <v>0</v>
      </c>
      <c r="S891" s="17">
        <v>6</v>
      </c>
      <c r="T891" s="17">
        <v>0</v>
      </c>
      <c r="U891" s="17">
        <v>0</v>
      </c>
      <c r="V891" s="17">
        <v>0</v>
      </c>
      <c r="W891" s="17">
        <v>6</v>
      </c>
      <c r="X891" s="17">
        <v>0</v>
      </c>
      <c r="Y891" s="17">
        <v>0</v>
      </c>
      <c r="Z891" s="17">
        <v>0</v>
      </c>
      <c r="AA891" s="17">
        <v>4</v>
      </c>
      <c r="AB891" s="17">
        <v>0</v>
      </c>
      <c r="AC891" s="17">
        <v>17</v>
      </c>
      <c r="AD891" s="17">
        <v>10</v>
      </c>
      <c r="AE891" s="17">
        <v>8</v>
      </c>
      <c r="AF891" s="17">
        <v>0</v>
      </c>
      <c r="AG891" s="17">
        <v>0</v>
      </c>
      <c r="AH891" s="17">
        <v>0</v>
      </c>
      <c r="AI891" s="16">
        <f t="shared" si="13"/>
        <v>56</v>
      </c>
      <c r="AJ891" s="17" t="s">
        <v>104</v>
      </c>
      <c r="AK891" s="17" t="s">
        <v>452</v>
      </c>
      <c r="AL891" s="17" t="s">
        <v>453</v>
      </c>
      <c r="AM891" s="17" t="s">
        <v>454</v>
      </c>
      <c r="AN891" s="17" t="s">
        <v>3245</v>
      </c>
      <c r="AO891" s="17" t="s">
        <v>3246</v>
      </c>
      <c r="AP891" s="17" t="s">
        <v>3247</v>
      </c>
    </row>
    <row r="892" spans="1:42" x14ac:dyDescent="0.25">
      <c r="A892" s="17" t="s">
        <v>1992</v>
      </c>
      <c r="B892" s="17">
        <v>0</v>
      </c>
      <c r="C892" s="17">
        <v>0</v>
      </c>
      <c r="D892" s="17">
        <v>0</v>
      </c>
      <c r="E892" s="17">
        <v>0</v>
      </c>
      <c r="F892" s="17">
        <v>0</v>
      </c>
      <c r="G892" s="17">
        <v>0</v>
      </c>
      <c r="H892" s="17">
        <v>20</v>
      </c>
      <c r="I892" s="17">
        <v>20</v>
      </c>
      <c r="J892" s="17">
        <v>16</v>
      </c>
      <c r="K892" s="17">
        <v>0</v>
      </c>
      <c r="L892" s="17">
        <v>0</v>
      </c>
      <c r="M892" s="17">
        <v>0</v>
      </c>
      <c r="N892" s="17">
        <v>0</v>
      </c>
      <c r="O892" s="17">
        <v>0</v>
      </c>
      <c r="P892" s="17">
        <v>0</v>
      </c>
      <c r="Q892" s="17">
        <v>0</v>
      </c>
      <c r="R892" s="17">
        <v>0</v>
      </c>
      <c r="S892" s="17">
        <v>0</v>
      </c>
      <c r="T892" s="17">
        <v>0</v>
      </c>
      <c r="U892" s="17">
        <v>0</v>
      </c>
      <c r="V892" s="17">
        <v>0</v>
      </c>
      <c r="W892" s="17">
        <v>0</v>
      </c>
      <c r="X892" s="17">
        <v>0</v>
      </c>
      <c r="Y892" s="17">
        <v>0</v>
      </c>
      <c r="Z892" s="17">
        <v>0</v>
      </c>
      <c r="AA892" s="17">
        <v>0</v>
      </c>
      <c r="AB892" s="17">
        <v>0</v>
      </c>
      <c r="AC892" s="17">
        <v>0</v>
      </c>
      <c r="AD892" s="17">
        <v>0</v>
      </c>
      <c r="AE892" s="17">
        <v>0</v>
      </c>
      <c r="AF892" s="17">
        <v>0</v>
      </c>
      <c r="AG892" s="17">
        <v>0</v>
      </c>
      <c r="AH892" s="17">
        <v>0</v>
      </c>
      <c r="AI892" s="16">
        <f t="shared" si="13"/>
        <v>56</v>
      </c>
      <c r="AJ892" s="17" t="s">
        <v>104</v>
      </c>
      <c r="AK892" s="17" t="s">
        <v>685</v>
      </c>
      <c r="AL892" s="17" t="s">
        <v>838</v>
      </c>
      <c r="AM892" s="17" t="s">
        <v>1969</v>
      </c>
      <c r="AN892" s="17" t="s">
        <v>1993</v>
      </c>
      <c r="AO892" s="17" t="s">
        <v>1994</v>
      </c>
      <c r="AP892" s="17" t="s">
        <v>3380</v>
      </c>
    </row>
    <row r="893" spans="1:42" x14ac:dyDescent="0.25">
      <c r="A893" s="17" t="s">
        <v>2170</v>
      </c>
      <c r="B893" s="17">
        <v>0</v>
      </c>
      <c r="C893" s="17">
        <v>0</v>
      </c>
      <c r="D893" s="17">
        <v>0</v>
      </c>
      <c r="E893" s="17">
        <v>0</v>
      </c>
      <c r="F893" s="17">
        <v>0</v>
      </c>
      <c r="G893" s="17">
        <v>0</v>
      </c>
      <c r="H893" s="17">
        <v>5</v>
      </c>
      <c r="I893" s="17">
        <v>0</v>
      </c>
      <c r="J893" s="17">
        <v>0</v>
      </c>
      <c r="K893" s="17">
        <v>0</v>
      </c>
      <c r="L893" s="17">
        <v>6</v>
      </c>
      <c r="M893" s="17">
        <v>0</v>
      </c>
      <c r="N893" s="17">
        <v>0</v>
      </c>
      <c r="O893" s="17">
        <v>16</v>
      </c>
      <c r="P893" s="17">
        <v>0</v>
      </c>
      <c r="Q893" s="17">
        <v>6</v>
      </c>
      <c r="R893" s="17">
        <v>0</v>
      </c>
      <c r="S893" s="17">
        <v>0</v>
      </c>
      <c r="T893" s="17">
        <v>13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4</v>
      </c>
      <c r="AA893" s="17">
        <v>6</v>
      </c>
      <c r="AB893" s="17">
        <v>0</v>
      </c>
      <c r="AC893" s="17">
        <v>0</v>
      </c>
      <c r="AD893" s="17">
        <v>0</v>
      </c>
      <c r="AE893" s="17">
        <v>0</v>
      </c>
      <c r="AF893" s="17">
        <v>0</v>
      </c>
      <c r="AG893" s="17">
        <v>0</v>
      </c>
      <c r="AH893" s="17">
        <v>0</v>
      </c>
      <c r="AI893" s="16">
        <f t="shared" si="13"/>
        <v>56</v>
      </c>
      <c r="AJ893" s="17" t="s">
        <v>104</v>
      </c>
      <c r="AK893" s="17" t="s">
        <v>105</v>
      </c>
      <c r="AL893" s="17" t="s">
        <v>1503</v>
      </c>
      <c r="AM893" s="17" t="s">
        <v>2041</v>
      </c>
      <c r="AN893" s="17" t="s">
        <v>2167</v>
      </c>
      <c r="AO893" s="17" t="s">
        <v>2168</v>
      </c>
      <c r="AP893" s="17" t="s">
        <v>3323</v>
      </c>
    </row>
    <row r="894" spans="1:42" x14ac:dyDescent="0.25">
      <c r="A894" s="17" t="s">
        <v>2205</v>
      </c>
      <c r="B894" s="17">
        <v>0</v>
      </c>
      <c r="C894" s="17">
        <v>0</v>
      </c>
      <c r="D894" s="17">
        <v>0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15</v>
      </c>
      <c r="V894" s="17">
        <v>13</v>
      </c>
      <c r="W894" s="17">
        <v>15</v>
      </c>
      <c r="X894" s="17">
        <v>0</v>
      </c>
      <c r="Y894" s="17">
        <v>13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  <c r="AE894" s="17">
        <v>0</v>
      </c>
      <c r="AF894" s="17">
        <v>0</v>
      </c>
      <c r="AG894" s="17">
        <v>0</v>
      </c>
      <c r="AH894" s="17">
        <v>0</v>
      </c>
      <c r="AI894" s="16">
        <f t="shared" si="13"/>
        <v>56</v>
      </c>
      <c r="AJ894" s="17" t="s">
        <v>104</v>
      </c>
      <c r="AK894" s="17" t="s">
        <v>105</v>
      </c>
      <c r="AL894" s="17" t="s">
        <v>1503</v>
      </c>
      <c r="AM894" s="17" t="s">
        <v>2041</v>
      </c>
      <c r="AN894" s="17" t="s">
        <v>2192</v>
      </c>
      <c r="AO894" s="17" t="s">
        <v>3321</v>
      </c>
      <c r="AP894" s="17" t="s">
        <v>3322</v>
      </c>
    </row>
    <row r="895" spans="1:42" x14ac:dyDescent="0.25">
      <c r="A895" s="17" t="s">
        <v>2226</v>
      </c>
      <c r="B895" s="17">
        <v>12</v>
      </c>
      <c r="C895" s="17">
        <v>0</v>
      </c>
      <c r="D895" s="17">
        <v>31</v>
      </c>
      <c r="E895" s="17">
        <v>0</v>
      </c>
      <c r="F895" s="17">
        <v>13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  <c r="AE895" s="17">
        <v>0</v>
      </c>
      <c r="AF895" s="17">
        <v>0</v>
      </c>
      <c r="AG895" s="17">
        <v>0</v>
      </c>
      <c r="AH895" s="17">
        <v>0</v>
      </c>
      <c r="AI895" s="16">
        <f t="shared" si="13"/>
        <v>56</v>
      </c>
      <c r="AJ895" s="17" t="s">
        <v>104</v>
      </c>
      <c r="AK895" s="17" t="s">
        <v>105</v>
      </c>
      <c r="AL895" s="17" t="s">
        <v>1503</v>
      </c>
      <c r="AM895" s="17" t="s">
        <v>2041</v>
      </c>
      <c r="AN895" s="17" t="s">
        <v>2219</v>
      </c>
      <c r="AO895" s="17" t="s">
        <v>3303</v>
      </c>
      <c r="AP895" s="17" t="s">
        <v>3304</v>
      </c>
    </row>
    <row r="896" spans="1:42" x14ac:dyDescent="0.25">
      <c r="A896" s="17" t="s">
        <v>2823</v>
      </c>
      <c r="B896" s="17">
        <v>10</v>
      </c>
      <c r="C896" s="17">
        <v>0</v>
      </c>
      <c r="D896" s="17">
        <v>0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15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13</v>
      </c>
      <c r="X896" s="17">
        <v>0</v>
      </c>
      <c r="Y896" s="17">
        <v>18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  <c r="AE896" s="17">
        <v>0</v>
      </c>
      <c r="AF896" s="17">
        <v>0</v>
      </c>
      <c r="AG896" s="17">
        <v>0</v>
      </c>
      <c r="AH896" s="17">
        <v>0</v>
      </c>
      <c r="AI896" s="16">
        <f t="shared" si="13"/>
        <v>56</v>
      </c>
      <c r="AJ896" s="17" t="s">
        <v>104</v>
      </c>
      <c r="AK896" s="17" t="s">
        <v>105</v>
      </c>
      <c r="AL896" s="17" t="s">
        <v>106</v>
      </c>
      <c r="AM896" s="17" t="s">
        <v>107</v>
      </c>
      <c r="AN896" s="17" t="s">
        <v>108</v>
      </c>
      <c r="AO896" s="17" t="s">
        <v>109</v>
      </c>
      <c r="AP896" s="17" t="s">
        <v>3466</v>
      </c>
    </row>
    <row r="897" spans="1:42" x14ac:dyDescent="0.25">
      <c r="A897" s="17" t="s">
        <v>234</v>
      </c>
      <c r="B897" s="17">
        <v>9</v>
      </c>
      <c r="C897" s="17">
        <v>0</v>
      </c>
      <c r="D897" s="17">
        <v>5</v>
      </c>
      <c r="E897" s="17">
        <v>9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22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10</v>
      </c>
      <c r="AC897" s="17">
        <v>0</v>
      </c>
      <c r="AD897" s="17">
        <v>0</v>
      </c>
      <c r="AE897" s="17">
        <v>0</v>
      </c>
      <c r="AF897" s="17">
        <v>0</v>
      </c>
      <c r="AG897" s="17">
        <v>0</v>
      </c>
      <c r="AH897" s="17">
        <v>0</v>
      </c>
      <c r="AI897" s="16">
        <f t="shared" si="13"/>
        <v>55</v>
      </c>
      <c r="AJ897" s="17" t="s">
        <v>104</v>
      </c>
      <c r="AK897" s="17" t="s">
        <v>105</v>
      </c>
      <c r="AL897" s="17" t="s">
        <v>106</v>
      </c>
      <c r="AM897" s="17" t="s">
        <v>230</v>
      </c>
      <c r="AN897" s="17" t="s">
        <v>231</v>
      </c>
      <c r="AO897" s="17" t="s">
        <v>3025</v>
      </c>
      <c r="AP897" s="17" t="s">
        <v>3026</v>
      </c>
    </row>
    <row r="898" spans="1:42" x14ac:dyDescent="0.25">
      <c r="A898" s="17" t="s">
        <v>1037</v>
      </c>
      <c r="B898" s="17">
        <v>0</v>
      </c>
      <c r="C898" s="17">
        <v>8</v>
      </c>
      <c r="D898" s="17">
        <v>0</v>
      </c>
      <c r="E898" s="17">
        <v>0</v>
      </c>
      <c r="F898" s="17">
        <v>3</v>
      </c>
      <c r="G898" s="17">
        <v>0</v>
      </c>
      <c r="H898" s="17">
        <v>4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19</v>
      </c>
      <c r="O898" s="17">
        <v>0</v>
      </c>
      <c r="P898" s="17">
        <v>0</v>
      </c>
      <c r="Q898" s="17">
        <v>0</v>
      </c>
      <c r="R898" s="17">
        <v>0</v>
      </c>
      <c r="S898" s="17">
        <v>6</v>
      </c>
      <c r="T898" s="17">
        <v>0</v>
      </c>
      <c r="U898" s="17">
        <v>0</v>
      </c>
      <c r="V898" s="17">
        <v>0</v>
      </c>
      <c r="W898" s="17">
        <v>0</v>
      </c>
      <c r="X898" s="17">
        <v>8</v>
      </c>
      <c r="Y898" s="17">
        <v>0</v>
      </c>
      <c r="Z898" s="17">
        <v>0</v>
      </c>
      <c r="AA898" s="17">
        <v>7</v>
      </c>
      <c r="AB898" s="17">
        <v>0</v>
      </c>
      <c r="AC898" s="17">
        <v>0</v>
      </c>
      <c r="AD898" s="17">
        <v>0</v>
      </c>
      <c r="AE898" s="17">
        <v>0</v>
      </c>
      <c r="AF898" s="17">
        <v>0</v>
      </c>
      <c r="AG898" s="17">
        <v>0</v>
      </c>
      <c r="AH898" s="17">
        <v>0</v>
      </c>
      <c r="AI898" s="16">
        <f t="shared" ref="AI898:AI961" si="14">SUM(B898:AH898)</f>
        <v>55</v>
      </c>
      <c r="AJ898" s="17" t="s">
        <v>104</v>
      </c>
      <c r="AK898" s="17" t="s">
        <v>729</v>
      </c>
      <c r="AL898" s="17" t="s">
        <v>909</v>
      </c>
      <c r="AM898" s="17" t="s">
        <v>1032</v>
      </c>
      <c r="AN898" s="17" t="s">
        <v>1033</v>
      </c>
      <c r="AO898" s="17" t="s">
        <v>3222</v>
      </c>
      <c r="AP898" s="17" t="s">
        <v>3223</v>
      </c>
    </row>
    <row r="899" spans="1:42" x14ac:dyDescent="0.25">
      <c r="A899" s="17" t="s">
        <v>2461</v>
      </c>
      <c r="B899" s="17">
        <v>0</v>
      </c>
      <c r="C899" s="17">
        <v>0</v>
      </c>
      <c r="D899" s="17">
        <v>0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  <c r="AE899" s="17">
        <v>0</v>
      </c>
      <c r="AF899" s="17">
        <v>0</v>
      </c>
      <c r="AG899" s="17">
        <v>33</v>
      </c>
      <c r="AH899" s="17">
        <v>22</v>
      </c>
      <c r="AI899" s="16">
        <f t="shared" si="14"/>
        <v>55</v>
      </c>
      <c r="AJ899" s="17" t="s">
        <v>104</v>
      </c>
      <c r="AK899" s="17" t="s">
        <v>105</v>
      </c>
      <c r="AL899" s="17" t="s">
        <v>1503</v>
      </c>
      <c r="AM899" s="17" t="s">
        <v>2462</v>
      </c>
      <c r="AN899" s="17" t="s">
        <v>3598</v>
      </c>
      <c r="AO899" s="17" t="s">
        <v>3599</v>
      </c>
      <c r="AP899" s="17" t="s">
        <v>3600</v>
      </c>
    </row>
    <row r="900" spans="1:42" x14ac:dyDescent="0.25">
      <c r="A900" s="17" t="s">
        <v>290</v>
      </c>
      <c r="B900" s="17">
        <v>0</v>
      </c>
      <c r="C900" s="17">
        <v>0</v>
      </c>
      <c r="D900" s="17">
        <v>0</v>
      </c>
      <c r="E900" s="17">
        <v>0</v>
      </c>
      <c r="F900" s="17">
        <v>0</v>
      </c>
      <c r="G900" s="17">
        <v>0</v>
      </c>
      <c r="H900" s="17">
        <v>0</v>
      </c>
      <c r="I900" s="17">
        <v>3</v>
      </c>
      <c r="J900" s="17">
        <v>5</v>
      </c>
      <c r="K900" s="17">
        <v>7</v>
      </c>
      <c r="L900" s="17">
        <v>0</v>
      </c>
      <c r="M900" s="17">
        <v>0</v>
      </c>
      <c r="N900" s="17">
        <v>0</v>
      </c>
      <c r="O900" s="17">
        <v>0</v>
      </c>
      <c r="P900" s="17">
        <v>9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3</v>
      </c>
      <c r="W900" s="17">
        <v>6</v>
      </c>
      <c r="X900" s="17">
        <v>7</v>
      </c>
      <c r="Y900" s="17">
        <v>4</v>
      </c>
      <c r="Z900" s="17">
        <v>0</v>
      </c>
      <c r="AA900" s="17">
        <v>3</v>
      </c>
      <c r="AB900" s="17">
        <v>7</v>
      </c>
      <c r="AC900" s="17">
        <v>0</v>
      </c>
      <c r="AD900" s="17">
        <v>0</v>
      </c>
      <c r="AE900" s="17">
        <v>0</v>
      </c>
      <c r="AF900" s="17">
        <v>0</v>
      </c>
      <c r="AG900" s="17">
        <v>0</v>
      </c>
      <c r="AH900" s="17">
        <v>0</v>
      </c>
      <c r="AI900" s="16">
        <f t="shared" si="14"/>
        <v>54</v>
      </c>
      <c r="AJ900" s="17" t="s">
        <v>104</v>
      </c>
      <c r="AK900" s="17" t="s">
        <v>105</v>
      </c>
      <c r="AL900" s="17" t="s">
        <v>106</v>
      </c>
      <c r="AM900" s="17" t="s">
        <v>263</v>
      </c>
      <c r="AN900" s="17" t="s">
        <v>264</v>
      </c>
      <c r="AO900" s="17" t="s">
        <v>285</v>
      </c>
      <c r="AP900" s="17" t="s">
        <v>3452</v>
      </c>
    </row>
    <row r="901" spans="1:42" x14ac:dyDescent="0.25">
      <c r="A901" s="17" t="s">
        <v>406</v>
      </c>
      <c r="B901" s="17">
        <v>0</v>
      </c>
      <c r="C901" s="17">
        <v>0</v>
      </c>
      <c r="D901" s="17">
        <v>0</v>
      </c>
      <c r="E901" s="17">
        <v>0</v>
      </c>
      <c r="F901" s="17">
        <v>15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14</v>
      </c>
      <c r="W901" s="17">
        <v>0</v>
      </c>
      <c r="X901" s="17">
        <v>0</v>
      </c>
      <c r="Y901" s="17">
        <v>0</v>
      </c>
      <c r="Z901" s="17">
        <v>25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  <c r="AG901" s="17">
        <v>0</v>
      </c>
      <c r="AH901" s="17">
        <v>0</v>
      </c>
      <c r="AI901" s="16">
        <f t="shared" si="14"/>
        <v>54</v>
      </c>
      <c r="AJ901" s="17" t="s">
        <v>104</v>
      </c>
      <c r="AK901" s="17" t="s">
        <v>389</v>
      </c>
      <c r="AL901" s="17" t="s">
        <v>390</v>
      </c>
      <c r="AM901" s="17" t="s">
        <v>391</v>
      </c>
      <c r="AN901" s="17" t="s">
        <v>392</v>
      </c>
      <c r="AO901" s="17" t="s">
        <v>404</v>
      </c>
      <c r="AP901" s="17" t="s">
        <v>3132</v>
      </c>
    </row>
    <row r="902" spans="1:42" x14ac:dyDescent="0.25">
      <c r="A902" s="17" t="s">
        <v>425</v>
      </c>
      <c r="B902" s="17">
        <v>0</v>
      </c>
      <c r="C902" s="17">
        <v>2</v>
      </c>
      <c r="D902" s="17">
        <v>0</v>
      </c>
      <c r="E902" s="17">
        <v>0</v>
      </c>
      <c r="F902" s="17">
        <v>0</v>
      </c>
      <c r="G902" s="17">
        <v>7</v>
      </c>
      <c r="H902" s="17">
        <v>4</v>
      </c>
      <c r="I902" s="17">
        <v>0</v>
      </c>
      <c r="J902" s="17">
        <v>5</v>
      </c>
      <c r="K902" s="17">
        <v>0</v>
      </c>
      <c r="L902" s="17">
        <v>0</v>
      </c>
      <c r="M902" s="17">
        <v>5</v>
      </c>
      <c r="N902" s="17">
        <v>0</v>
      </c>
      <c r="O902" s="17">
        <v>9</v>
      </c>
      <c r="P902" s="17">
        <v>10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5</v>
      </c>
      <c r="W902" s="17">
        <v>0</v>
      </c>
      <c r="X902" s="17">
        <v>0</v>
      </c>
      <c r="Y902" s="17">
        <v>3</v>
      </c>
      <c r="Z902" s="17">
        <v>4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  <c r="AG902" s="17">
        <v>0</v>
      </c>
      <c r="AH902" s="17">
        <v>0</v>
      </c>
      <c r="AI902" s="16">
        <f t="shared" si="14"/>
        <v>54</v>
      </c>
      <c r="AJ902" s="17" t="s">
        <v>104</v>
      </c>
      <c r="AK902" s="17" t="s">
        <v>416</v>
      </c>
      <c r="AL902" s="17" t="s">
        <v>417</v>
      </c>
      <c r="AM902" s="17" t="s">
        <v>418</v>
      </c>
      <c r="AN902" s="17" t="s">
        <v>419</v>
      </c>
      <c r="AO902" s="17" t="s">
        <v>2867</v>
      </c>
      <c r="AP902" s="17" t="s">
        <v>2868</v>
      </c>
    </row>
    <row r="903" spans="1:42" x14ac:dyDescent="0.25">
      <c r="A903" s="17" t="s">
        <v>1108</v>
      </c>
      <c r="B903" s="17">
        <v>0</v>
      </c>
      <c r="C903" s="17">
        <v>0</v>
      </c>
      <c r="D903" s="17">
        <v>0</v>
      </c>
      <c r="E903" s="17">
        <v>0</v>
      </c>
      <c r="F903" s="17">
        <v>21</v>
      </c>
      <c r="G903" s="17">
        <v>12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3</v>
      </c>
      <c r="W903" s="17">
        <v>0</v>
      </c>
      <c r="X903" s="17">
        <v>0</v>
      </c>
      <c r="Y903" s="17">
        <v>5</v>
      </c>
      <c r="Z903" s="17">
        <v>0</v>
      </c>
      <c r="AA903" s="17">
        <v>13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  <c r="AG903" s="17">
        <v>0</v>
      </c>
      <c r="AH903" s="17">
        <v>0</v>
      </c>
      <c r="AI903" s="16">
        <f t="shared" si="14"/>
        <v>54</v>
      </c>
      <c r="AJ903" s="17" t="s">
        <v>104</v>
      </c>
      <c r="AK903" s="17" t="s">
        <v>1102</v>
      </c>
      <c r="AL903" s="17" t="s">
        <v>1104</v>
      </c>
      <c r="AM903" s="17" t="s">
        <v>1105</v>
      </c>
      <c r="AN903" s="17" t="s">
        <v>3033</v>
      </c>
      <c r="AO903" s="17" t="s">
        <v>3034</v>
      </c>
      <c r="AP903" s="17" t="s">
        <v>3035</v>
      </c>
    </row>
    <row r="904" spans="1:42" x14ac:dyDescent="0.25">
      <c r="A904" s="17" t="s">
        <v>1379</v>
      </c>
      <c r="B904" s="17">
        <v>0</v>
      </c>
      <c r="C904" s="17">
        <v>0</v>
      </c>
      <c r="D904" s="17">
        <v>0</v>
      </c>
      <c r="E904" s="17">
        <v>6</v>
      </c>
      <c r="F904" s="17">
        <v>3</v>
      </c>
      <c r="G904" s="17">
        <v>0</v>
      </c>
      <c r="H904" s="17">
        <v>0</v>
      </c>
      <c r="I904" s="17">
        <v>7</v>
      </c>
      <c r="J904" s="17">
        <v>0</v>
      </c>
      <c r="K904" s="17">
        <v>1</v>
      </c>
      <c r="L904" s="17">
        <v>4</v>
      </c>
      <c r="M904" s="17">
        <v>3</v>
      </c>
      <c r="N904" s="17">
        <v>7</v>
      </c>
      <c r="O904" s="17">
        <v>0</v>
      </c>
      <c r="P904" s="17">
        <v>6</v>
      </c>
      <c r="Q904" s="17">
        <v>0</v>
      </c>
      <c r="R904" s="17">
        <v>0</v>
      </c>
      <c r="S904" s="17">
        <v>2</v>
      </c>
      <c r="T904" s="17">
        <v>0</v>
      </c>
      <c r="U904" s="17">
        <v>4</v>
      </c>
      <c r="V904" s="17">
        <v>0</v>
      </c>
      <c r="W904" s="17">
        <v>6</v>
      </c>
      <c r="X904" s="17">
        <v>0</v>
      </c>
      <c r="Y904" s="17">
        <v>0</v>
      </c>
      <c r="Z904" s="17">
        <v>3</v>
      </c>
      <c r="AA904" s="17">
        <v>0</v>
      </c>
      <c r="AB904" s="17">
        <v>2</v>
      </c>
      <c r="AC904" s="17">
        <v>0</v>
      </c>
      <c r="AD904" s="17">
        <v>0</v>
      </c>
      <c r="AE904" s="17">
        <v>0</v>
      </c>
      <c r="AF904" s="17">
        <v>0</v>
      </c>
      <c r="AG904" s="17">
        <v>0</v>
      </c>
      <c r="AH904" s="17">
        <v>0</v>
      </c>
      <c r="AI904" s="16">
        <f t="shared" si="14"/>
        <v>54</v>
      </c>
      <c r="AJ904" s="17" t="s">
        <v>104</v>
      </c>
      <c r="AK904" s="17" t="s">
        <v>1102</v>
      </c>
      <c r="AL904" s="17" t="s">
        <v>1198</v>
      </c>
      <c r="AM904" s="17" t="s">
        <v>1260</v>
      </c>
      <c r="AN904" s="17" t="s">
        <v>1359</v>
      </c>
      <c r="AO904" s="17" t="s">
        <v>1380</v>
      </c>
      <c r="AP904" s="17" t="s">
        <v>3062</v>
      </c>
    </row>
    <row r="905" spans="1:42" x14ac:dyDescent="0.25">
      <c r="A905" s="17" t="s">
        <v>1758</v>
      </c>
      <c r="B905" s="17">
        <v>0</v>
      </c>
      <c r="C905" s="17">
        <v>0</v>
      </c>
      <c r="D905" s="17">
        <v>0</v>
      </c>
      <c r="E905" s="17">
        <v>12</v>
      </c>
      <c r="F905" s="17">
        <v>0</v>
      </c>
      <c r="G905" s="17">
        <v>12</v>
      </c>
      <c r="H905" s="17">
        <v>0</v>
      </c>
      <c r="I905" s="17">
        <v>0</v>
      </c>
      <c r="J905" s="17">
        <v>0</v>
      </c>
      <c r="K905" s="17">
        <v>0</v>
      </c>
      <c r="L905" s="17">
        <v>0</v>
      </c>
      <c r="M905" s="17">
        <v>0</v>
      </c>
      <c r="N905" s="17">
        <v>0</v>
      </c>
      <c r="O905" s="17">
        <v>0</v>
      </c>
      <c r="P905" s="17">
        <v>17</v>
      </c>
      <c r="Q905" s="17">
        <v>0</v>
      </c>
      <c r="R905" s="17">
        <v>0</v>
      </c>
      <c r="S905" s="17">
        <v>0</v>
      </c>
      <c r="T905" s="17">
        <v>0</v>
      </c>
      <c r="U905" s="17">
        <v>0</v>
      </c>
      <c r="V905" s="17">
        <v>0</v>
      </c>
      <c r="W905" s="17">
        <v>0</v>
      </c>
      <c r="X905" s="17">
        <v>6</v>
      </c>
      <c r="Y905" s="17">
        <v>7</v>
      </c>
      <c r="Z905" s="17">
        <v>0</v>
      </c>
      <c r="AA905" s="17">
        <v>0</v>
      </c>
      <c r="AB905" s="17">
        <v>0</v>
      </c>
      <c r="AC905" s="17">
        <v>0</v>
      </c>
      <c r="AD905" s="17">
        <v>0</v>
      </c>
      <c r="AE905" s="17">
        <v>0</v>
      </c>
      <c r="AF905" s="17">
        <v>0</v>
      </c>
      <c r="AG905" s="17">
        <v>0</v>
      </c>
      <c r="AH905" s="17">
        <v>0</v>
      </c>
      <c r="AI905" s="16">
        <f t="shared" si="14"/>
        <v>54</v>
      </c>
      <c r="AJ905" s="17" t="s">
        <v>104</v>
      </c>
      <c r="AK905" s="17" t="s">
        <v>1616</v>
      </c>
      <c r="AL905" s="17" t="s">
        <v>1667</v>
      </c>
      <c r="AM905" s="17" t="s">
        <v>1744</v>
      </c>
      <c r="AN905" s="17" t="s">
        <v>1745</v>
      </c>
      <c r="AO905" s="17" t="s">
        <v>2951</v>
      </c>
      <c r="AP905" s="17" t="s">
        <v>2952</v>
      </c>
    </row>
    <row r="906" spans="1:42" x14ac:dyDescent="0.25">
      <c r="A906" s="17" t="s">
        <v>2318</v>
      </c>
      <c r="B906" s="17">
        <v>5</v>
      </c>
      <c r="C906" s="17">
        <v>13</v>
      </c>
      <c r="D906" s="17">
        <v>12</v>
      </c>
      <c r="E906" s="17">
        <v>0</v>
      </c>
      <c r="F906" s="17">
        <v>9</v>
      </c>
      <c r="G906" s="17">
        <v>0</v>
      </c>
      <c r="H906" s="17">
        <v>0</v>
      </c>
      <c r="I906" s="17">
        <v>0</v>
      </c>
      <c r="J906" s="17">
        <v>0</v>
      </c>
      <c r="K906" s="17">
        <v>6</v>
      </c>
      <c r="L906" s="17">
        <v>7</v>
      </c>
      <c r="M906" s="17">
        <v>0</v>
      </c>
      <c r="N906" s="17">
        <v>0</v>
      </c>
      <c r="O906" s="17">
        <v>0</v>
      </c>
      <c r="P906" s="17">
        <v>0</v>
      </c>
      <c r="Q906" s="17">
        <v>0</v>
      </c>
      <c r="R906" s="17">
        <v>0</v>
      </c>
      <c r="S906" s="17">
        <v>0</v>
      </c>
      <c r="T906" s="17">
        <v>0</v>
      </c>
      <c r="U906" s="17">
        <v>0</v>
      </c>
      <c r="V906" s="17">
        <v>2</v>
      </c>
      <c r="W906" s="17">
        <v>0</v>
      </c>
      <c r="X906" s="17">
        <v>0</v>
      </c>
      <c r="Y906" s="17">
        <v>0</v>
      </c>
      <c r="Z906" s="17">
        <v>0</v>
      </c>
      <c r="AA906" s="17">
        <v>0</v>
      </c>
      <c r="AB906" s="17">
        <v>0</v>
      </c>
      <c r="AC906" s="17">
        <v>0</v>
      </c>
      <c r="AD906" s="17">
        <v>0</v>
      </c>
      <c r="AE906" s="17">
        <v>0</v>
      </c>
      <c r="AF906" s="17">
        <v>0</v>
      </c>
      <c r="AG906" s="17">
        <v>0</v>
      </c>
      <c r="AH906" s="17">
        <v>0</v>
      </c>
      <c r="AI906" s="16">
        <f t="shared" si="14"/>
        <v>54</v>
      </c>
      <c r="AJ906" s="17" t="s">
        <v>104</v>
      </c>
      <c r="AK906" s="17" t="s">
        <v>2284</v>
      </c>
      <c r="AL906" s="17" t="s">
        <v>2316</v>
      </c>
      <c r="AM906" s="17" t="s">
        <v>2317</v>
      </c>
      <c r="AN906" s="17" t="s">
        <v>2889</v>
      </c>
      <c r="AO906" s="17" t="s">
        <v>2890</v>
      </c>
      <c r="AP906" s="17" t="s">
        <v>2891</v>
      </c>
    </row>
    <row r="907" spans="1:42" x14ac:dyDescent="0.25">
      <c r="A907" s="17" t="s">
        <v>152</v>
      </c>
      <c r="B907" s="17">
        <v>16</v>
      </c>
      <c r="C907" s="17">
        <v>0</v>
      </c>
      <c r="D907" s="17">
        <v>0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12</v>
      </c>
      <c r="AD907" s="17">
        <v>5</v>
      </c>
      <c r="AE907" s="17">
        <v>16</v>
      </c>
      <c r="AF907" s="17">
        <v>0</v>
      </c>
      <c r="AG907" s="17">
        <v>4</v>
      </c>
      <c r="AH907" s="17">
        <v>0</v>
      </c>
      <c r="AI907" s="16">
        <f t="shared" si="14"/>
        <v>53</v>
      </c>
      <c r="AJ907" s="17" t="s">
        <v>104</v>
      </c>
      <c r="AK907" s="17" t="s">
        <v>105</v>
      </c>
      <c r="AL907" s="17" t="s">
        <v>106</v>
      </c>
      <c r="AM907" s="17" t="s">
        <v>107</v>
      </c>
      <c r="AN907" s="17" t="s">
        <v>3470</v>
      </c>
      <c r="AO907" s="17" t="s">
        <v>3472</v>
      </c>
      <c r="AP907" s="17" t="s">
        <v>3473</v>
      </c>
    </row>
    <row r="908" spans="1:42" x14ac:dyDescent="0.25">
      <c r="A908" s="17" t="s">
        <v>385</v>
      </c>
      <c r="B908" s="17">
        <v>4</v>
      </c>
      <c r="C908" s="17">
        <v>3</v>
      </c>
      <c r="D908" s="17">
        <v>4</v>
      </c>
      <c r="E908" s="17">
        <v>0</v>
      </c>
      <c r="F908" s="17">
        <v>5</v>
      </c>
      <c r="G908" s="17">
        <v>0</v>
      </c>
      <c r="H908" s="17">
        <v>0</v>
      </c>
      <c r="I908" s="17">
        <v>0</v>
      </c>
      <c r="J908" s="17">
        <v>0</v>
      </c>
      <c r="K908" s="17">
        <v>0</v>
      </c>
      <c r="L908" s="17">
        <v>0</v>
      </c>
      <c r="M908" s="17">
        <v>0</v>
      </c>
      <c r="N908" s="17">
        <v>0</v>
      </c>
      <c r="O908" s="17">
        <v>10</v>
      </c>
      <c r="P908" s="17">
        <v>0</v>
      </c>
      <c r="Q908" s="17">
        <v>0</v>
      </c>
      <c r="R908" s="17">
        <v>4</v>
      </c>
      <c r="S908" s="17">
        <v>9</v>
      </c>
      <c r="T908" s="17">
        <v>3</v>
      </c>
      <c r="U908" s="17">
        <v>3</v>
      </c>
      <c r="V908" s="17">
        <v>0</v>
      </c>
      <c r="W908" s="17">
        <v>0</v>
      </c>
      <c r="X908" s="17">
        <v>5</v>
      </c>
      <c r="Y908" s="17">
        <v>2</v>
      </c>
      <c r="Z908" s="17">
        <v>0</v>
      </c>
      <c r="AA908" s="17">
        <v>0</v>
      </c>
      <c r="AB908" s="17">
        <v>1</v>
      </c>
      <c r="AC908" s="17">
        <v>0</v>
      </c>
      <c r="AD908" s="17">
        <v>0</v>
      </c>
      <c r="AE908" s="17">
        <v>0</v>
      </c>
      <c r="AF908" s="17">
        <v>0</v>
      </c>
      <c r="AG908" s="17">
        <v>0</v>
      </c>
      <c r="AH908" s="17">
        <v>0</v>
      </c>
      <c r="AI908" s="16">
        <f t="shared" si="14"/>
        <v>53</v>
      </c>
      <c r="AJ908" s="17" t="s">
        <v>104</v>
      </c>
      <c r="AK908" s="17" t="s">
        <v>373</v>
      </c>
      <c r="AL908" s="17" t="s">
        <v>382</v>
      </c>
      <c r="AM908" s="17" t="s">
        <v>383</v>
      </c>
      <c r="AN908" s="17" t="s">
        <v>384</v>
      </c>
      <c r="AO908" s="17" t="s">
        <v>386</v>
      </c>
      <c r="AP908" s="17" t="s">
        <v>3437</v>
      </c>
    </row>
    <row r="909" spans="1:42" x14ac:dyDescent="0.25">
      <c r="A909" s="17" t="s">
        <v>501</v>
      </c>
      <c r="B909" s="17">
        <v>0</v>
      </c>
      <c r="C909" s="17">
        <v>0</v>
      </c>
      <c r="D909" s="17">
        <v>0</v>
      </c>
      <c r="E909" s="17">
        <v>0</v>
      </c>
      <c r="F909" s="17">
        <v>0</v>
      </c>
      <c r="G909" s="17">
        <v>0</v>
      </c>
      <c r="H909" s="17">
        <v>0</v>
      </c>
      <c r="I909" s="17">
        <v>0</v>
      </c>
      <c r="J909" s="17">
        <v>0</v>
      </c>
      <c r="K909" s="17">
        <v>0</v>
      </c>
      <c r="L909" s="17">
        <v>0</v>
      </c>
      <c r="M909" s="17">
        <v>0</v>
      </c>
      <c r="N909" s="17">
        <v>0</v>
      </c>
      <c r="O909" s="17">
        <v>0</v>
      </c>
      <c r="P909" s="17">
        <v>0</v>
      </c>
      <c r="Q909" s="17">
        <v>0</v>
      </c>
      <c r="R909" s="17">
        <v>0</v>
      </c>
      <c r="S909" s="17">
        <v>0</v>
      </c>
      <c r="T909" s="17">
        <v>0</v>
      </c>
      <c r="U909" s="17">
        <v>0</v>
      </c>
      <c r="V909" s="17">
        <v>0</v>
      </c>
      <c r="W909" s="17">
        <v>0</v>
      </c>
      <c r="X909" s="17">
        <v>0</v>
      </c>
      <c r="Y909" s="17">
        <v>0</v>
      </c>
      <c r="Z909" s="17">
        <v>0</v>
      </c>
      <c r="AA909" s="17">
        <v>0</v>
      </c>
      <c r="AB909" s="17">
        <v>0</v>
      </c>
      <c r="AC909" s="17">
        <v>0</v>
      </c>
      <c r="AD909" s="17">
        <v>0</v>
      </c>
      <c r="AE909" s="17">
        <v>0</v>
      </c>
      <c r="AF909" s="17">
        <v>15</v>
      </c>
      <c r="AG909" s="17">
        <v>16</v>
      </c>
      <c r="AH909" s="17">
        <v>22</v>
      </c>
      <c r="AI909" s="16">
        <f t="shared" si="14"/>
        <v>53</v>
      </c>
      <c r="AJ909" s="17" t="s">
        <v>104</v>
      </c>
      <c r="AK909" s="17" t="s">
        <v>464</v>
      </c>
      <c r="AL909" s="17" t="s">
        <v>465</v>
      </c>
      <c r="AM909" s="17" t="s">
        <v>491</v>
      </c>
      <c r="AN909" s="17" t="s">
        <v>502</v>
      </c>
      <c r="AO909" s="17" t="s">
        <v>503</v>
      </c>
      <c r="AP909" s="17" t="s">
        <v>3275</v>
      </c>
    </row>
    <row r="910" spans="1:42" x14ac:dyDescent="0.25">
      <c r="A910" s="17" t="s">
        <v>2099</v>
      </c>
      <c r="B910" s="17">
        <v>0</v>
      </c>
      <c r="C910" s="17">
        <v>0</v>
      </c>
      <c r="D910" s="17">
        <v>0</v>
      </c>
      <c r="E910" s="17">
        <v>0</v>
      </c>
      <c r="F910" s="17">
        <v>0</v>
      </c>
      <c r="G910" s="17">
        <v>0</v>
      </c>
      <c r="H910" s="17">
        <v>0</v>
      </c>
      <c r="I910" s="17">
        <v>0</v>
      </c>
      <c r="J910" s="17">
        <v>0</v>
      </c>
      <c r="K910" s="17">
        <v>0</v>
      </c>
      <c r="L910" s="17">
        <v>0</v>
      </c>
      <c r="M910" s="17">
        <v>0</v>
      </c>
      <c r="N910" s="17">
        <v>0</v>
      </c>
      <c r="O910" s="17">
        <v>0</v>
      </c>
      <c r="P910" s="17">
        <v>0</v>
      </c>
      <c r="Q910" s="17">
        <v>0</v>
      </c>
      <c r="R910" s="17">
        <v>0</v>
      </c>
      <c r="S910" s="17">
        <v>0</v>
      </c>
      <c r="T910" s="17">
        <v>0</v>
      </c>
      <c r="U910" s="17">
        <v>0</v>
      </c>
      <c r="V910" s="17">
        <v>0</v>
      </c>
      <c r="W910" s="17">
        <v>0</v>
      </c>
      <c r="X910" s="17">
        <v>0</v>
      </c>
      <c r="Y910" s="17">
        <v>0</v>
      </c>
      <c r="Z910" s="17">
        <v>0</v>
      </c>
      <c r="AA910" s="17">
        <v>0</v>
      </c>
      <c r="AB910" s="17">
        <v>0</v>
      </c>
      <c r="AC910" s="17">
        <v>0</v>
      </c>
      <c r="AD910" s="17">
        <v>0</v>
      </c>
      <c r="AE910" s="17">
        <v>0</v>
      </c>
      <c r="AF910" s="17">
        <v>20</v>
      </c>
      <c r="AG910" s="17">
        <v>10</v>
      </c>
      <c r="AH910" s="17">
        <v>23</v>
      </c>
      <c r="AI910" s="16">
        <f t="shared" si="14"/>
        <v>53</v>
      </c>
      <c r="AJ910" s="17" t="s">
        <v>104</v>
      </c>
      <c r="AK910" s="17" t="s">
        <v>105</v>
      </c>
      <c r="AL910" s="17" t="s">
        <v>1503</v>
      </c>
      <c r="AM910" s="17" t="s">
        <v>2041</v>
      </c>
      <c r="AN910" s="17" t="s">
        <v>2052</v>
      </c>
      <c r="AO910" s="17" t="s">
        <v>2088</v>
      </c>
      <c r="AP910" s="17" t="s">
        <v>3342</v>
      </c>
    </row>
    <row r="911" spans="1:42" x14ac:dyDescent="0.25">
      <c r="A911" s="17" t="s">
        <v>210</v>
      </c>
      <c r="B911" s="17">
        <v>15</v>
      </c>
      <c r="C911" s="17">
        <v>12</v>
      </c>
      <c r="D911" s="17">
        <v>9</v>
      </c>
      <c r="E911" s="17">
        <v>0</v>
      </c>
      <c r="F911" s="17">
        <v>6</v>
      </c>
      <c r="G911" s="17">
        <v>0</v>
      </c>
      <c r="H911" s="17">
        <v>0</v>
      </c>
      <c r="I911" s="17">
        <v>0</v>
      </c>
      <c r="J911" s="17">
        <v>0</v>
      </c>
      <c r="K911" s="17">
        <v>3</v>
      </c>
      <c r="L911" s="17">
        <v>0</v>
      </c>
      <c r="M911" s="17">
        <v>0</v>
      </c>
      <c r="N911" s="17">
        <v>0</v>
      </c>
      <c r="O911" s="17">
        <v>0</v>
      </c>
      <c r="P911" s="17">
        <v>0</v>
      </c>
      <c r="Q911" s="17">
        <v>0</v>
      </c>
      <c r="R911" s="17">
        <v>0</v>
      </c>
      <c r="S911" s="17">
        <v>0</v>
      </c>
      <c r="T911" s="17">
        <v>0</v>
      </c>
      <c r="U911" s="17">
        <v>0</v>
      </c>
      <c r="V911" s="17">
        <v>0</v>
      </c>
      <c r="W911" s="17">
        <v>0</v>
      </c>
      <c r="X911" s="17">
        <v>0</v>
      </c>
      <c r="Y911" s="17">
        <v>0</v>
      </c>
      <c r="Z911" s="17">
        <v>0</v>
      </c>
      <c r="AA911" s="17">
        <v>7</v>
      </c>
      <c r="AB911" s="17">
        <v>0</v>
      </c>
      <c r="AC911" s="17">
        <v>0</v>
      </c>
      <c r="AD911" s="17">
        <v>0</v>
      </c>
      <c r="AE911" s="17">
        <v>0</v>
      </c>
      <c r="AF911" s="17">
        <v>0</v>
      </c>
      <c r="AG911" s="17">
        <v>0</v>
      </c>
      <c r="AH911" s="17">
        <v>0</v>
      </c>
      <c r="AI911" s="16">
        <f t="shared" si="14"/>
        <v>52</v>
      </c>
      <c r="AJ911" s="17" t="s">
        <v>104</v>
      </c>
      <c r="AK911" s="17" t="s">
        <v>105</v>
      </c>
      <c r="AL911" s="17" t="s">
        <v>106</v>
      </c>
      <c r="AM911" s="17" t="s">
        <v>3439</v>
      </c>
      <c r="AN911" s="17" t="s">
        <v>3440</v>
      </c>
      <c r="AO911" s="17" t="s">
        <v>3441</v>
      </c>
      <c r="AP911" s="17" t="s">
        <v>3442</v>
      </c>
    </row>
    <row r="912" spans="1:42" x14ac:dyDescent="0.25">
      <c r="A912" s="17" t="s">
        <v>218</v>
      </c>
      <c r="B912" s="17">
        <v>0</v>
      </c>
      <c r="C912" s="17">
        <v>0</v>
      </c>
      <c r="D912" s="17">
        <v>0</v>
      </c>
      <c r="E912" s="17">
        <v>0</v>
      </c>
      <c r="F912" s="17">
        <v>5</v>
      </c>
      <c r="G912" s="17">
        <v>0</v>
      </c>
      <c r="H912" s="17">
        <v>0</v>
      </c>
      <c r="I912" s="17">
        <v>9</v>
      </c>
      <c r="J912" s="17">
        <v>11</v>
      </c>
      <c r="K912" s="17">
        <v>0</v>
      </c>
      <c r="L912" s="17">
        <v>0</v>
      </c>
      <c r="M912" s="17">
        <v>0</v>
      </c>
      <c r="N912" s="17">
        <v>0</v>
      </c>
      <c r="O912" s="17">
        <v>0</v>
      </c>
      <c r="P912" s="17">
        <v>11</v>
      </c>
      <c r="Q912" s="17">
        <v>0</v>
      </c>
      <c r="R912" s="17">
        <v>0</v>
      </c>
      <c r="S912" s="17">
        <v>0</v>
      </c>
      <c r="T912" s="17">
        <v>0</v>
      </c>
      <c r="U912" s="17">
        <v>0</v>
      </c>
      <c r="V912" s="17">
        <v>2</v>
      </c>
      <c r="W912" s="17">
        <v>4</v>
      </c>
      <c r="X912" s="17">
        <v>0</v>
      </c>
      <c r="Y912" s="17">
        <v>10</v>
      </c>
      <c r="Z912" s="17">
        <v>0</v>
      </c>
      <c r="AA912" s="17">
        <v>0</v>
      </c>
      <c r="AB912" s="17">
        <v>0</v>
      </c>
      <c r="AC912" s="17">
        <v>0</v>
      </c>
      <c r="AD912" s="17">
        <v>0</v>
      </c>
      <c r="AE912" s="17">
        <v>0</v>
      </c>
      <c r="AF912" s="17">
        <v>0</v>
      </c>
      <c r="AG912" s="17">
        <v>0</v>
      </c>
      <c r="AH912" s="17">
        <v>0</v>
      </c>
      <c r="AI912" s="16">
        <f t="shared" si="14"/>
        <v>52</v>
      </c>
      <c r="AJ912" s="17" t="s">
        <v>104</v>
      </c>
      <c r="AK912" s="17" t="s">
        <v>105</v>
      </c>
      <c r="AL912" s="17" t="s">
        <v>106</v>
      </c>
      <c r="AM912" s="17" t="s">
        <v>107</v>
      </c>
      <c r="AN912" s="17" t="s">
        <v>114</v>
      </c>
      <c r="AO912" s="17" t="s">
        <v>3453</v>
      </c>
      <c r="AP912" s="17" t="s">
        <v>3454</v>
      </c>
    </row>
    <row r="913" spans="1:42" x14ac:dyDescent="0.25">
      <c r="A913" s="17" t="s">
        <v>952</v>
      </c>
      <c r="B913" s="17">
        <v>0</v>
      </c>
      <c r="C913" s="17">
        <v>0</v>
      </c>
      <c r="D913" s="17">
        <v>0</v>
      </c>
      <c r="E913" s="17">
        <v>0</v>
      </c>
      <c r="F913" s="17">
        <v>7</v>
      </c>
      <c r="G913" s="17">
        <v>5</v>
      </c>
      <c r="H913" s="17">
        <v>0</v>
      </c>
      <c r="I913" s="17">
        <v>5</v>
      </c>
      <c r="J913" s="17">
        <v>0</v>
      </c>
      <c r="K913" s="17">
        <v>0</v>
      </c>
      <c r="L913" s="17">
        <v>0</v>
      </c>
      <c r="M913" s="17">
        <v>0</v>
      </c>
      <c r="N913" s="17">
        <v>0</v>
      </c>
      <c r="O913" s="17">
        <v>0</v>
      </c>
      <c r="P913" s="17">
        <v>0</v>
      </c>
      <c r="Q913" s="17">
        <v>0</v>
      </c>
      <c r="R913" s="17">
        <v>0</v>
      </c>
      <c r="S913" s="17">
        <v>7</v>
      </c>
      <c r="T913" s="17">
        <v>12</v>
      </c>
      <c r="U913" s="17">
        <v>0</v>
      </c>
      <c r="V913" s="17">
        <v>7</v>
      </c>
      <c r="W913" s="17">
        <v>9</v>
      </c>
      <c r="X913" s="17">
        <v>0</v>
      </c>
      <c r="Y913" s="17">
        <v>0</v>
      </c>
      <c r="Z913" s="17">
        <v>0</v>
      </c>
      <c r="AA913" s="17">
        <v>0</v>
      </c>
      <c r="AB913" s="17">
        <v>0</v>
      </c>
      <c r="AC913" s="17">
        <v>0</v>
      </c>
      <c r="AD913" s="17">
        <v>0</v>
      </c>
      <c r="AE913" s="17">
        <v>0</v>
      </c>
      <c r="AF913" s="17">
        <v>0</v>
      </c>
      <c r="AG913" s="17">
        <v>0</v>
      </c>
      <c r="AH913" s="17">
        <v>0</v>
      </c>
      <c r="AI913" s="16">
        <f t="shared" si="14"/>
        <v>52</v>
      </c>
      <c r="AJ913" s="17" t="s">
        <v>104</v>
      </c>
      <c r="AK913" s="17" t="s">
        <v>729</v>
      </c>
      <c r="AL913" s="17" t="s">
        <v>909</v>
      </c>
      <c r="AM913" s="17" t="s">
        <v>910</v>
      </c>
      <c r="AN913" s="17" t="s">
        <v>935</v>
      </c>
      <c r="AO913" s="17" t="s">
        <v>3198</v>
      </c>
      <c r="AP913" s="17" t="s">
        <v>3199</v>
      </c>
    </row>
    <row r="914" spans="1:42" x14ac:dyDescent="0.25">
      <c r="A914" s="17" t="s">
        <v>1292</v>
      </c>
      <c r="B914" s="17">
        <v>0</v>
      </c>
      <c r="C914" s="17">
        <v>0</v>
      </c>
      <c r="D914" s="17">
        <v>0</v>
      </c>
      <c r="E914" s="17">
        <v>0</v>
      </c>
      <c r="F914" s="17">
        <v>0</v>
      </c>
      <c r="G914" s="17">
        <v>0</v>
      </c>
      <c r="H914" s="17">
        <v>0</v>
      </c>
      <c r="I914" s="17">
        <v>0</v>
      </c>
      <c r="J914" s="17">
        <v>0</v>
      </c>
      <c r="K914" s="17">
        <v>0</v>
      </c>
      <c r="L914" s="17">
        <v>0</v>
      </c>
      <c r="M914" s="17">
        <v>0</v>
      </c>
      <c r="N914" s="17">
        <v>0</v>
      </c>
      <c r="O914" s="17">
        <v>0</v>
      </c>
      <c r="P914" s="17">
        <v>0</v>
      </c>
      <c r="Q914" s="17">
        <v>0</v>
      </c>
      <c r="R914" s="17">
        <v>0</v>
      </c>
      <c r="S914" s="17">
        <v>0</v>
      </c>
      <c r="T914" s="17">
        <v>0</v>
      </c>
      <c r="U914" s="17">
        <v>0</v>
      </c>
      <c r="V914" s="17">
        <v>0</v>
      </c>
      <c r="W914" s="17">
        <v>0</v>
      </c>
      <c r="X914" s="17">
        <v>0</v>
      </c>
      <c r="Y914" s="17">
        <v>52</v>
      </c>
      <c r="Z914" s="17">
        <v>0</v>
      </c>
      <c r="AA914" s="17">
        <v>0</v>
      </c>
      <c r="AB914" s="17">
        <v>0</v>
      </c>
      <c r="AC914" s="17">
        <v>0</v>
      </c>
      <c r="AD914" s="17">
        <v>0</v>
      </c>
      <c r="AE914" s="17">
        <v>0</v>
      </c>
      <c r="AF914" s="17">
        <v>0</v>
      </c>
      <c r="AG914" s="17">
        <v>0</v>
      </c>
      <c r="AH914" s="17">
        <v>0</v>
      </c>
      <c r="AI914" s="16">
        <f t="shared" si="14"/>
        <v>52</v>
      </c>
      <c r="AJ914" s="17" t="s">
        <v>104</v>
      </c>
      <c r="AK914" s="17" t="s">
        <v>1102</v>
      </c>
      <c r="AL914" s="17" t="s">
        <v>1198</v>
      </c>
      <c r="AM914" s="17" t="s">
        <v>1274</v>
      </c>
      <c r="AN914" s="17" t="s">
        <v>1282</v>
      </c>
      <c r="AO914" s="17" t="s">
        <v>1283</v>
      </c>
      <c r="AP914" s="17" t="s">
        <v>3094</v>
      </c>
    </row>
    <row r="915" spans="1:42" x14ac:dyDescent="0.25">
      <c r="A915" s="17" t="s">
        <v>1459</v>
      </c>
      <c r="B915" s="17">
        <v>0</v>
      </c>
      <c r="C915" s="17">
        <v>0</v>
      </c>
      <c r="D915" s="17">
        <v>0</v>
      </c>
      <c r="E915" s="17">
        <v>0</v>
      </c>
      <c r="F915" s="17">
        <v>0</v>
      </c>
      <c r="G915" s="17">
        <v>16</v>
      </c>
      <c r="H915" s="17">
        <v>0</v>
      </c>
      <c r="I915" s="17">
        <v>0</v>
      </c>
      <c r="J915" s="17">
        <v>0</v>
      </c>
      <c r="K915" s="17">
        <v>0</v>
      </c>
      <c r="L915" s="17">
        <v>0</v>
      </c>
      <c r="M915" s="17">
        <v>0</v>
      </c>
      <c r="N915" s="17">
        <v>0</v>
      </c>
      <c r="O915" s="17">
        <v>19</v>
      </c>
      <c r="P915" s="17">
        <v>0</v>
      </c>
      <c r="Q915" s="17">
        <v>0</v>
      </c>
      <c r="R915" s="17">
        <v>0</v>
      </c>
      <c r="S915" s="17">
        <v>0</v>
      </c>
      <c r="T915" s="17">
        <v>0</v>
      </c>
      <c r="U915" s="17">
        <v>0</v>
      </c>
      <c r="V915" s="17">
        <v>0</v>
      </c>
      <c r="W915" s="17">
        <v>0</v>
      </c>
      <c r="X915" s="17">
        <v>17</v>
      </c>
      <c r="Y915" s="17">
        <v>0</v>
      </c>
      <c r="Z915" s="17">
        <v>0</v>
      </c>
      <c r="AA915" s="17">
        <v>0</v>
      </c>
      <c r="AB915" s="17">
        <v>0</v>
      </c>
      <c r="AC915" s="17">
        <v>0</v>
      </c>
      <c r="AD915" s="17">
        <v>0</v>
      </c>
      <c r="AE915" s="17">
        <v>0</v>
      </c>
      <c r="AF915" s="17">
        <v>0</v>
      </c>
      <c r="AG915" s="17">
        <v>0</v>
      </c>
      <c r="AH915" s="17">
        <v>0</v>
      </c>
      <c r="AI915" s="16">
        <f t="shared" si="14"/>
        <v>52</v>
      </c>
      <c r="AJ915" s="17" t="s">
        <v>104</v>
      </c>
      <c r="AK915" s="17" t="s">
        <v>1102</v>
      </c>
      <c r="AL915" s="17" t="s">
        <v>1395</v>
      </c>
      <c r="AM915" s="17" t="s">
        <v>1396</v>
      </c>
      <c r="AN915" s="17" t="s">
        <v>1397</v>
      </c>
      <c r="AO915" s="17" t="s">
        <v>3051</v>
      </c>
      <c r="AP915" s="17" t="s">
        <v>3052</v>
      </c>
    </row>
    <row r="916" spans="1:42" x14ac:dyDescent="0.25">
      <c r="A916" s="17" t="s">
        <v>1797</v>
      </c>
      <c r="B916" s="17">
        <v>17</v>
      </c>
      <c r="C916" s="17">
        <v>6</v>
      </c>
      <c r="D916" s="17">
        <v>19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3</v>
      </c>
      <c r="Y916" s="17">
        <v>0</v>
      </c>
      <c r="Z916" s="17">
        <v>0</v>
      </c>
      <c r="AA916" s="17">
        <v>0</v>
      </c>
      <c r="AB916" s="17">
        <v>7</v>
      </c>
      <c r="AC916" s="17">
        <v>0</v>
      </c>
      <c r="AD916" s="17">
        <v>0</v>
      </c>
      <c r="AE916" s="17">
        <v>0</v>
      </c>
      <c r="AF916" s="17">
        <v>0</v>
      </c>
      <c r="AG916" s="17">
        <v>0</v>
      </c>
      <c r="AH916" s="17">
        <v>0</v>
      </c>
      <c r="AI916" s="16">
        <f t="shared" si="14"/>
        <v>52</v>
      </c>
      <c r="AJ916" s="17" t="s">
        <v>104</v>
      </c>
      <c r="AK916" s="17" t="s">
        <v>1616</v>
      </c>
      <c r="AL916" s="17" t="s">
        <v>1667</v>
      </c>
      <c r="AM916" s="17" t="s">
        <v>1744</v>
      </c>
      <c r="AN916" s="17" t="s">
        <v>1745</v>
      </c>
      <c r="AO916" s="17" t="s">
        <v>1779</v>
      </c>
      <c r="AP916" s="17" t="s">
        <v>2956</v>
      </c>
    </row>
    <row r="917" spans="1:42" x14ac:dyDescent="0.25">
      <c r="A917" s="17" t="s">
        <v>2035</v>
      </c>
      <c r="B917" s="17">
        <v>0</v>
      </c>
      <c r="C917" s="17">
        <v>0</v>
      </c>
      <c r="D917" s="17">
        <v>0</v>
      </c>
      <c r="E917" s="17">
        <v>0</v>
      </c>
      <c r="F917" s="17">
        <v>0</v>
      </c>
      <c r="G917" s="17">
        <v>0</v>
      </c>
      <c r="H917" s="17">
        <v>0</v>
      </c>
      <c r="I917" s="17">
        <v>0</v>
      </c>
      <c r="J917" s="17">
        <v>0</v>
      </c>
      <c r="K917" s="17">
        <v>0</v>
      </c>
      <c r="L917" s="17">
        <v>0</v>
      </c>
      <c r="M917" s="17">
        <v>0</v>
      </c>
      <c r="N917" s="17">
        <v>12</v>
      </c>
      <c r="O917" s="17">
        <v>13</v>
      </c>
      <c r="P917" s="17">
        <v>27</v>
      </c>
      <c r="Q917" s="17">
        <v>0</v>
      </c>
      <c r="R917" s="17">
        <v>0</v>
      </c>
      <c r="S917" s="17">
        <v>0</v>
      </c>
      <c r="T917" s="17">
        <v>0</v>
      </c>
      <c r="U917" s="17">
        <v>0</v>
      </c>
      <c r="V917" s="17">
        <v>0</v>
      </c>
      <c r="W917" s="17">
        <v>0</v>
      </c>
      <c r="X917" s="17">
        <v>0</v>
      </c>
      <c r="Y917" s="17">
        <v>0</v>
      </c>
      <c r="Z917" s="17">
        <v>0</v>
      </c>
      <c r="AA917" s="17">
        <v>0</v>
      </c>
      <c r="AB917" s="17">
        <v>0</v>
      </c>
      <c r="AC917" s="17">
        <v>0</v>
      </c>
      <c r="AD917" s="17">
        <v>0</v>
      </c>
      <c r="AE917" s="17">
        <v>0</v>
      </c>
      <c r="AF917" s="17">
        <v>0</v>
      </c>
      <c r="AG917" s="17">
        <v>0</v>
      </c>
      <c r="AH917" s="17">
        <v>0</v>
      </c>
      <c r="AI917" s="16">
        <f t="shared" si="14"/>
        <v>52</v>
      </c>
      <c r="AJ917" s="17" t="s">
        <v>104</v>
      </c>
      <c r="AK917" s="17" t="s">
        <v>685</v>
      </c>
      <c r="AL917" s="17" t="s">
        <v>686</v>
      </c>
      <c r="AM917" s="17" t="s">
        <v>2030</v>
      </c>
      <c r="AN917" s="17" t="s">
        <v>2031</v>
      </c>
      <c r="AO917" s="17" t="s">
        <v>2032</v>
      </c>
      <c r="AP917" s="17" t="s">
        <v>3703</v>
      </c>
    </row>
    <row r="918" spans="1:42" x14ac:dyDescent="0.25">
      <c r="A918" s="17" t="s">
        <v>2180</v>
      </c>
      <c r="B918" s="17">
        <v>0</v>
      </c>
      <c r="C918" s="17">
        <v>0</v>
      </c>
      <c r="D918" s="17">
        <v>0</v>
      </c>
      <c r="E918" s="17">
        <v>0</v>
      </c>
      <c r="F918" s="17">
        <v>0</v>
      </c>
      <c r="G918" s="17">
        <v>0</v>
      </c>
      <c r="H918" s="17">
        <v>0</v>
      </c>
      <c r="I918" s="17">
        <v>0</v>
      </c>
      <c r="J918" s="17">
        <v>0</v>
      </c>
      <c r="K918" s="17">
        <v>0</v>
      </c>
      <c r="L918" s="17">
        <v>0</v>
      </c>
      <c r="M918" s="17">
        <v>0</v>
      </c>
      <c r="N918" s="17">
        <v>0</v>
      </c>
      <c r="O918" s="17">
        <v>0</v>
      </c>
      <c r="P918" s="17">
        <v>0</v>
      </c>
      <c r="Q918" s="17">
        <v>0</v>
      </c>
      <c r="R918" s="17">
        <v>0</v>
      </c>
      <c r="S918" s="17">
        <v>0</v>
      </c>
      <c r="T918" s="17">
        <v>0</v>
      </c>
      <c r="U918" s="17">
        <v>0</v>
      </c>
      <c r="V918" s="17">
        <v>0</v>
      </c>
      <c r="W918" s="17">
        <v>0</v>
      </c>
      <c r="X918" s="17">
        <v>14</v>
      </c>
      <c r="Y918" s="17">
        <v>19</v>
      </c>
      <c r="Z918" s="17">
        <v>0</v>
      </c>
      <c r="AA918" s="17">
        <v>0</v>
      </c>
      <c r="AB918" s="17">
        <v>19</v>
      </c>
      <c r="AC918" s="17">
        <v>0</v>
      </c>
      <c r="AD918" s="17">
        <v>0</v>
      </c>
      <c r="AE918" s="17">
        <v>0</v>
      </c>
      <c r="AF918" s="17">
        <v>0</v>
      </c>
      <c r="AG918" s="17">
        <v>0</v>
      </c>
      <c r="AH918" s="17">
        <v>0</v>
      </c>
      <c r="AI918" s="16">
        <f t="shared" si="14"/>
        <v>52</v>
      </c>
      <c r="AJ918" s="17" t="s">
        <v>104</v>
      </c>
      <c r="AK918" s="17" t="s">
        <v>105</v>
      </c>
      <c r="AL918" s="17" t="s">
        <v>1503</v>
      </c>
      <c r="AM918" s="17" t="s">
        <v>2041</v>
      </c>
      <c r="AN918" s="17" t="s">
        <v>2167</v>
      </c>
      <c r="AO918" s="17" t="s">
        <v>2177</v>
      </c>
      <c r="AP918" s="17" t="s">
        <v>3327</v>
      </c>
    </row>
    <row r="919" spans="1:42" x14ac:dyDescent="0.25">
      <c r="A919" s="17" t="s">
        <v>2696</v>
      </c>
      <c r="B919" s="17">
        <v>0</v>
      </c>
      <c r="C919" s="17">
        <v>0</v>
      </c>
      <c r="D919" s="17">
        <v>0</v>
      </c>
      <c r="E919" s="17">
        <v>0</v>
      </c>
      <c r="F919" s="17">
        <v>0</v>
      </c>
      <c r="G919" s="17">
        <v>0</v>
      </c>
      <c r="H919" s="17">
        <v>0</v>
      </c>
      <c r="I919" s="17">
        <v>0</v>
      </c>
      <c r="J919" s="17">
        <v>0</v>
      </c>
      <c r="K919" s="17">
        <v>0</v>
      </c>
      <c r="L919" s="17">
        <v>0</v>
      </c>
      <c r="M919" s="17">
        <v>0</v>
      </c>
      <c r="N919" s="17">
        <v>0</v>
      </c>
      <c r="O919" s="17">
        <v>0</v>
      </c>
      <c r="P919" s="17">
        <v>0</v>
      </c>
      <c r="Q919" s="17">
        <v>0</v>
      </c>
      <c r="R919" s="17">
        <v>0</v>
      </c>
      <c r="S919" s="17">
        <v>0</v>
      </c>
      <c r="T919" s="17">
        <v>0</v>
      </c>
      <c r="U919" s="17">
        <v>0</v>
      </c>
      <c r="V919" s="17">
        <v>0</v>
      </c>
      <c r="W919" s="17">
        <v>0</v>
      </c>
      <c r="X919" s="17">
        <v>0</v>
      </c>
      <c r="Y919" s="17">
        <v>0</v>
      </c>
      <c r="Z919" s="17">
        <v>0</v>
      </c>
      <c r="AA919" s="17">
        <v>0</v>
      </c>
      <c r="AB919" s="17">
        <v>0</v>
      </c>
      <c r="AC919" s="17">
        <v>0</v>
      </c>
      <c r="AD919" s="17">
        <v>0</v>
      </c>
      <c r="AE919" s="17">
        <v>0</v>
      </c>
      <c r="AF919" s="17">
        <v>19</v>
      </c>
      <c r="AG919" s="17">
        <v>22</v>
      </c>
      <c r="AH919" s="17">
        <v>11</v>
      </c>
      <c r="AI919" s="16">
        <f t="shared" si="14"/>
        <v>52</v>
      </c>
      <c r="AJ919" s="17" t="s">
        <v>104</v>
      </c>
      <c r="AK919" s="17" t="s">
        <v>105</v>
      </c>
      <c r="AL919" s="17" t="s">
        <v>106</v>
      </c>
      <c r="AM919" s="17" t="s">
        <v>2645</v>
      </c>
      <c r="AN919" s="17" t="s">
        <v>2646</v>
      </c>
      <c r="AO919" s="17" t="s">
        <v>2670</v>
      </c>
      <c r="AP919" s="17" t="s">
        <v>3458</v>
      </c>
    </row>
    <row r="920" spans="1:42" x14ac:dyDescent="0.25">
      <c r="A920" s="17" t="s">
        <v>2826</v>
      </c>
      <c r="B920" s="17">
        <v>9</v>
      </c>
      <c r="C920" s="17">
        <v>18</v>
      </c>
      <c r="D920" s="17">
        <v>0</v>
      </c>
      <c r="E920" s="17">
        <v>0</v>
      </c>
      <c r="F920" s="17">
        <v>0</v>
      </c>
      <c r="G920" s="17">
        <v>11</v>
      </c>
      <c r="H920" s="17">
        <v>0</v>
      </c>
      <c r="I920" s="17">
        <v>0</v>
      </c>
      <c r="J920" s="17">
        <v>0</v>
      </c>
      <c r="K920" s="17">
        <v>0</v>
      </c>
      <c r="L920" s="17">
        <v>0</v>
      </c>
      <c r="M920" s="17">
        <v>0</v>
      </c>
      <c r="N920" s="17">
        <v>0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7</v>
      </c>
      <c r="W920" s="17">
        <v>0</v>
      </c>
      <c r="X920" s="17">
        <v>0</v>
      </c>
      <c r="Y920" s="17">
        <v>0</v>
      </c>
      <c r="Z920" s="17">
        <v>0</v>
      </c>
      <c r="AA920" s="17">
        <v>7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  <c r="AG920" s="17">
        <v>0</v>
      </c>
      <c r="AH920" s="17">
        <v>0</v>
      </c>
      <c r="AI920" s="16">
        <f t="shared" si="14"/>
        <v>52</v>
      </c>
      <c r="AJ920" s="17" t="s">
        <v>104</v>
      </c>
      <c r="AK920" s="17" t="s">
        <v>105</v>
      </c>
      <c r="AL920" s="17" t="s">
        <v>106</v>
      </c>
      <c r="AM920" s="17" t="s">
        <v>107</v>
      </c>
      <c r="AN920" s="17" t="s">
        <v>108</v>
      </c>
      <c r="AO920" s="17" t="s">
        <v>128</v>
      </c>
      <c r="AP920" s="17" t="s">
        <v>3467</v>
      </c>
    </row>
    <row r="921" spans="1:42" x14ac:dyDescent="0.25">
      <c r="A921" s="17" t="s">
        <v>679</v>
      </c>
      <c r="B921" s="17">
        <v>0</v>
      </c>
      <c r="C921" s="17">
        <v>5</v>
      </c>
      <c r="D921" s="17">
        <v>22</v>
      </c>
      <c r="E921" s="17">
        <v>3</v>
      </c>
      <c r="F921" s="17">
        <v>1</v>
      </c>
      <c r="G921" s="17">
        <v>0</v>
      </c>
      <c r="H921" s="17">
        <v>0</v>
      </c>
      <c r="I921" s="17">
        <v>0</v>
      </c>
      <c r="J921" s="17">
        <v>0</v>
      </c>
      <c r="K921" s="17">
        <v>1</v>
      </c>
      <c r="L921" s="17">
        <v>7</v>
      </c>
      <c r="M921" s="17">
        <v>9</v>
      </c>
      <c r="N921" s="17">
        <v>0</v>
      </c>
      <c r="O921" s="17">
        <v>0</v>
      </c>
      <c r="P921" s="17">
        <v>0</v>
      </c>
      <c r="Q921" s="17">
        <v>0</v>
      </c>
      <c r="R921" s="17">
        <v>0</v>
      </c>
      <c r="S921" s="17">
        <v>0</v>
      </c>
      <c r="T921" s="17">
        <v>0</v>
      </c>
      <c r="U921" s="17">
        <v>0</v>
      </c>
      <c r="V921" s="17">
        <v>0</v>
      </c>
      <c r="W921" s="17">
        <v>0</v>
      </c>
      <c r="X921" s="17">
        <v>3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  <c r="AG921" s="17">
        <v>0</v>
      </c>
      <c r="AH921" s="17">
        <v>0</v>
      </c>
      <c r="AI921" s="16">
        <f t="shared" si="14"/>
        <v>51</v>
      </c>
      <c r="AJ921" s="17" t="s">
        <v>104</v>
      </c>
      <c r="AK921" s="17" t="s">
        <v>636</v>
      </c>
      <c r="AL921" s="17" t="s">
        <v>637</v>
      </c>
      <c r="AM921" s="17" t="s">
        <v>675</v>
      </c>
      <c r="AN921" s="17" t="s">
        <v>680</v>
      </c>
      <c r="AO921" s="17" t="s">
        <v>681</v>
      </c>
      <c r="AP921" s="17" t="s">
        <v>3650</v>
      </c>
    </row>
    <row r="922" spans="1:42" x14ac:dyDescent="0.25">
      <c r="A922" s="17" t="s">
        <v>1079</v>
      </c>
      <c r="B922" s="17">
        <v>0</v>
      </c>
      <c r="C922" s="17">
        <v>0</v>
      </c>
      <c r="D922" s="17">
        <v>0</v>
      </c>
      <c r="E922" s="17">
        <v>0</v>
      </c>
      <c r="F922" s="17">
        <v>0</v>
      </c>
      <c r="G922" s="17">
        <v>10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11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4</v>
      </c>
      <c r="V922" s="17">
        <v>5</v>
      </c>
      <c r="W922" s="17">
        <v>5</v>
      </c>
      <c r="X922" s="17">
        <v>0</v>
      </c>
      <c r="Y922" s="17">
        <v>5</v>
      </c>
      <c r="Z922" s="17">
        <v>11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  <c r="AG922" s="17">
        <v>0</v>
      </c>
      <c r="AH922" s="17">
        <v>0</v>
      </c>
      <c r="AI922" s="16">
        <f t="shared" si="14"/>
        <v>51</v>
      </c>
      <c r="AJ922" s="17" t="s">
        <v>104</v>
      </c>
      <c r="AK922" s="17" t="s">
        <v>729</v>
      </c>
      <c r="AL922" s="17" t="s">
        <v>909</v>
      </c>
      <c r="AM922" s="17" t="s">
        <v>1073</v>
      </c>
      <c r="AN922" s="17" t="s">
        <v>3224</v>
      </c>
      <c r="AO922" s="17" t="s">
        <v>3225</v>
      </c>
      <c r="AP922" s="17" t="s">
        <v>3226</v>
      </c>
    </row>
    <row r="923" spans="1:42" x14ac:dyDescent="0.25">
      <c r="A923" s="17" t="s">
        <v>1498</v>
      </c>
      <c r="B923" s="17">
        <v>0</v>
      </c>
      <c r="C923" s="17">
        <v>0</v>
      </c>
      <c r="D923" s="17">
        <v>0</v>
      </c>
      <c r="E923" s="17">
        <v>12</v>
      </c>
      <c r="F923" s="17">
        <v>5</v>
      </c>
      <c r="G923" s="17">
        <v>0</v>
      </c>
      <c r="H923" s="17">
        <v>8</v>
      </c>
      <c r="I923" s="17">
        <v>5</v>
      </c>
      <c r="J923" s="17">
        <v>0</v>
      </c>
      <c r="K923" s="17">
        <v>6</v>
      </c>
      <c r="L923" s="17">
        <v>2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5</v>
      </c>
      <c r="S923" s="17">
        <v>0</v>
      </c>
      <c r="T923" s="17">
        <v>0</v>
      </c>
      <c r="U923" s="17">
        <v>0</v>
      </c>
      <c r="V923" s="17">
        <v>5</v>
      </c>
      <c r="W923" s="17">
        <v>0</v>
      </c>
      <c r="X923" s="17">
        <v>0</v>
      </c>
      <c r="Y923" s="17">
        <v>3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  <c r="AG923" s="17">
        <v>0</v>
      </c>
      <c r="AH923" s="17">
        <v>0</v>
      </c>
      <c r="AI923" s="16">
        <f t="shared" si="14"/>
        <v>51</v>
      </c>
      <c r="AJ923" s="17" t="s">
        <v>104</v>
      </c>
      <c r="AK923" s="17" t="s">
        <v>1492</v>
      </c>
      <c r="AL923" s="17" t="s">
        <v>1493</v>
      </c>
      <c r="AM923" s="17" t="s">
        <v>1494</v>
      </c>
      <c r="AN923" s="17" t="s">
        <v>1495</v>
      </c>
      <c r="AO923" s="17" t="s">
        <v>1496</v>
      </c>
      <c r="AP923" s="17" t="s">
        <v>3161</v>
      </c>
    </row>
    <row r="924" spans="1:42" x14ac:dyDescent="0.25">
      <c r="A924" s="17" t="s">
        <v>2157</v>
      </c>
      <c r="B924" s="17">
        <v>1</v>
      </c>
      <c r="C924" s="17">
        <v>0</v>
      </c>
      <c r="D924" s="17">
        <v>0</v>
      </c>
      <c r="E924" s="17">
        <v>6</v>
      </c>
      <c r="F924" s="17">
        <v>18</v>
      </c>
      <c r="G924" s="17">
        <v>13</v>
      </c>
      <c r="H924" s="17">
        <v>13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  <c r="AE924" s="17">
        <v>0</v>
      </c>
      <c r="AF924" s="17">
        <v>0</v>
      </c>
      <c r="AG924" s="17">
        <v>0</v>
      </c>
      <c r="AH924" s="17">
        <v>0</v>
      </c>
      <c r="AI924" s="16">
        <f t="shared" si="14"/>
        <v>51</v>
      </c>
      <c r="AJ924" s="17" t="s">
        <v>104</v>
      </c>
      <c r="AK924" s="17" t="s">
        <v>105</v>
      </c>
      <c r="AL924" s="17" t="s">
        <v>1503</v>
      </c>
      <c r="AM924" s="17" t="s">
        <v>2041</v>
      </c>
      <c r="AN924" s="17" t="s">
        <v>2042</v>
      </c>
      <c r="AO924" s="17" t="s">
        <v>2140</v>
      </c>
      <c r="AP924" s="17" t="s">
        <v>3027</v>
      </c>
    </row>
    <row r="925" spans="1:42" x14ac:dyDescent="0.25">
      <c r="A925" s="17" t="s">
        <v>2391</v>
      </c>
      <c r="B925" s="17">
        <v>0</v>
      </c>
      <c r="C925" s="17">
        <v>0</v>
      </c>
      <c r="D925" s="17">
        <v>0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2</v>
      </c>
      <c r="W925" s="17">
        <v>0</v>
      </c>
      <c r="X925" s="17">
        <v>0</v>
      </c>
      <c r="Y925" s="17">
        <v>6</v>
      </c>
      <c r="Z925" s="17">
        <v>0</v>
      </c>
      <c r="AA925" s="17">
        <v>0</v>
      </c>
      <c r="AB925" s="17">
        <v>10</v>
      </c>
      <c r="AC925" s="17">
        <v>8</v>
      </c>
      <c r="AD925" s="17">
        <v>3</v>
      </c>
      <c r="AE925" s="17">
        <v>22</v>
      </c>
      <c r="AF925" s="17">
        <v>0</v>
      </c>
      <c r="AG925" s="17">
        <v>0</v>
      </c>
      <c r="AH925" s="17">
        <v>0</v>
      </c>
      <c r="AI925" s="16">
        <f t="shared" si="14"/>
        <v>51</v>
      </c>
      <c r="AJ925" s="17" t="s">
        <v>104</v>
      </c>
      <c r="AK925" s="17" t="s">
        <v>105</v>
      </c>
      <c r="AL925" s="17" t="s">
        <v>1503</v>
      </c>
      <c r="AM925" s="17" t="s">
        <v>1504</v>
      </c>
      <c r="AN925" s="17" t="s">
        <v>1505</v>
      </c>
      <c r="AO925" s="17" t="s">
        <v>1506</v>
      </c>
      <c r="AP925" s="17" t="s">
        <v>3002</v>
      </c>
    </row>
    <row r="926" spans="1:42" x14ac:dyDescent="0.25">
      <c r="A926" s="17" t="s">
        <v>327</v>
      </c>
      <c r="B926" s="17">
        <v>0</v>
      </c>
      <c r="C926" s="17">
        <v>0</v>
      </c>
      <c r="D926" s="17">
        <v>0</v>
      </c>
      <c r="E926" s="17">
        <v>6</v>
      </c>
      <c r="F926" s="17">
        <v>0</v>
      </c>
      <c r="G926" s="17">
        <v>0</v>
      </c>
      <c r="H926" s="17">
        <v>4</v>
      </c>
      <c r="I926" s="17">
        <v>5</v>
      </c>
      <c r="J926" s="17">
        <v>5</v>
      </c>
      <c r="K926" s="17">
        <v>2</v>
      </c>
      <c r="L926" s="17">
        <v>1</v>
      </c>
      <c r="M926" s="17">
        <v>0</v>
      </c>
      <c r="N926" s="17">
        <v>2</v>
      </c>
      <c r="O926" s="17">
        <v>4</v>
      </c>
      <c r="P926" s="17">
        <v>1</v>
      </c>
      <c r="Q926" s="17">
        <v>3</v>
      </c>
      <c r="R926" s="17">
        <v>3</v>
      </c>
      <c r="S926" s="17">
        <v>2</v>
      </c>
      <c r="T926" s="17">
        <v>0</v>
      </c>
      <c r="U926" s="17">
        <v>0</v>
      </c>
      <c r="V926" s="17">
        <v>0</v>
      </c>
      <c r="W926" s="17">
        <v>1</v>
      </c>
      <c r="X926" s="17">
        <v>0</v>
      </c>
      <c r="Y926" s="17">
        <v>1</v>
      </c>
      <c r="Z926" s="17">
        <v>1</v>
      </c>
      <c r="AA926" s="17">
        <v>0</v>
      </c>
      <c r="AB926" s="17">
        <v>1</v>
      </c>
      <c r="AC926" s="17">
        <v>0</v>
      </c>
      <c r="AD926" s="17">
        <v>0</v>
      </c>
      <c r="AE926" s="17">
        <v>0</v>
      </c>
      <c r="AF926" s="17">
        <v>6</v>
      </c>
      <c r="AG926" s="17">
        <v>1</v>
      </c>
      <c r="AH926" s="17">
        <v>1</v>
      </c>
      <c r="AI926" s="16">
        <f t="shared" si="14"/>
        <v>50</v>
      </c>
      <c r="AJ926" s="17" t="s">
        <v>104</v>
      </c>
      <c r="AK926" s="17" t="s">
        <v>105</v>
      </c>
      <c r="AL926" s="17" t="s">
        <v>106</v>
      </c>
      <c r="AM926" s="17" t="s">
        <v>322</v>
      </c>
      <c r="AN926" s="17" t="s">
        <v>323</v>
      </c>
      <c r="AO926" s="17" t="s">
        <v>325</v>
      </c>
      <c r="AP926" s="17" t="s">
        <v>3501</v>
      </c>
    </row>
    <row r="927" spans="1:42" x14ac:dyDescent="0.25">
      <c r="A927" s="17" t="s">
        <v>1085</v>
      </c>
      <c r="B927" s="17">
        <v>0</v>
      </c>
      <c r="C927" s="17">
        <v>0</v>
      </c>
      <c r="D927" s="17">
        <v>0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3</v>
      </c>
      <c r="N927" s="17">
        <v>0</v>
      </c>
      <c r="O927" s="17">
        <v>0</v>
      </c>
      <c r="P927" s="17">
        <v>0</v>
      </c>
      <c r="Q927" s="17">
        <v>11</v>
      </c>
      <c r="R927" s="17">
        <v>0</v>
      </c>
      <c r="S927" s="17">
        <v>7</v>
      </c>
      <c r="T927" s="17">
        <v>17</v>
      </c>
      <c r="U927" s="17">
        <v>0</v>
      </c>
      <c r="V927" s="17">
        <v>5</v>
      </c>
      <c r="W927" s="17">
        <v>0</v>
      </c>
      <c r="X927" s="17">
        <v>0</v>
      </c>
      <c r="Y927" s="17">
        <v>0</v>
      </c>
      <c r="Z927" s="17">
        <v>7</v>
      </c>
      <c r="AA927" s="17">
        <v>0</v>
      </c>
      <c r="AB927" s="17">
        <v>0</v>
      </c>
      <c r="AC927" s="17">
        <v>0</v>
      </c>
      <c r="AD927" s="17">
        <v>0</v>
      </c>
      <c r="AE927" s="17">
        <v>0</v>
      </c>
      <c r="AF927" s="17">
        <v>0</v>
      </c>
      <c r="AG927" s="17">
        <v>0</v>
      </c>
      <c r="AH927" s="17">
        <v>0</v>
      </c>
      <c r="AI927" s="16">
        <f t="shared" si="14"/>
        <v>50</v>
      </c>
      <c r="AJ927" s="17" t="s">
        <v>104</v>
      </c>
      <c r="AK927" s="17" t="s">
        <v>729</v>
      </c>
      <c r="AL927" s="17" t="s">
        <v>909</v>
      </c>
      <c r="AM927" s="17" t="s">
        <v>3189</v>
      </c>
      <c r="AN927" s="17" t="s">
        <v>3190</v>
      </c>
      <c r="AO927" s="17" t="s">
        <v>3191</v>
      </c>
      <c r="AP927" s="17" t="s">
        <v>3192</v>
      </c>
    </row>
    <row r="928" spans="1:42" x14ac:dyDescent="0.25">
      <c r="A928" s="17" t="s">
        <v>1192</v>
      </c>
      <c r="B928" s="17">
        <v>0</v>
      </c>
      <c r="C928" s="17">
        <v>0</v>
      </c>
      <c r="D928" s="17">
        <v>0</v>
      </c>
      <c r="E928" s="17">
        <v>9</v>
      </c>
      <c r="F928" s="17">
        <v>7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12</v>
      </c>
      <c r="N928" s="17">
        <v>0</v>
      </c>
      <c r="O928" s="17">
        <v>0</v>
      </c>
      <c r="P928" s="17">
        <v>15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7</v>
      </c>
      <c r="AC928" s="17">
        <v>0</v>
      </c>
      <c r="AD928" s="17">
        <v>0</v>
      </c>
      <c r="AE928" s="17">
        <v>0</v>
      </c>
      <c r="AF928" s="17">
        <v>0</v>
      </c>
      <c r="AG928" s="17">
        <v>0</v>
      </c>
      <c r="AH928" s="17">
        <v>0</v>
      </c>
      <c r="AI928" s="16">
        <f t="shared" si="14"/>
        <v>50</v>
      </c>
      <c r="AJ928" s="17" t="s">
        <v>104</v>
      </c>
      <c r="AK928" s="17" t="s">
        <v>1102</v>
      </c>
      <c r="AL928" s="17" t="s">
        <v>1104</v>
      </c>
      <c r="AM928" s="17" t="s">
        <v>1105</v>
      </c>
      <c r="AN928" s="17" t="s">
        <v>3033</v>
      </c>
      <c r="AO928" s="17" t="s">
        <v>3034</v>
      </c>
      <c r="AP928" s="17" t="s">
        <v>3035</v>
      </c>
    </row>
    <row r="929" spans="1:42" x14ac:dyDescent="0.25">
      <c r="A929" s="17" t="s">
        <v>1855</v>
      </c>
      <c r="B929" s="17">
        <v>0</v>
      </c>
      <c r="C929" s="17">
        <v>0</v>
      </c>
      <c r="D929" s="17">
        <v>0</v>
      </c>
      <c r="E929" s="17">
        <v>0</v>
      </c>
      <c r="F929" s="17">
        <v>17</v>
      </c>
      <c r="G929" s="17">
        <v>0</v>
      </c>
      <c r="H929" s="17">
        <v>26</v>
      </c>
      <c r="I929" s="17">
        <v>0</v>
      </c>
      <c r="J929" s="17">
        <v>0</v>
      </c>
      <c r="K929" s="17">
        <v>0</v>
      </c>
      <c r="L929" s="17">
        <v>0</v>
      </c>
      <c r="M929" s="17">
        <v>7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  <c r="AE929" s="17">
        <v>0</v>
      </c>
      <c r="AF929" s="17">
        <v>0</v>
      </c>
      <c r="AG929" s="17">
        <v>0</v>
      </c>
      <c r="AH929" s="17">
        <v>0</v>
      </c>
      <c r="AI929" s="16">
        <f t="shared" si="14"/>
        <v>50</v>
      </c>
      <c r="AJ929" s="17" t="s">
        <v>104</v>
      </c>
      <c r="AK929" s="17" t="s">
        <v>389</v>
      </c>
      <c r="AL929" s="17" t="s">
        <v>1827</v>
      </c>
      <c r="AM929" s="17" t="s">
        <v>1845</v>
      </c>
      <c r="AN929" s="17" t="s">
        <v>3120</v>
      </c>
      <c r="AO929" s="17" t="s">
        <v>3121</v>
      </c>
      <c r="AP929" s="17" t="s">
        <v>3122</v>
      </c>
    </row>
    <row r="930" spans="1:42" x14ac:dyDescent="0.25">
      <c r="A930" s="17" t="s">
        <v>2250</v>
      </c>
      <c r="B930" s="17">
        <v>0</v>
      </c>
      <c r="C930" s="17">
        <v>0</v>
      </c>
      <c r="D930" s="17">
        <v>11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6</v>
      </c>
      <c r="L930" s="17">
        <v>27</v>
      </c>
      <c r="M930" s="17">
        <v>6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  <c r="AE930" s="17">
        <v>0</v>
      </c>
      <c r="AF930" s="17">
        <v>0</v>
      </c>
      <c r="AG930" s="17">
        <v>0</v>
      </c>
      <c r="AH930" s="17">
        <v>0</v>
      </c>
      <c r="AI930" s="16">
        <f t="shared" si="14"/>
        <v>50</v>
      </c>
      <c r="AJ930" s="17" t="s">
        <v>104</v>
      </c>
      <c r="AK930" s="17" t="s">
        <v>105</v>
      </c>
      <c r="AL930" s="17" t="s">
        <v>1503</v>
      </c>
      <c r="AM930" s="17" t="s">
        <v>2041</v>
      </c>
      <c r="AN930" s="17" t="s">
        <v>2219</v>
      </c>
      <c r="AO930" s="17" t="s">
        <v>2249</v>
      </c>
      <c r="AP930" s="17" t="s">
        <v>3718</v>
      </c>
    </row>
    <row r="931" spans="1:42" x14ac:dyDescent="0.25">
      <c r="A931" s="17" t="s">
        <v>2700</v>
      </c>
      <c r="B931" s="17">
        <v>9</v>
      </c>
      <c r="C931" s="17">
        <v>0</v>
      </c>
      <c r="D931" s="17">
        <v>0</v>
      </c>
      <c r="E931" s="17">
        <v>0</v>
      </c>
      <c r="F931" s="17">
        <v>0</v>
      </c>
      <c r="G931" s="17">
        <v>0</v>
      </c>
      <c r="H931" s="17">
        <v>5</v>
      </c>
      <c r="I931" s="17">
        <v>0</v>
      </c>
      <c r="J931" s="17">
        <v>0</v>
      </c>
      <c r="K931" s="17">
        <v>5</v>
      </c>
      <c r="L931" s="17">
        <v>0</v>
      </c>
      <c r="M931" s="17">
        <v>1</v>
      </c>
      <c r="N931" s="17">
        <v>0</v>
      </c>
      <c r="O931" s="17">
        <v>13</v>
      </c>
      <c r="P931" s="17">
        <v>6</v>
      </c>
      <c r="Q931" s="17">
        <v>0</v>
      </c>
      <c r="R931" s="17">
        <v>0</v>
      </c>
      <c r="S931" s="17">
        <v>0</v>
      </c>
      <c r="T931" s="17">
        <v>0</v>
      </c>
      <c r="U931" s="17">
        <v>8</v>
      </c>
      <c r="V931" s="17">
        <v>0</v>
      </c>
      <c r="W931" s="17">
        <v>0</v>
      </c>
      <c r="X931" s="17">
        <v>0</v>
      </c>
      <c r="Y931" s="17">
        <v>3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  <c r="AE931" s="17">
        <v>0</v>
      </c>
      <c r="AF931" s="17">
        <v>0</v>
      </c>
      <c r="AG931" s="17">
        <v>0</v>
      </c>
      <c r="AH931" s="17">
        <v>0</v>
      </c>
      <c r="AI931" s="16">
        <f t="shared" si="14"/>
        <v>50</v>
      </c>
      <c r="AJ931" s="17" t="s">
        <v>104</v>
      </c>
      <c r="AK931" s="17" t="s">
        <v>105</v>
      </c>
      <c r="AL931" s="17" t="s">
        <v>106</v>
      </c>
      <c r="AM931" s="17" t="s">
        <v>2645</v>
      </c>
      <c r="AN931" s="17" t="s">
        <v>2646</v>
      </c>
      <c r="AO931" s="17" t="s">
        <v>2653</v>
      </c>
      <c r="AP931" s="17" t="s">
        <v>3754</v>
      </c>
    </row>
    <row r="932" spans="1:42" x14ac:dyDescent="0.25">
      <c r="A932" s="17" t="s">
        <v>2832</v>
      </c>
      <c r="B932" s="17">
        <v>10</v>
      </c>
      <c r="C932" s="17">
        <v>0</v>
      </c>
      <c r="D932" s="17">
        <v>0</v>
      </c>
      <c r="E932" s="17">
        <v>0</v>
      </c>
      <c r="F932" s="17">
        <v>0</v>
      </c>
      <c r="G932" s="17">
        <v>0</v>
      </c>
      <c r="H932" s="17">
        <v>0</v>
      </c>
      <c r="I932" s="17">
        <v>0</v>
      </c>
      <c r="J932" s="17">
        <v>0</v>
      </c>
      <c r="K932" s="17">
        <v>0</v>
      </c>
      <c r="L932" s="17">
        <v>0</v>
      </c>
      <c r="M932" s="17">
        <v>0</v>
      </c>
      <c r="N932" s="17">
        <v>0</v>
      </c>
      <c r="O932" s="17">
        <v>0</v>
      </c>
      <c r="P932" s="17">
        <v>0</v>
      </c>
      <c r="Q932" s="17">
        <v>0</v>
      </c>
      <c r="R932" s="17">
        <v>0</v>
      </c>
      <c r="S932" s="17">
        <v>9</v>
      </c>
      <c r="T932" s="17">
        <v>22</v>
      </c>
      <c r="U932" s="17">
        <v>0</v>
      </c>
      <c r="V932" s="17">
        <v>0</v>
      </c>
      <c r="W932" s="17">
        <v>0</v>
      </c>
      <c r="X932" s="17">
        <v>0</v>
      </c>
      <c r="Y932" s="17">
        <v>3</v>
      </c>
      <c r="Z932" s="17">
        <v>6</v>
      </c>
      <c r="AA932" s="17">
        <v>0</v>
      </c>
      <c r="AB932" s="17">
        <v>0</v>
      </c>
      <c r="AC932" s="17">
        <v>0</v>
      </c>
      <c r="AD932" s="17">
        <v>0</v>
      </c>
      <c r="AE932" s="17">
        <v>0</v>
      </c>
      <c r="AF932" s="17">
        <v>0</v>
      </c>
      <c r="AG932" s="17">
        <v>0</v>
      </c>
      <c r="AH932" s="17">
        <v>0</v>
      </c>
      <c r="AI932" s="16">
        <f t="shared" si="14"/>
        <v>50</v>
      </c>
      <c r="AJ932" s="17" t="s">
        <v>104</v>
      </c>
      <c r="AK932" s="17" t="s">
        <v>105</v>
      </c>
      <c r="AL932" s="17" t="s">
        <v>106</v>
      </c>
      <c r="AM932" s="17" t="s">
        <v>107</v>
      </c>
      <c r="AN932" s="17" t="s">
        <v>108</v>
      </c>
      <c r="AO932" s="17" t="s">
        <v>109</v>
      </c>
      <c r="AP932" s="17" t="s">
        <v>3466</v>
      </c>
    </row>
    <row r="933" spans="1:42" x14ac:dyDescent="0.25">
      <c r="A933" s="17" t="s">
        <v>590</v>
      </c>
      <c r="B933" s="17">
        <v>0</v>
      </c>
      <c r="C933" s="17">
        <v>0</v>
      </c>
      <c r="D933" s="17">
        <v>0</v>
      </c>
      <c r="E933" s="17">
        <v>0</v>
      </c>
      <c r="F933" s="17">
        <v>0</v>
      </c>
      <c r="G933" s="17">
        <v>0</v>
      </c>
      <c r="H933" s="17">
        <v>0</v>
      </c>
      <c r="I933" s="17">
        <v>0</v>
      </c>
      <c r="J933" s="17">
        <v>0</v>
      </c>
      <c r="K933" s="17">
        <v>0</v>
      </c>
      <c r="L933" s="17">
        <v>0</v>
      </c>
      <c r="M933" s="17">
        <v>0</v>
      </c>
      <c r="N933" s="17">
        <v>0</v>
      </c>
      <c r="O933" s="17">
        <v>0</v>
      </c>
      <c r="P933" s="17">
        <v>0</v>
      </c>
      <c r="Q933" s="17">
        <v>0</v>
      </c>
      <c r="R933" s="17">
        <v>0</v>
      </c>
      <c r="S933" s="17">
        <v>0</v>
      </c>
      <c r="T933" s="17">
        <v>0</v>
      </c>
      <c r="U933" s="17">
        <v>0</v>
      </c>
      <c r="V933" s="17">
        <v>0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>
        <v>0</v>
      </c>
      <c r="AC933" s="17">
        <v>0</v>
      </c>
      <c r="AD933" s="17">
        <v>0</v>
      </c>
      <c r="AE933" s="17">
        <v>0</v>
      </c>
      <c r="AF933" s="17">
        <v>12</v>
      </c>
      <c r="AG933" s="17">
        <v>26</v>
      </c>
      <c r="AH933" s="17">
        <v>11</v>
      </c>
      <c r="AI933" s="16">
        <f t="shared" si="14"/>
        <v>49</v>
      </c>
      <c r="AJ933" s="17" t="s">
        <v>104</v>
      </c>
      <c r="AK933" s="17" t="s">
        <v>464</v>
      </c>
      <c r="AL933" s="17" t="s">
        <v>465</v>
      </c>
      <c r="AM933" s="17" t="s">
        <v>572</v>
      </c>
      <c r="AN933" s="17" t="s">
        <v>591</v>
      </c>
      <c r="AO933" s="17" t="s">
        <v>592</v>
      </c>
      <c r="AP933" s="17" t="s">
        <v>3647</v>
      </c>
    </row>
    <row r="934" spans="1:42" x14ac:dyDescent="0.25">
      <c r="A934" s="17" t="s">
        <v>692</v>
      </c>
      <c r="B934" s="17">
        <v>1</v>
      </c>
      <c r="C934" s="17">
        <v>7</v>
      </c>
      <c r="D934" s="17">
        <v>1</v>
      </c>
      <c r="E934" s="17">
        <v>0</v>
      </c>
      <c r="F934" s="17">
        <v>8</v>
      </c>
      <c r="G934" s="17">
        <v>0</v>
      </c>
      <c r="H934" s="17">
        <v>0</v>
      </c>
      <c r="I934" s="17">
        <v>0</v>
      </c>
      <c r="J934" s="17">
        <v>6</v>
      </c>
      <c r="K934" s="17">
        <v>0</v>
      </c>
      <c r="L934" s="17">
        <v>4</v>
      </c>
      <c r="M934" s="17">
        <v>0</v>
      </c>
      <c r="N934" s="17">
        <v>0</v>
      </c>
      <c r="O934" s="17">
        <v>4</v>
      </c>
      <c r="P934" s="17">
        <v>0</v>
      </c>
      <c r="Q934" s="17">
        <v>0</v>
      </c>
      <c r="R934" s="17">
        <v>0</v>
      </c>
      <c r="S934" s="17">
        <v>1</v>
      </c>
      <c r="T934" s="17">
        <v>0</v>
      </c>
      <c r="U934" s="17">
        <v>5</v>
      </c>
      <c r="V934" s="17">
        <v>0</v>
      </c>
      <c r="W934" s="17">
        <v>0</v>
      </c>
      <c r="X934" s="17">
        <v>0</v>
      </c>
      <c r="Y934" s="17">
        <v>4</v>
      </c>
      <c r="Z934" s="17">
        <v>4</v>
      </c>
      <c r="AA934" s="17">
        <v>0</v>
      </c>
      <c r="AB934" s="17">
        <v>4</v>
      </c>
      <c r="AC934" s="17">
        <v>0</v>
      </c>
      <c r="AD934" s="17">
        <v>0</v>
      </c>
      <c r="AE934" s="17">
        <v>0</v>
      </c>
      <c r="AF934" s="17">
        <v>0</v>
      </c>
      <c r="AG934" s="17">
        <v>0</v>
      </c>
      <c r="AH934" s="17">
        <v>0</v>
      </c>
      <c r="AI934" s="16">
        <f t="shared" si="14"/>
        <v>49</v>
      </c>
      <c r="AJ934" s="17" t="s">
        <v>104</v>
      </c>
      <c r="AK934" s="17" t="s">
        <v>693</v>
      </c>
      <c r="AL934" s="17" t="s">
        <v>694</v>
      </c>
      <c r="AM934" s="17" t="s">
        <v>3164</v>
      </c>
      <c r="AN934" s="17" t="s">
        <v>3165</v>
      </c>
      <c r="AO934" s="17" t="s">
        <v>3166</v>
      </c>
      <c r="AP934" s="17" t="s">
        <v>3167</v>
      </c>
    </row>
    <row r="935" spans="1:42" x14ac:dyDescent="0.25">
      <c r="A935" s="17" t="s">
        <v>933</v>
      </c>
      <c r="B935" s="17">
        <v>0</v>
      </c>
      <c r="C935" s="17">
        <v>0</v>
      </c>
      <c r="D935" s="17">
        <v>0</v>
      </c>
      <c r="E935" s="17">
        <v>0</v>
      </c>
      <c r="F935" s="17">
        <v>0</v>
      </c>
      <c r="G935" s="17">
        <v>0</v>
      </c>
      <c r="H935" s="17">
        <v>13</v>
      </c>
      <c r="I935" s="17">
        <v>0</v>
      </c>
      <c r="J935" s="17">
        <v>0</v>
      </c>
      <c r="K935" s="17">
        <v>0</v>
      </c>
      <c r="L935" s="17">
        <v>7</v>
      </c>
      <c r="M935" s="17">
        <v>0</v>
      </c>
      <c r="N935" s="17">
        <v>0</v>
      </c>
      <c r="O935" s="17">
        <v>0</v>
      </c>
      <c r="P935" s="17">
        <v>0</v>
      </c>
      <c r="Q935" s="17">
        <v>0</v>
      </c>
      <c r="R935" s="17">
        <v>0</v>
      </c>
      <c r="S935" s="17">
        <v>14</v>
      </c>
      <c r="T935" s="17">
        <v>7</v>
      </c>
      <c r="U935" s="17">
        <v>0</v>
      </c>
      <c r="V935" s="17">
        <v>0</v>
      </c>
      <c r="W935" s="17">
        <v>0</v>
      </c>
      <c r="X935" s="17">
        <v>0</v>
      </c>
      <c r="Y935" s="17">
        <v>8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0</v>
      </c>
      <c r="AG935" s="17">
        <v>0</v>
      </c>
      <c r="AH935" s="17">
        <v>0</v>
      </c>
      <c r="AI935" s="16">
        <f t="shared" si="14"/>
        <v>49</v>
      </c>
      <c r="AJ935" s="17" t="s">
        <v>104</v>
      </c>
      <c r="AK935" s="17" t="s">
        <v>729</v>
      </c>
      <c r="AL935" s="17" t="s">
        <v>909</v>
      </c>
      <c r="AM935" s="17" t="s">
        <v>910</v>
      </c>
      <c r="AN935" s="17" t="s">
        <v>911</v>
      </c>
      <c r="AO935" s="17" t="s">
        <v>3201</v>
      </c>
      <c r="AP935" s="17" t="s">
        <v>3202</v>
      </c>
    </row>
    <row r="936" spans="1:42" x14ac:dyDescent="0.25">
      <c r="A936" s="17" t="s">
        <v>1076</v>
      </c>
      <c r="B936" s="17">
        <v>0</v>
      </c>
      <c r="C936" s="17">
        <v>0</v>
      </c>
      <c r="D936" s="17">
        <v>0</v>
      </c>
      <c r="E936" s="17">
        <v>0</v>
      </c>
      <c r="F936" s="17">
        <v>9</v>
      </c>
      <c r="G936" s="17">
        <v>0</v>
      </c>
      <c r="H936" s="17">
        <v>0</v>
      </c>
      <c r="I936" s="17">
        <v>0</v>
      </c>
      <c r="J936" s="17">
        <v>16</v>
      </c>
      <c r="K936" s="17">
        <v>0</v>
      </c>
      <c r="L936" s="17">
        <v>0</v>
      </c>
      <c r="M936" s="17">
        <v>0</v>
      </c>
      <c r="N936" s="17">
        <v>0</v>
      </c>
      <c r="O936" s="17">
        <v>0</v>
      </c>
      <c r="P936" s="17">
        <v>0</v>
      </c>
      <c r="Q936" s="17">
        <v>0</v>
      </c>
      <c r="R936" s="17">
        <v>18</v>
      </c>
      <c r="S936" s="17">
        <v>0</v>
      </c>
      <c r="T936" s="17">
        <v>0</v>
      </c>
      <c r="U936" s="17">
        <v>0</v>
      </c>
      <c r="V936" s="17">
        <v>6</v>
      </c>
      <c r="W936" s="17">
        <v>0</v>
      </c>
      <c r="X936" s="17">
        <v>0</v>
      </c>
      <c r="Y936" s="17">
        <v>0</v>
      </c>
      <c r="Z936" s="17">
        <v>0</v>
      </c>
      <c r="AA936" s="17">
        <v>0</v>
      </c>
      <c r="AB936" s="17">
        <v>0</v>
      </c>
      <c r="AC936" s="17">
        <v>0</v>
      </c>
      <c r="AD936" s="17">
        <v>0</v>
      </c>
      <c r="AE936" s="17">
        <v>0</v>
      </c>
      <c r="AF936" s="17">
        <v>0</v>
      </c>
      <c r="AG936" s="17">
        <v>0</v>
      </c>
      <c r="AH936" s="17">
        <v>0</v>
      </c>
      <c r="AI936" s="16">
        <f t="shared" si="14"/>
        <v>49</v>
      </c>
      <c r="AJ936" s="17" t="s">
        <v>104</v>
      </c>
      <c r="AK936" s="17" t="s">
        <v>729</v>
      </c>
      <c r="AL936" s="17" t="s">
        <v>909</v>
      </c>
      <c r="AM936" s="17" t="s">
        <v>1073</v>
      </c>
      <c r="AN936" s="17" t="s">
        <v>3224</v>
      </c>
      <c r="AO936" s="17" t="s">
        <v>3225</v>
      </c>
      <c r="AP936" s="17" t="s">
        <v>3226</v>
      </c>
    </row>
    <row r="937" spans="1:42" x14ac:dyDescent="0.25">
      <c r="A937" s="17" t="s">
        <v>1268</v>
      </c>
      <c r="B937" s="17">
        <v>13</v>
      </c>
      <c r="C937" s="17">
        <v>0</v>
      </c>
      <c r="D937" s="17">
        <v>8</v>
      </c>
      <c r="E937" s="17">
        <v>0</v>
      </c>
      <c r="F937" s="17">
        <v>0</v>
      </c>
      <c r="G937" s="17">
        <v>9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5</v>
      </c>
      <c r="W937" s="17">
        <v>0</v>
      </c>
      <c r="X937" s="17">
        <v>14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  <c r="AE937" s="17">
        <v>0</v>
      </c>
      <c r="AF937" s="17">
        <v>0</v>
      </c>
      <c r="AG937" s="17">
        <v>0</v>
      </c>
      <c r="AH937" s="17">
        <v>0</v>
      </c>
      <c r="AI937" s="16">
        <f t="shared" si="14"/>
        <v>49</v>
      </c>
      <c r="AJ937" s="17" t="s">
        <v>104</v>
      </c>
      <c r="AK937" s="17" t="s">
        <v>1102</v>
      </c>
      <c r="AL937" s="17" t="s">
        <v>1198</v>
      </c>
      <c r="AM937" s="17" t="s">
        <v>1264</v>
      </c>
      <c r="AN937" s="17" t="s">
        <v>1265</v>
      </c>
      <c r="AO937" s="17" t="s">
        <v>1269</v>
      </c>
      <c r="AP937" s="17" t="s">
        <v>3100</v>
      </c>
    </row>
    <row r="938" spans="1:42" x14ac:dyDescent="0.25">
      <c r="A938" s="17" t="s">
        <v>1823</v>
      </c>
      <c r="B938" s="17">
        <v>1</v>
      </c>
      <c r="C938" s="17">
        <v>2</v>
      </c>
      <c r="D938" s="17">
        <v>3</v>
      </c>
      <c r="E938" s="17">
        <v>1</v>
      </c>
      <c r="F938" s="17">
        <v>1</v>
      </c>
      <c r="G938" s="17">
        <v>0</v>
      </c>
      <c r="H938" s="17">
        <v>0</v>
      </c>
      <c r="I938" s="17">
        <v>3</v>
      </c>
      <c r="J938" s="17">
        <v>0</v>
      </c>
      <c r="K938" s="17">
        <v>0</v>
      </c>
      <c r="L938" s="17">
        <v>0</v>
      </c>
      <c r="M938" s="17">
        <v>1</v>
      </c>
      <c r="N938" s="17">
        <v>7</v>
      </c>
      <c r="O938" s="17">
        <v>0</v>
      </c>
      <c r="P938" s="17">
        <v>0</v>
      </c>
      <c r="Q938" s="17">
        <v>0</v>
      </c>
      <c r="R938" s="17">
        <v>0</v>
      </c>
      <c r="S938" s="17">
        <v>6</v>
      </c>
      <c r="T938" s="17">
        <v>17</v>
      </c>
      <c r="U938" s="17">
        <v>1</v>
      </c>
      <c r="V938" s="17">
        <v>0</v>
      </c>
      <c r="W938" s="17">
        <v>1</v>
      </c>
      <c r="X938" s="17">
        <v>1</v>
      </c>
      <c r="Y938" s="17">
        <v>1</v>
      </c>
      <c r="Z938" s="17">
        <v>1</v>
      </c>
      <c r="AA938" s="17">
        <v>2</v>
      </c>
      <c r="AB938" s="17">
        <v>0</v>
      </c>
      <c r="AC938" s="17">
        <v>0</v>
      </c>
      <c r="AD938" s="17">
        <v>0</v>
      </c>
      <c r="AE938" s="17">
        <v>0</v>
      </c>
      <c r="AF938" s="17">
        <v>0</v>
      </c>
      <c r="AG938" s="17">
        <v>0</v>
      </c>
      <c r="AH938" s="17">
        <v>0</v>
      </c>
      <c r="AI938" s="16">
        <f t="shared" si="14"/>
        <v>49</v>
      </c>
      <c r="AJ938" s="17" t="s">
        <v>104</v>
      </c>
      <c r="AK938" s="17" t="s">
        <v>1616</v>
      </c>
      <c r="AL938" s="17" t="s">
        <v>1667</v>
      </c>
      <c r="AM938" s="17" t="s">
        <v>1744</v>
      </c>
      <c r="AN938" s="17" t="s">
        <v>1745</v>
      </c>
      <c r="AO938" s="17" t="s">
        <v>1749</v>
      </c>
      <c r="AP938" s="17" t="s">
        <v>2954</v>
      </c>
    </row>
    <row r="939" spans="1:42" x14ac:dyDescent="0.25">
      <c r="A939" s="17" t="s">
        <v>2315</v>
      </c>
      <c r="B939" s="17">
        <v>0</v>
      </c>
      <c r="C939" s="17">
        <v>0</v>
      </c>
      <c r="D939" s="17">
        <v>0</v>
      </c>
      <c r="E939" s="17">
        <v>0</v>
      </c>
      <c r="F939" s="17">
        <v>7</v>
      </c>
      <c r="G939" s="17">
        <v>0</v>
      </c>
      <c r="H939" s="17">
        <v>5</v>
      </c>
      <c r="I939" s="17">
        <v>4</v>
      </c>
      <c r="J939" s="17">
        <v>0</v>
      </c>
      <c r="K939" s="17">
        <v>0</v>
      </c>
      <c r="L939" s="17">
        <v>7</v>
      </c>
      <c r="M939" s="17">
        <v>3</v>
      </c>
      <c r="N939" s="17">
        <v>0</v>
      </c>
      <c r="O939" s="17">
        <v>0</v>
      </c>
      <c r="P939" s="17">
        <v>4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7</v>
      </c>
      <c r="W939" s="17">
        <v>0</v>
      </c>
      <c r="X939" s="17">
        <v>3</v>
      </c>
      <c r="Y939" s="17">
        <v>0</v>
      </c>
      <c r="Z939" s="17">
        <v>0</v>
      </c>
      <c r="AA939" s="17">
        <v>3</v>
      </c>
      <c r="AB939" s="17">
        <v>6</v>
      </c>
      <c r="AC939" s="17">
        <v>0</v>
      </c>
      <c r="AD939" s="17">
        <v>0</v>
      </c>
      <c r="AE939" s="17">
        <v>0</v>
      </c>
      <c r="AF939" s="17">
        <v>0</v>
      </c>
      <c r="AG939" s="17">
        <v>0</v>
      </c>
      <c r="AH939" s="17">
        <v>0</v>
      </c>
      <c r="AI939" s="16">
        <f t="shared" si="14"/>
        <v>49</v>
      </c>
      <c r="AJ939" s="17" t="s">
        <v>104</v>
      </c>
      <c r="AK939" s="17" t="s">
        <v>2284</v>
      </c>
      <c r="AL939" s="17" t="s">
        <v>2316</v>
      </c>
      <c r="AM939" s="17" t="s">
        <v>2317</v>
      </c>
      <c r="AN939" s="17" t="s">
        <v>2889</v>
      </c>
      <c r="AO939" s="17" t="s">
        <v>2890</v>
      </c>
      <c r="AP939" s="17" t="s">
        <v>2891</v>
      </c>
    </row>
    <row r="940" spans="1:42" x14ac:dyDescent="0.25">
      <c r="A940" s="17" t="s">
        <v>2368</v>
      </c>
      <c r="B940" s="17">
        <v>0</v>
      </c>
      <c r="C940" s="17">
        <v>0</v>
      </c>
      <c r="D940" s="17">
        <v>0</v>
      </c>
      <c r="E940" s="17">
        <v>0</v>
      </c>
      <c r="F940" s="17">
        <v>14</v>
      </c>
      <c r="G940" s="17">
        <v>24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5</v>
      </c>
      <c r="AD940" s="17">
        <v>0</v>
      </c>
      <c r="AE940" s="17">
        <v>0</v>
      </c>
      <c r="AF940" s="17">
        <v>0</v>
      </c>
      <c r="AG940" s="17">
        <v>6</v>
      </c>
      <c r="AH940" s="17">
        <v>0</v>
      </c>
      <c r="AI940" s="16">
        <f t="shared" si="14"/>
        <v>49</v>
      </c>
      <c r="AJ940" s="17" t="s">
        <v>104</v>
      </c>
      <c r="AK940" s="17" t="s">
        <v>105</v>
      </c>
      <c r="AL940" s="17" t="s">
        <v>1503</v>
      </c>
      <c r="AM940" s="17" t="s">
        <v>2365</v>
      </c>
      <c r="AN940" s="17" t="s">
        <v>2366</v>
      </c>
      <c r="AO940" s="17" t="s">
        <v>3016</v>
      </c>
      <c r="AP940" s="17" t="s">
        <v>3017</v>
      </c>
    </row>
    <row r="941" spans="1:42" x14ac:dyDescent="0.25">
      <c r="A941" s="17" t="s">
        <v>2553</v>
      </c>
      <c r="B941" s="17">
        <v>0</v>
      </c>
      <c r="C941" s="17">
        <v>0</v>
      </c>
      <c r="D941" s="17">
        <v>0</v>
      </c>
      <c r="E941" s="17">
        <v>6</v>
      </c>
      <c r="F941" s="17">
        <v>12</v>
      </c>
      <c r="G941" s="17">
        <v>6</v>
      </c>
      <c r="H941" s="17">
        <v>14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3</v>
      </c>
      <c r="V941" s="17">
        <v>8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  <c r="AG941" s="17">
        <v>0</v>
      </c>
      <c r="AH941" s="17">
        <v>0</v>
      </c>
      <c r="AI941" s="16">
        <f t="shared" si="14"/>
        <v>49</v>
      </c>
      <c r="AJ941" s="17" t="s">
        <v>104</v>
      </c>
      <c r="AK941" s="17" t="s">
        <v>2554</v>
      </c>
      <c r="AL941" s="17" t="s">
        <v>2555</v>
      </c>
      <c r="AM941" s="17" t="s">
        <v>2556</v>
      </c>
      <c r="AN941" s="17" t="s">
        <v>2557</v>
      </c>
      <c r="AO941" s="17" t="s">
        <v>2558</v>
      </c>
      <c r="AP941" s="17" t="s">
        <v>3425</v>
      </c>
    </row>
    <row r="942" spans="1:42" x14ac:dyDescent="0.25">
      <c r="A942" s="17" t="s">
        <v>221</v>
      </c>
      <c r="B942" s="17">
        <v>4</v>
      </c>
      <c r="C942" s="17">
        <v>0</v>
      </c>
      <c r="D942" s="17">
        <v>0</v>
      </c>
      <c r="E942" s="17">
        <v>0</v>
      </c>
      <c r="F942" s="17">
        <v>6</v>
      </c>
      <c r="G942" s="17">
        <v>0</v>
      </c>
      <c r="H942" s="17">
        <v>0</v>
      </c>
      <c r="I942" s="17">
        <v>0</v>
      </c>
      <c r="J942" s="17">
        <v>0</v>
      </c>
      <c r="K942" s="17">
        <v>5</v>
      </c>
      <c r="L942" s="17">
        <v>0</v>
      </c>
      <c r="M942" s="17">
        <v>0</v>
      </c>
      <c r="N942" s="17">
        <v>0</v>
      </c>
      <c r="O942" s="17">
        <v>0</v>
      </c>
      <c r="P942" s="17">
        <v>5</v>
      </c>
      <c r="Q942" s="17">
        <v>17</v>
      </c>
      <c r="R942" s="17">
        <v>0</v>
      </c>
      <c r="S942" s="17">
        <v>0</v>
      </c>
      <c r="T942" s="17">
        <v>0</v>
      </c>
      <c r="U942" s="17">
        <v>0</v>
      </c>
      <c r="V942" s="17">
        <v>3</v>
      </c>
      <c r="W942" s="17">
        <v>0</v>
      </c>
      <c r="X942" s="17">
        <v>4</v>
      </c>
      <c r="Y942" s="17">
        <v>0</v>
      </c>
      <c r="Z942" s="17">
        <v>0</v>
      </c>
      <c r="AA942" s="17">
        <v>4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  <c r="AG942" s="17">
        <v>0</v>
      </c>
      <c r="AH942" s="17">
        <v>0</v>
      </c>
      <c r="AI942" s="16">
        <f t="shared" si="14"/>
        <v>48</v>
      </c>
      <c r="AJ942" s="17" t="s">
        <v>104</v>
      </c>
      <c r="AK942" s="17" t="s">
        <v>105</v>
      </c>
      <c r="AL942" s="17" t="s">
        <v>106</v>
      </c>
      <c r="AM942" s="17" t="s">
        <v>107</v>
      </c>
      <c r="AN942" s="17" t="s">
        <v>222</v>
      </c>
      <c r="AO942" s="17" t="s">
        <v>223</v>
      </c>
      <c r="AP942" s="17" t="s">
        <v>3474</v>
      </c>
    </row>
    <row r="943" spans="1:42" x14ac:dyDescent="0.25">
      <c r="A943" s="17" t="s">
        <v>422</v>
      </c>
      <c r="B943" s="17">
        <v>0</v>
      </c>
      <c r="C943" s="17">
        <v>0</v>
      </c>
      <c r="D943" s="17">
        <v>9</v>
      </c>
      <c r="E943" s="17">
        <v>0</v>
      </c>
      <c r="F943" s="17">
        <v>0</v>
      </c>
      <c r="G943" s="17">
        <v>1</v>
      </c>
      <c r="H943" s="17">
        <v>12</v>
      </c>
      <c r="I943" s="17">
        <v>5</v>
      </c>
      <c r="J943" s="17">
        <v>2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9</v>
      </c>
      <c r="T943" s="17">
        <v>0</v>
      </c>
      <c r="U943" s="17">
        <v>4</v>
      </c>
      <c r="V943" s="17">
        <v>0</v>
      </c>
      <c r="W943" s="17">
        <v>1</v>
      </c>
      <c r="X943" s="17">
        <v>5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  <c r="AE943" s="17">
        <v>0</v>
      </c>
      <c r="AF943" s="17">
        <v>0</v>
      </c>
      <c r="AG943" s="17">
        <v>0</v>
      </c>
      <c r="AH943" s="17">
        <v>0</v>
      </c>
      <c r="AI943" s="16">
        <f t="shared" si="14"/>
        <v>48</v>
      </c>
      <c r="AJ943" s="17" t="s">
        <v>104</v>
      </c>
      <c r="AK943" s="17" t="s">
        <v>416</v>
      </c>
      <c r="AL943" s="17" t="s">
        <v>417</v>
      </c>
      <c r="AM943" s="17" t="s">
        <v>418</v>
      </c>
      <c r="AN943" s="17" t="s">
        <v>419</v>
      </c>
      <c r="AO943" s="17" t="s">
        <v>2867</v>
      </c>
      <c r="AP943" s="17" t="s">
        <v>2868</v>
      </c>
    </row>
    <row r="944" spans="1:42" x14ac:dyDescent="0.25">
      <c r="A944" s="17" t="s">
        <v>498</v>
      </c>
      <c r="B944" s="17">
        <v>0</v>
      </c>
      <c r="C944" s="17">
        <v>0</v>
      </c>
      <c r="D944" s="17">
        <v>0</v>
      </c>
      <c r="E944" s="17">
        <v>0</v>
      </c>
      <c r="F944" s="17">
        <v>4</v>
      </c>
      <c r="G944" s="17">
        <v>0</v>
      </c>
      <c r="H944" s="17">
        <v>0</v>
      </c>
      <c r="I944" s="17">
        <v>0</v>
      </c>
      <c r="J944" s="17">
        <v>6</v>
      </c>
      <c r="K944" s="17">
        <v>0</v>
      </c>
      <c r="L944" s="17">
        <v>0</v>
      </c>
      <c r="M944" s="17">
        <v>3</v>
      </c>
      <c r="N944" s="17">
        <v>0</v>
      </c>
      <c r="O944" s="17">
        <v>10</v>
      </c>
      <c r="P944" s="17">
        <v>0</v>
      </c>
      <c r="Q944" s="17">
        <v>11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8</v>
      </c>
      <c r="Y944" s="17">
        <v>0</v>
      </c>
      <c r="Z944" s="17">
        <v>6</v>
      </c>
      <c r="AA944" s="17">
        <v>0</v>
      </c>
      <c r="AB944" s="17">
        <v>0</v>
      </c>
      <c r="AC944" s="17">
        <v>0</v>
      </c>
      <c r="AD944" s="17">
        <v>0</v>
      </c>
      <c r="AE944" s="17">
        <v>0</v>
      </c>
      <c r="AF944" s="17">
        <v>0</v>
      </c>
      <c r="AG944" s="17">
        <v>0</v>
      </c>
      <c r="AH944" s="17">
        <v>0</v>
      </c>
      <c r="AI944" s="16">
        <f t="shared" si="14"/>
        <v>48</v>
      </c>
      <c r="AJ944" s="17" t="s">
        <v>104</v>
      </c>
      <c r="AK944" s="17" t="s">
        <v>464</v>
      </c>
      <c r="AL944" s="17" t="s">
        <v>465</v>
      </c>
      <c r="AM944" s="17" t="s">
        <v>491</v>
      </c>
      <c r="AN944" s="17" t="s">
        <v>492</v>
      </c>
      <c r="AO944" s="17" t="s">
        <v>3279</v>
      </c>
      <c r="AP944" s="17" t="s">
        <v>3280</v>
      </c>
    </row>
    <row r="945" spans="1:42" x14ac:dyDescent="0.25">
      <c r="A945" s="17" t="s">
        <v>1074</v>
      </c>
      <c r="B945" s="17">
        <v>0</v>
      </c>
      <c r="C945" s="17">
        <v>0</v>
      </c>
      <c r="D945" s="17">
        <v>0</v>
      </c>
      <c r="E945" s="17">
        <v>0</v>
      </c>
      <c r="F945" s="17">
        <v>2</v>
      </c>
      <c r="G945" s="17">
        <v>4</v>
      </c>
      <c r="H945" s="17">
        <v>0</v>
      </c>
      <c r="I945" s="17">
        <v>5</v>
      </c>
      <c r="J945" s="17">
        <v>0</v>
      </c>
      <c r="K945" s="17">
        <v>0</v>
      </c>
      <c r="L945" s="17">
        <v>7</v>
      </c>
      <c r="M945" s="17">
        <v>0</v>
      </c>
      <c r="N945" s="17">
        <v>21</v>
      </c>
      <c r="O945" s="17">
        <v>0</v>
      </c>
      <c r="P945" s="17">
        <v>0</v>
      </c>
      <c r="Q945" s="17">
        <v>0</v>
      </c>
      <c r="R945" s="17">
        <v>0</v>
      </c>
      <c r="S945" s="17">
        <v>5</v>
      </c>
      <c r="T945" s="17">
        <v>0</v>
      </c>
      <c r="U945" s="17">
        <v>0</v>
      </c>
      <c r="V945" s="17">
        <v>0</v>
      </c>
      <c r="W945" s="17">
        <v>0</v>
      </c>
      <c r="X945" s="17">
        <v>0</v>
      </c>
      <c r="Y945" s="17">
        <v>4</v>
      </c>
      <c r="Z945" s="17">
        <v>0</v>
      </c>
      <c r="AA945" s="17">
        <v>0</v>
      </c>
      <c r="AB945" s="17">
        <v>0</v>
      </c>
      <c r="AC945" s="17">
        <v>0</v>
      </c>
      <c r="AD945" s="17">
        <v>0</v>
      </c>
      <c r="AE945" s="17">
        <v>0</v>
      </c>
      <c r="AF945" s="17">
        <v>0</v>
      </c>
      <c r="AG945" s="17">
        <v>0</v>
      </c>
      <c r="AH945" s="17">
        <v>0</v>
      </c>
      <c r="AI945" s="16">
        <f t="shared" si="14"/>
        <v>48</v>
      </c>
      <c r="AJ945" s="17" t="s">
        <v>104</v>
      </c>
      <c r="AK945" s="17" t="s">
        <v>729</v>
      </c>
      <c r="AL945" s="17" t="s">
        <v>909</v>
      </c>
      <c r="AM945" s="17" t="s">
        <v>1073</v>
      </c>
      <c r="AN945" s="17" t="s">
        <v>3224</v>
      </c>
      <c r="AO945" s="17" t="s">
        <v>3225</v>
      </c>
      <c r="AP945" s="17" t="s">
        <v>3226</v>
      </c>
    </row>
    <row r="946" spans="1:42" x14ac:dyDescent="0.25">
      <c r="A946" s="17" t="s">
        <v>1241</v>
      </c>
      <c r="B946" s="17">
        <v>4</v>
      </c>
      <c r="C946" s="17">
        <v>0</v>
      </c>
      <c r="D946" s="17">
        <v>9</v>
      </c>
      <c r="E946" s="17">
        <v>1</v>
      </c>
      <c r="F946" s="17">
        <v>1</v>
      </c>
      <c r="G946" s="17">
        <v>0</v>
      </c>
      <c r="H946" s="17">
        <v>9</v>
      </c>
      <c r="I946" s="17">
        <v>9</v>
      </c>
      <c r="J946" s="17">
        <v>0</v>
      </c>
      <c r="K946" s="17">
        <v>3</v>
      </c>
      <c r="L946" s="17">
        <v>1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8</v>
      </c>
      <c r="T946" s="17">
        <v>0</v>
      </c>
      <c r="U946" s="17">
        <v>0</v>
      </c>
      <c r="V946" s="17">
        <v>0</v>
      </c>
      <c r="W946" s="17">
        <v>0</v>
      </c>
      <c r="X946" s="17">
        <v>3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  <c r="AE946" s="17">
        <v>0</v>
      </c>
      <c r="AF946" s="17">
        <v>0</v>
      </c>
      <c r="AG946" s="17">
        <v>0</v>
      </c>
      <c r="AH946" s="17">
        <v>0</v>
      </c>
      <c r="AI946" s="16">
        <f t="shared" si="14"/>
        <v>48</v>
      </c>
      <c r="AJ946" s="17" t="s">
        <v>104</v>
      </c>
      <c r="AK946" s="17" t="s">
        <v>1102</v>
      </c>
      <c r="AL946" s="17" t="s">
        <v>1198</v>
      </c>
      <c r="AM946" s="17" t="s">
        <v>1214</v>
      </c>
      <c r="AN946" s="17" t="s">
        <v>1235</v>
      </c>
      <c r="AO946" s="17" t="s">
        <v>1238</v>
      </c>
      <c r="AP946" s="17" t="s">
        <v>3088</v>
      </c>
    </row>
    <row r="947" spans="1:42" x14ac:dyDescent="0.25">
      <c r="A947" s="17" t="s">
        <v>1452</v>
      </c>
      <c r="B947" s="17">
        <v>0</v>
      </c>
      <c r="C947" s="17">
        <v>0</v>
      </c>
      <c r="D947" s="17">
        <v>0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7</v>
      </c>
      <c r="P947" s="17">
        <v>11</v>
      </c>
      <c r="Q947" s="17">
        <v>30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  <c r="AE947" s="17">
        <v>0</v>
      </c>
      <c r="AF947" s="17">
        <v>0</v>
      </c>
      <c r="AG947" s="17">
        <v>0</v>
      </c>
      <c r="AH947" s="17">
        <v>0</v>
      </c>
      <c r="AI947" s="16">
        <f t="shared" si="14"/>
        <v>48</v>
      </c>
      <c r="AJ947" s="17" t="s">
        <v>104</v>
      </c>
      <c r="AK947" s="17" t="s">
        <v>1102</v>
      </c>
      <c r="AL947" s="17" t="s">
        <v>1395</v>
      </c>
      <c r="AM947" s="17" t="s">
        <v>1396</v>
      </c>
      <c r="AN947" s="17" t="s">
        <v>1397</v>
      </c>
      <c r="AO947" s="17" t="s">
        <v>3051</v>
      </c>
      <c r="AP947" s="17" t="s">
        <v>3052</v>
      </c>
    </row>
    <row r="948" spans="1:42" x14ac:dyDescent="0.25">
      <c r="A948" s="17" t="s">
        <v>1998</v>
      </c>
      <c r="B948" s="17">
        <v>10</v>
      </c>
      <c r="C948" s="17">
        <v>9</v>
      </c>
      <c r="D948" s="17">
        <v>13</v>
      </c>
      <c r="E948" s="17">
        <v>0</v>
      </c>
      <c r="F948" s="17">
        <v>10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6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  <c r="AE948" s="17">
        <v>0</v>
      </c>
      <c r="AF948" s="17">
        <v>0</v>
      </c>
      <c r="AG948" s="17">
        <v>0</v>
      </c>
      <c r="AH948" s="17">
        <v>0</v>
      </c>
      <c r="AI948" s="16">
        <f t="shared" si="14"/>
        <v>48</v>
      </c>
      <c r="AJ948" s="17" t="s">
        <v>104</v>
      </c>
      <c r="AK948" s="17" t="s">
        <v>685</v>
      </c>
      <c r="AL948" s="17" t="s">
        <v>838</v>
      </c>
      <c r="AM948" s="17" t="s">
        <v>1969</v>
      </c>
      <c r="AN948" s="17" t="s">
        <v>1993</v>
      </c>
      <c r="AO948" s="17" t="s">
        <v>1996</v>
      </c>
      <c r="AP948" s="17" t="s">
        <v>3381</v>
      </c>
    </row>
    <row r="949" spans="1:42" x14ac:dyDescent="0.25">
      <c r="A949" s="17" t="s">
        <v>2575</v>
      </c>
      <c r="B949" s="17">
        <v>0</v>
      </c>
      <c r="C949" s="17">
        <v>0</v>
      </c>
      <c r="D949" s="17">
        <v>0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48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  <c r="AE949" s="17">
        <v>0</v>
      </c>
      <c r="AF949" s="17">
        <v>0</v>
      </c>
      <c r="AG949" s="17">
        <v>0</v>
      </c>
      <c r="AH949" s="17">
        <v>0</v>
      </c>
      <c r="AI949" s="16">
        <f t="shared" si="14"/>
        <v>48</v>
      </c>
      <c r="AJ949" s="17" t="s">
        <v>104</v>
      </c>
      <c r="AK949" s="17" t="s">
        <v>2554</v>
      </c>
      <c r="AL949" s="17" t="s">
        <v>2560</v>
      </c>
      <c r="AM949" s="17" t="s">
        <v>2573</v>
      </c>
      <c r="AN949" s="17" t="s">
        <v>2574</v>
      </c>
      <c r="AO949" s="17" t="s">
        <v>3423</v>
      </c>
      <c r="AP949" s="17" t="s">
        <v>3424</v>
      </c>
    </row>
    <row r="950" spans="1:42" x14ac:dyDescent="0.25">
      <c r="A950" s="17" t="s">
        <v>497</v>
      </c>
      <c r="B950" s="17">
        <v>0</v>
      </c>
      <c r="C950" s="17">
        <v>8</v>
      </c>
      <c r="D950" s="17">
        <v>0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5</v>
      </c>
      <c r="L950" s="17">
        <v>8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5</v>
      </c>
      <c r="S950" s="17">
        <v>7</v>
      </c>
      <c r="T950" s="17">
        <v>0</v>
      </c>
      <c r="U950" s="17">
        <v>0</v>
      </c>
      <c r="V950" s="17">
        <v>7</v>
      </c>
      <c r="W950" s="17">
        <v>0</v>
      </c>
      <c r="X950" s="17">
        <v>0</v>
      </c>
      <c r="Y950" s="17">
        <v>0</v>
      </c>
      <c r="Z950" s="17">
        <v>0</v>
      </c>
      <c r="AA950" s="17">
        <v>7</v>
      </c>
      <c r="AB950" s="17">
        <v>0</v>
      </c>
      <c r="AC950" s="17">
        <v>0</v>
      </c>
      <c r="AD950" s="17">
        <v>0</v>
      </c>
      <c r="AE950" s="17">
        <v>0</v>
      </c>
      <c r="AF950" s="17">
        <v>0</v>
      </c>
      <c r="AG950" s="17">
        <v>0</v>
      </c>
      <c r="AH950" s="17">
        <v>0</v>
      </c>
      <c r="AI950" s="16">
        <f t="shared" si="14"/>
        <v>47</v>
      </c>
      <c r="AJ950" s="17" t="s">
        <v>104</v>
      </c>
      <c r="AK950" s="17" t="s">
        <v>464</v>
      </c>
      <c r="AL950" s="17" t="s">
        <v>465</v>
      </c>
      <c r="AM950" s="17" t="s">
        <v>491</v>
      </c>
      <c r="AN950" s="17" t="s">
        <v>492</v>
      </c>
      <c r="AO950" s="17" t="s">
        <v>3279</v>
      </c>
      <c r="AP950" s="17" t="s">
        <v>3280</v>
      </c>
    </row>
    <row r="951" spans="1:42" x14ac:dyDescent="0.25">
      <c r="A951" s="17" t="s">
        <v>1041</v>
      </c>
      <c r="B951" s="17">
        <v>4</v>
      </c>
      <c r="C951" s="17">
        <v>7</v>
      </c>
      <c r="D951" s="17">
        <v>7</v>
      </c>
      <c r="E951" s="17">
        <v>0</v>
      </c>
      <c r="F951" s="17">
        <v>4</v>
      </c>
      <c r="G951" s="17">
        <v>0</v>
      </c>
      <c r="H951" s="17">
        <v>0</v>
      </c>
      <c r="I951" s="17">
        <v>0</v>
      </c>
      <c r="J951" s="17">
        <v>0</v>
      </c>
      <c r="K951" s="17">
        <v>0</v>
      </c>
      <c r="L951" s="17">
        <v>0</v>
      </c>
      <c r="M951" s="17">
        <v>10</v>
      </c>
      <c r="N951" s="17">
        <v>0</v>
      </c>
      <c r="O951" s="17">
        <v>0</v>
      </c>
      <c r="P951" s="17">
        <v>0</v>
      </c>
      <c r="Q951" s="17">
        <v>0</v>
      </c>
      <c r="R951" s="17">
        <v>0</v>
      </c>
      <c r="S951" s="17">
        <v>0</v>
      </c>
      <c r="T951" s="17">
        <v>0</v>
      </c>
      <c r="U951" s="17">
        <v>0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>
        <v>15</v>
      </c>
      <c r="AC951" s="17">
        <v>0</v>
      </c>
      <c r="AD951" s="17">
        <v>0</v>
      </c>
      <c r="AE951" s="17">
        <v>0</v>
      </c>
      <c r="AF951" s="17">
        <v>0</v>
      </c>
      <c r="AG951" s="17">
        <v>0</v>
      </c>
      <c r="AH951" s="17">
        <v>0</v>
      </c>
      <c r="AI951" s="16">
        <f t="shared" si="14"/>
        <v>47</v>
      </c>
      <c r="AJ951" s="17" t="s">
        <v>104</v>
      </c>
      <c r="AK951" s="17" t="s">
        <v>729</v>
      </c>
      <c r="AL951" s="17" t="s">
        <v>909</v>
      </c>
      <c r="AM951" s="17" t="s">
        <v>1032</v>
      </c>
      <c r="AN951" s="17" t="s">
        <v>1033</v>
      </c>
      <c r="AO951" s="17" t="s">
        <v>3222</v>
      </c>
      <c r="AP951" s="17" t="s">
        <v>3223</v>
      </c>
    </row>
    <row r="952" spans="1:42" x14ac:dyDescent="0.25">
      <c r="A952" s="17" t="s">
        <v>1286</v>
      </c>
      <c r="B952" s="17">
        <v>0</v>
      </c>
      <c r="C952" s="17">
        <v>0</v>
      </c>
      <c r="D952" s="17">
        <v>0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47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  <c r="AE952" s="17">
        <v>0</v>
      </c>
      <c r="AF952" s="17">
        <v>0</v>
      </c>
      <c r="AG952" s="17">
        <v>0</v>
      </c>
      <c r="AH952" s="17">
        <v>0</v>
      </c>
      <c r="AI952" s="16">
        <f t="shared" si="14"/>
        <v>47</v>
      </c>
      <c r="AJ952" s="17" t="s">
        <v>104</v>
      </c>
      <c r="AK952" s="17" t="s">
        <v>1102</v>
      </c>
      <c r="AL952" s="17" t="s">
        <v>1198</v>
      </c>
      <c r="AM952" s="17" t="s">
        <v>1274</v>
      </c>
      <c r="AN952" s="17" t="s">
        <v>1282</v>
      </c>
      <c r="AO952" s="17" t="s">
        <v>1283</v>
      </c>
      <c r="AP952" s="17" t="s">
        <v>3094</v>
      </c>
    </row>
    <row r="953" spans="1:42" x14ac:dyDescent="0.25">
      <c r="A953" s="17" t="s">
        <v>1507</v>
      </c>
      <c r="B953" s="17">
        <v>0</v>
      </c>
      <c r="C953" s="17">
        <v>0</v>
      </c>
      <c r="D953" s="17">
        <v>0</v>
      </c>
      <c r="E953" s="17">
        <v>0</v>
      </c>
      <c r="F953" s="17">
        <v>12</v>
      </c>
      <c r="G953" s="17">
        <v>0</v>
      </c>
      <c r="H953" s="17">
        <v>0</v>
      </c>
      <c r="I953" s="17">
        <v>0</v>
      </c>
      <c r="J953" s="17">
        <v>0</v>
      </c>
      <c r="K953" s="17">
        <v>0</v>
      </c>
      <c r="L953" s="17">
        <v>0</v>
      </c>
      <c r="M953" s="17">
        <v>8</v>
      </c>
      <c r="N953" s="17">
        <v>0</v>
      </c>
      <c r="O953" s="17">
        <v>10</v>
      </c>
      <c r="P953" s="17">
        <v>0</v>
      </c>
      <c r="Q953" s="17">
        <v>9</v>
      </c>
      <c r="R953" s="17">
        <v>0</v>
      </c>
      <c r="S953" s="17">
        <v>0</v>
      </c>
      <c r="T953" s="17">
        <v>0</v>
      </c>
      <c r="U953" s="17">
        <v>0</v>
      </c>
      <c r="V953" s="17">
        <v>0</v>
      </c>
      <c r="W953" s="17">
        <v>0</v>
      </c>
      <c r="X953" s="17">
        <v>0</v>
      </c>
      <c r="Y953" s="17">
        <v>0</v>
      </c>
      <c r="Z953" s="17">
        <v>0</v>
      </c>
      <c r="AA953" s="17">
        <v>0</v>
      </c>
      <c r="AB953" s="17">
        <v>8</v>
      </c>
      <c r="AC953" s="17">
        <v>0</v>
      </c>
      <c r="AD953" s="17">
        <v>0</v>
      </c>
      <c r="AE953" s="17">
        <v>0</v>
      </c>
      <c r="AF953" s="17">
        <v>0</v>
      </c>
      <c r="AG953" s="17">
        <v>0</v>
      </c>
      <c r="AH953" s="17">
        <v>0</v>
      </c>
      <c r="AI953" s="16">
        <f t="shared" si="14"/>
        <v>47</v>
      </c>
      <c r="AJ953" s="17" t="s">
        <v>104</v>
      </c>
      <c r="AK953" s="17" t="s">
        <v>729</v>
      </c>
      <c r="AL953" s="17" t="s">
        <v>1508</v>
      </c>
      <c r="AM953" s="17" t="s">
        <v>3227</v>
      </c>
      <c r="AN953" s="17" t="s">
        <v>3228</v>
      </c>
      <c r="AO953" s="17" t="s">
        <v>3229</v>
      </c>
      <c r="AP953" s="17" t="s">
        <v>3230</v>
      </c>
    </row>
    <row r="954" spans="1:42" x14ac:dyDescent="0.25">
      <c r="A954" s="17" t="s">
        <v>1609</v>
      </c>
      <c r="B954" s="17">
        <v>0</v>
      </c>
      <c r="C954" s="17">
        <v>0</v>
      </c>
      <c r="D954" s="17">
        <v>0</v>
      </c>
      <c r="E954" s="17">
        <v>0</v>
      </c>
      <c r="F954" s="17">
        <v>0</v>
      </c>
      <c r="G954" s="17">
        <v>0</v>
      </c>
      <c r="H954" s="17">
        <v>0</v>
      </c>
      <c r="I954" s="17">
        <v>0</v>
      </c>
      <c r="J954" s="17">
        <v>0</v>
      </c>
      <c r="K954" s="17">
        <v>0</v>
      </c>
      <c r="L954" s="17">
        <v>12</v>
      </c>
      <c r="M954" s="17">
        <v>0</v>
      </c>
      <c r="N954" s="17">
        <v>0</v>
      </c>
      <c r="O954" s="17">
        <v>0</v>
      </c>
      <c r="P954" s="17">
        <v>0</v>
      </c>
      <c r="Q954" s="17">
        <v>0</v>
      </c>
      <c r="R954" s="17">
        <v>0</v>
      </c>
      <c r="S954" s="17">
        <v>0</v>
      </c>
      <c r="T954" s="17">
        <v>0</v>
      </c>
      <c r="U954" s="17">
        <v>11</v>
      </c>
      <c r="V954" s="17">
        <v>0</v>
      </c>
      <c r="W954" s="17">
        <v>0</v>
      </c>
      <c r="X954" s="17">
        <v>0</v>
      </c>
      <c r="Y954" s="17">
        <v>10</v>
      </c>
      <c r="Z954" s="17">
        <v>8</v>
      </c>
      <c r="AA954" s="17">
        <v>0</v>
      </c>
      <c r="AB954" s="17">
        <v>6</v>
      </c>
      <c r="AC954" s="17">
        <v>0</v>
      </c>
      <c r="AD954" s="17">
        <v>0</v>
      </c>
      <c r="AE954" s="17">
        <v>0</v>
      </c>
      <c r="AF954" s="17">
        <v>0</v>
      </c>
      <c r="AG954" s="17">
        <v>0</v>
      </c>
      <c r="AH954" s="17">
        <v>0</v>
      </c>
      <c r="AI954" s="16">
        <f t="shared" si="14"/>
        <v>47</v>
      </c>
      <c r="AJ954" s="17" t="s">
        <v>104</v>
      </c>
      <c r="AK954" s="17" t="s">
        <v>389</v>
      </c>
      <c r="AL954" s="17" t="s">
        <v>1552</v>
      </c>
      <c r="AM954" s="17" t="s">
        <v>1607</v>
      </c>
      <c r="AN954" s="17" t="s">
        <v>3362</v>
      </c>
      <c r="AO954" s="17" t="s">
        <v>3363</v>
      </c>
      <c r="AP954" s="17" t="s">
        <v>3364</v>
      </c>
    </row>
    <row r="955" spans="1:42" x14ac:dyDescent="0.25">
      <c r="A955" s="17" t="s">
        <v>2079</v>
      </c>
      <c r="B955" s="17">
        <v>7</v>
      </c>
      <c r="C955" s="17">
        <v>13</v>
      </c>
      <c r="D955" s="17">
        <v>0</v>
      </c>
      <c r="E955" s="17">
        <v>8</v>
      </c>
      <c r="F955" s="17">
        <v>0</v>
      </c>
      <c r="G955" s="17">
        <v>9</v>
      </c>
      <c r="H955" s="17">
        <v>0</v>
      </c>
      <c r="I955" s="17">
        <v>0</v>
      </c>
      <c r="J955" s="17">
        <v>0</v>
      </c>
      <c r="K955" s="17">
        <v>0</v>
      </c>
      <c r="L955" s="17">
        <v>0</v>
      </c>
      <c r="M955" s="17">
        <v>0</v>
      </c>
      <c r="N955" s="17">
        <v>0</v>
      </c>
      <c r="O955" s="17">
        <v>10</v>
      </c>
      <c r="P955" s="17">
        <v>0</v>
      </c>
      <c r="Q955" s="17">
        <v>0</v>
      </c>
      <c r="R955" s="17">
        <v>0</v>
      </c>
      <c r="S955" s="17">
        <v>0</v>
      </c>
      <c r="T955" s="17">
        <v>0</v>
      </c>
      <c r="U955" s="17">
        <v>0</v>
      </c>
      <c r="V955" s="17">
        <v>0</v>
      </c>
      <c r="W955" s="17">
        <v>0</v>
      </c>
      <c r="X955" s="17">
        <v>0</v>
      </c>
      <c r="Y955" s="17">
        <v>0</v>
      </c>
      <c r="Z955" s="17">
        <v>0</v>
      </c>
      <c r="AA955" s="17">
        <v>0</v>
      </c>
      <c r="AB955" s="17">
        <v>0</v>
      </c>
      <c r="AC955" s="17">
        <v>0</v>
      </c>
      <c r="AD955" s="17">
        <v>0</v>
      </c>
      <c r="AE955" s="17">
        <v>0</v>
      </c>
      <c r="AF955" s="17">
        <v>0</v>
      </c>
      <c r="AG955" s="17">
        <v>0</v>
      </c>
      <c r="AH955" s="17">
        <v>0</v>
      </c>
      <c r="AI955" s="16">
        <f t="shared" si="14"/>
        <v>47</v>
      </c>
      <c r="AJ955" s="17" t="s">
        <v>104</v>
      </c>
      <c r="AK955" s="17" t="s">
        <v>105</v>
      </c>
      <c r="AL955" s="17" t="s">
        <v>1503</v>
      </c>
      <c r="AM955" s="17" t="s">
        <v>2041</v>
      </c>
      <c r="AN955" s="17" t="s">
        <v>2052</v>
      </c>
      <c r="AO955" s="17" t="s">
        <v>3332</v>
      </c>
      <c r="AP955" s="17" t="s">
        <v>3333</v>
      </c>
    </row>
    <row r="956" spans="1:42" x14ac:dyDescent="0.25">
      <c r="A956" s="17" t="s">
        <v>2384</v>
      </c>
      <c r="B956" s="17">
        <v>0</v>
      </c>
      <c r="C956" s="17">
        <v>0</v>
      </c>
      <c r="D956" s="17">
        <v>0</v>
      </c>
      <c r="E956" s="17">
        <v>0</v>
      </c>
      <c r="F956" s="17">
        <v>1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15</v>
      </c>
      <c r="AD956" s="17">
        <v>14</v>
      </c>
      <c r="AE956" s="17">
        <v>17</v>
      </c>
      <c r="AF956" s="17">
        <v>0</v>
      </c>
      <c r="AG956" s="17">
        <v>0</v>
      </c>
      <c r="AH956" s="17">
        <v>0</v>
      </c>
      <c r="AI956" s="16">
        <f t="shared" si="14"/>
        <v>47</v>
      </c>
      <c r="AJ956" s="17" t="s">
        <v>104</v>
      </c>
      <c r="AK956" s="17" t="s">
        <v>105</v>
      </c>
      <c r="AL956" s="17" t="s">
        <v>1503</v>
      </c>
      <c r="AM956" s="17" t="s">
        <v>1504</v>
      </c>
      <c r="AN956" s="17" t="s">
        <v>2382</v>
      </c>
      <c r="AO956" s="17" t="s">
        <v>2383</v>
      </c>
      <c r="AP956" s="17" t="s">
        <v>3726</v>
      </c>
    </row>
    <row r="957" spans="1:42" x14ac:dyDescent="0.25">
      <c r="A957" s="17" t="s">
        <v>2629</v>
      </c>
      <c r="B957" s="17">
        <v>0</v>
      </c>
      <c r="C957" s="17">
        <v>0</v>
      </c>
      <c r="D957" s="17">
        <v>0</v>
      </c>
      <c r="E957" s="17">
        <v>0</v>
      </c>
      <c r="F957" s="17">
        <v>9</v>
      </c>
      <c r="G957" s="17">
        <v>10</v>
      </c>
      <c r="H957" s="17">
        <v>0</v>
      </c>
      <c r="I957" s="17">
        <v>0</v>
      </c>
      <c r="J957" s="17">
        <v>0</v>
      </c>
      <c r="K957" s="17">
        <v>0</v>
      </c>
      <c r="L957" s="17">
        <v>0</v>
      </c>
      <c r="M957" s="17">
        <v>0</v>
      </c>
      <c r="N957" s="17">
        <v>0</v>
      </c>
      <c r="O957" s="17">
        <v>0</v>
      </c>
      <c r="P957" s="17">
        <v>11</v>
      </c>
      <c r="Q957" s="17">
        <v>0</v>
      </c>
      <c r="R957" s="17">
        <v>0</v>
      </c>
      <c r="S957" s="17">
        <v>17</v>
      </c>
      <c r="T957" s="17">
        <v>0</v>
      </c>
      <c r="U957" s="17">
        <v>0</v>
      </c>
      <c r="V957" s="17">
        <v>0</v>
      </c>
      <c r="W957" s="17">
        <v>0</v>
      </c>
      <c r="X957" s="17">
        <v>0</v>
      </c>
      <c r="Y957" s="17">
        <v>0</v>
      </c>
      <c r="Z957" s="17">
        <v>0</v>
      </c>
      <c r="AA957" s="17">
        <v>0</v>
      </c>
      <c r="AB957" s="17">
        <v>0</v>
      </c>
      <c r="AC957" s="17">
        <v>0</v>
      </c>
      <c r="AD957" s="17">
        <v>0</v>
      </c>
      <c r="AE957" s="17">
        <v>0</v>
      </c>
      <c r="AF957" s="17">
        <v>0</v>
      </c>
      <c r="AG957" s="17">
        <v>0</v>
      </c>
      <c r="AH957" s="17">
        <v>0</v>
      </c>
      <c r="AI957" s="16">
        <f t="shared" si="14"/>
        <v>47</v>
      </c>
      <c r="AJ957" s="17" t="s">
        <v>104</v>
      </c>
      <c r="AK957" s="17" t="s">
        <v>409</v>
      </c>
      <c r="AL957" s="17" t="s">
        <v>2619</v>
      </c>
      <c r="AM957" s="17" t="s">
        <v>2620</v>
      </c>
      <c r="AN957" s="17" t="s">
        <v>2621</v>
      </c>
      <c r="AO957" s="17" t="s">
        <v>2622</v>
      </c>
      <c r="AP957" s="17" t="s">
        <v>3402</v>
      </c>
    </row>
    <row r="958" spans="1:42" x14ac:dyDescent="0.25">
      <c r="A958" s="17" t="s">
        <v>188</v>
      </c>
      <c r="B958" s="17">
        <v>0</v>
      </c>
      <c r="C958" s="17">
        <v>0</v>
      </c>
      <c r="D958" s="17">
        <v>0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46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  <c r="AG958" s="17">
        <v>0</v>
      </c>
      <c r="AH958" s="17">
        <v>0</v>
      </c>
      <c r="AI958" s="16">
        <f t="shared" si="14"/>
        <v>46</v>
      </c>
      <c r="AJ958" s="17" t="s">
        <v>104</v>
      </c>
      <c r="AK958" s="17" t="s">
        <v>105</v>
      </c>
      <c r="AL958" s="17" t="s">
        <v>106</v>
      </c>
      <c r="AM958" s="17" t="s">
        <v>107</v>
      </c>
      <c r="AN958" s="17" t="s">
        <v>168</v>
      </c>
      <c r="AO958" s="17" t="s">
        <v>169</v>
      </c>
      <c r="AP958" s="17" t="s">
        <v>3495</v>
      </c>
    </row>
    <row r="959" spans="1:42" x14ac:dyDescent="0.25">
      <c r="A959" s="17" t="s">
        <v>272</v>
      </c>
      <c r="B959" s="17">
        <v>0</v>
      </c>
      <c r="C959" s="17">
        <v>0</v>
      </c>
      <c r="D959" s="17">
        <v>8</v>
      </c>
      <c r="E959" s="17">
        <v>0</v>
      </c>
      <c r="F959" s="17">
        <v>0</v>
      </c>
      <c r="G959" s="17">
        <v>0</v>
      </c>
      <c r="H959" s="17">
        <v>0</v>
      </c>
      <c r="I959" s="17">
        <v>13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1</v>
      </c>
      <c r="S959" s="17">
        <v>7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8</v>
      </c>
      <c r="AC959" s="17">
        <v>3</v>
      </c>
      <c r="AD959" s="17">
        <v>1</v>
      </c>
      <c r="AE959" s="17">
        <v>3</v>
      </c>
      <c r="AF959" s="17">
        <v>2</v>
      </c>
      <c r="AG959" s="17">
        <v>0</v>
      </c>
      <c r="AH959" s="17">
        <v>0</v>
      </c>
      <c r="AI959" s="16">
        <f t="shared" si="14"/>
        <v>46</v>
      </c>
      <c r="AJ959" s="17" t="s">
        <v>104</v>
      </c>
      <c r="AK959" s="17" t="s">
        <v>105</v>
      </c>
      <c r="AL959" s="17" t="s">
        <v>106</v>
      </c>
      <c r="AM959" s="17" t="s">
        <v>263</v>
      </c>
      <c r="AN959" s="17" t="s">
        <v>264</v>
      </c>
      <c r="AO959" s="17" t="s">
        <v>265</v>
      </c>
      <c r="AP959" s="17" t="s">
        <v>3449</v>
      </c>
    </row>
    <row r="960" spans="1:42" x14ac:dyDescent="0.25">
      <c r="A960" s="17" t="s">
        <v>333</v>
      </c>
      <c r="B960" s="17">
        <v>0</v>
      </c>
      <c r="C960" s="17">
        <v>3</v>
      </c>
      <c r="D960" s="17">
        <v>0</v>
      </c>
      <c r="E960" s="17">
        <v>0</v>
      </c>
      <c r="F960" s="17">
        <v>0</v>
      </c>
      <c r="G960" s="17">
        <v>1</v>
      </c>
      <c r="H960" s="17">
        <v>0</v>
      </c>
      <c r="I960" s="17">
        <v>0</v>
      </c>
      <c r="J960" s="17">
        <v>0</v>
      </c>
      <c r="K960" s="17">
        <v>2</v>
      </c>
      <c r="L960" s="17">
        <v>2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6</v>
      </c>
      <c r="T960" s="17">
        <v>5</v>
      </c>
      <c r="U960" s="17">
        <v>3</v>
      </c>
      <c r="V960" s="17">
        <v>1</v>
      </c>
      <c r="W960" s="17">
        <v>0</v>
      </c>
      <c r="X960" s="17">
        <v>1</v>
      </c>
      <c r="Y960" s="17">
        <v>5</v>
      </c>
      <c r="Z960" s="17">
        <v>4</v>
      </c>
      <c r="AA960" s="17">
        <v>5</v>
      </c>
      <c r="AB960" s="17">
        <v>4</v>
      </c>
      <c r="AC960" s="17">
        <v>0</v>
      </c>
      <c r="AD960" s="17">
        <v>0</v>
      </c>
      <c r="AE960" s="17">
        <v>1</v>
      </c>
      <c r="AF960" s="17">
        <v>2</v>
      </c>
      <c r="AG960" s="17">
        <v>0</v>
      </c>
      <c r="AH960" s="17">
        <v>1</v>
      </c>
      <c r="AI960" s="16">
        <f t="shared" si="14"/>
        <v>46</v>
      </c>
      <c r="AJ960" s="17" t="s">
        <v>104</v>
      </c>
      <c r="AK960" s="17" t="s">
        <v>105</v>
      </c>
      <c r="AL960" s="17" t="s">
        <v>106</v>
      </c>
      <c r="AM960" s="17" t="s">
        <v>322</v>
      </c>
      <c r="AN960" s="17" t="s">
        <v>323</v>
      </c>
      <c r="AO960" s="17" t="s">
        <v>325</v>
      </c>
      <c r="AP960" s="17" t="s">
        <v>3501</v>
      </c>
    </row>
    <row r="961" spans="1:42" x14ac:dyDescent="0.25">
      <c r="A961" s="17" t="s">
        <v>674</v>
      </c>
      <c r="B961" s="17">
        <v>0</v>
      </c>
      <c r="C961" s="17">
        <v>3</v>
      </c>
      <c r="D961" s="17">
        <v>0</v>
      </c>
      <c r="E961" s="17">
        <v>5</v>
      </c>
      <c r="F961" s="17">
        <v>6</v>
      </c>
      <c r="G961" s="17">
        <v>5</v>
      </c>
      <c r="H961" s="17">
        <v>4</v>
      </c>
      <c r="I961" s="17">
        <v>0</v>
      </c>
      <c r="J961" s="17">
        <v>4</v>
      </c>
      <c r="K961" s="17">
        <v>10</v>
      </c>
      <c r="L961" s="17">
        <v>0</v>
      </c>
      <c r="M961" s="17">
        <v>5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4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  <c r="AG961" s="17">
        <v>0</v>
      </c>
      <c r="AH961" s="17">
        <v>0</v>
      </c>
      <c r="AI961" s="16">
        <f t="shared" si="14"/>
        <v>46</v>
      </c>
      <c r="AJ961" s="17" t="s">
        <v>104</v>
      </c>
      <c r="AK961" s="17" t="s">
        <v>636</v>
      </c>
      <c r="AL961" s="17" t="s">
        <v>637</v>
      </c>
      <c r="AM961" s="17" t="s">
        <v>675</v>
      </c>
      <c r="AN961" s="17" t="s">
        <v>676</v>
      </c>
      <c r="AO961" s="17" t="s">
        <v>677</v>
      </c>
      <c r="AP961" s="17" t="s">
        <v>2923</v>
      </c>
    </row>
    <row r="962" spans="1:42" x14ac:dyDescent="0.25">
      <c r="A962" s="17" t="s">
        <v>1021</v>
      </c>
      <c r="B962" s="17">
        <v>0</v>
      </c>
      <c r="C962" s="17">
        <v>0</v>
      </c>
      <c r="D962" s="17">
        <v>0</v>
      </c>
      <c r="E962" s="17">
        <v>0</v>
      </c>
      <c r="F962" s="17">
        <v>6</v>
      </c>
      <c r="G962" s="17">
        <v>5</v>
      </c>
      <c r="H962" s="17">
        <v>4</v>
      </c>
      <c r="I962" s="17">
        <v>0</v>
      </c>
      <c r="J962" s="17">
        <v>0</v>
      </c>
      <c r="K962" s="17">
        <v>0</v>
      </c>
      <c r="L962" s="17">
        <v>0</v>
      </c>
      <c r="M962" s="17">
        <v>2</v>
      </c>
      <c r="N962" s="17">
        <v>0</v>
      </c>
      <c r="O962" s="17">
        <v>0</v>
      </c>
      <c r="P962" s="17">
        <v>0</v>
      </c>
      <c r="Q962" s="17">
        <v>0</v>
      </c>
      <c r="R962" s="17">
        <v>4</v>
      </c>
      <c r="S962" s="17">
        <v>0</v>
      </c>
      <c r="T962" s="17">
        <v>7</v>
      </c>
      <c r="U962" s="17">
        <v>0</v>
      </c>
      <c r="V962" s="17">
        <v>2</v>
      </c>
      <c r="W962" s="17">
        <v>5</v>
      </c>
      <c r="X962" s="17">
        <v>0</v>
      </c>
      <c r="Y962" s="17">
        <v>0</v>
      </c>
      <c r="Z962" s="17">
        <v>2</v>
      </c>
      <c r="AA962" s="17">
        <v>0</v>
      </c>
      <c r="AB962" s="17">
        <v>9</v>
      </c>
      <c r="AC962" s="17">
        <v>0</v>
      </c>
      <c r="AD962" s="17">
        <v>0</v>
      </c>
      <c r="AE962" s="17">
        <v>0</v>
      </c>
      <c r="AF962" s="17">
        <v>0</v>
      </c>
      <c r="AG962" s="17">
        <v>0</v>
      </c>
      <c r="AH962" s="17">
        <v>0</v>
      </c>
      <c r="AI962" s="16">
        <f t="shared" ref="AI962:AI1025" si="15">SUM(B962:AH962)</f>
        <v>46</v>
      </c>
      <c r="AJ962" s="17" t="s">
        <v>104</v>
      </c>
      <c r="AK962" s="17" t="s">
        <v>729</v>
      </c>
      <c r="AL962" s="17" t="s">
        <v>909</v>
      </c>
      <c r="AM962" s="17" t="s">
        <v>1019</v>
      </c>
      <c r="AN962" s="17" t="s">
        <v>3168</v>
      </c>
      <c r="AO962" s="17" t="s">
        <v>3169</v>
      </c>
      <c r="AP962" s="17" t="s">
        <v>3170</v>
      </c>
    </row>
    <row r="963" spans="1:42" x14ac:dyDescent="0.25">
      <c r="A963" s="17" t="s">
        <v>1089</v>
      </c>
      <c r="B963" s="17">
        <v>0</v>
      </c>
      <c r="C963" s="17">
        <v>0</v>
      </c>
      <c r="D963" s="17">
        <v>0</v>
      </c>
      <c r="E963" s="17">
        <v>0</v>
      </c>
      <c r="F963" s="17">
        <v>0</v>
      </c>
      <c r="G963" s="17">
        <v>3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2</v>
      </c>
      <c r="P963" s="17">
        <v>0</v>
      </c>
      <c r="Q963" s="17">
        <v>9</v>
      </c>
      <c r="R963" s="17">
        <v>0</v>
      </c>
      <c r="S963" s="17">
        <v>6</v>
      </c>
      <c r="T963" s="17">
        <v>0</v>
      </c>
      <c r="U963" s="17">
        <v>1</v>
      </c>
      <c r="V963" s="17">
        <v>0</v>
      </c>
      <c r="W963" s="17">
        <v>5</v>
      </c>
      <c r="X963" s="17">
        <v>7</v>
      </c>
      <c r="Y963" s="17">
        <v>0</v>
      </c>
      <c r="Z963" s="17">
        <v>4</v>
      </c>
      <c r="AA963" s="17">
        <v>7</v>
      </c>
      <c r="AB963" s="17">
        <v>2</v>
      </c>
      <c r="AC963" s="17">
        <v>0</v>
      </c>
      <c r="AD963" s="17">
        <v>0</v>
      </c>
      <c r="AE963" s="17">
        <v>0</v>
      </c>
      <c r="AF963" s="17">
        <v>0</v>
      </c>
      <c r="AG963" s="17">
        <v>0</v>
      </c>
      <c r="AH963" s="17">
        <v>0</v>
      </c>
      <c r="AI963" s="16">
        <f t="shared" si="15"/>
        <v>46</v>
      </c>
      <c r="AJ963" s="17" t="s">
        <v>104</v>
      </c>
      <c r="AK963" s="17" t="s">
        <v>2870</v>
      </c>
      <c r="AL963" s="17" t="s">
        <v>2871</v>
      </c>
      <c r="AM963" s="17" t="s">
        <v>2872</v>
      </c>
      <c r="AN963" s="17" t="s">
        <v>2873</v>
      </c>
      <c r="AO963" s="17" t="s">
        <v>2874</v>
      </c>
      <c r="AP963" s="17" t="s">
        <v>2875</v>
      </c>
    </row>
    <row r="964" spans="1:42" x14ac:dyDescent="0.25">
      <c r="A964" s="17" t="s">
        <v>2147</v>
      </c>
      <c r="B964" s="17">
        <v>1</v>
      </c>
      <c r="C964" s="17">
        <v>0</v>
      </c>
      <c r="D964" s="17">
        <v>3</v>
      </c>
      <c r="E964" s="17">
        <v>0</v>
      </c>
      <c r="F964" s="17">
        <v>14</v>
      </c>
      <c r="G964" s="17">
        <v>0</v>
      </c>
      <c r="H964" s="17">
        <v>0</v>
      </c>
      <c r="I964" s="17">
        <v>0</v>
      </c>
      <c r="J964" s="17">
        <v>23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5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  <c r="AE964" s="17">
        <v>0</v>
      </c>
      <c r="AF964" s="17">
        <v>0</v>
      </c>
      <c r="AG964" s="17">
        <v>0</v>
      </c>
      <c r="AH964" s="17">
        <v>0</v>
      </c>
      <c r="AI964" s="16">
        <f t="shared" si="15"/>
        <v>46</v>
      </c>
      <c r="AJ964" s="17" t="s">
        <v>104</v>
      </c>
      <c r="AK964" s="17" t="s">
        <v>105</v>
      </c>
      <c r="AL964" s="17" t="s">
        <v>1503</v>
      </c>
      <c r="AM964" s="17" t="s">
        <v>2041</v>
      </c>
      <c r="AN964" s="17" t="s">
        <v>2042</v>
      </c>
      <c r="AO964" s="17" t="s">
        <v>2140</v>
      </c>
      <c r="AP964" s="17" t="s">
        <v>3027</v>
      </c>
    </row>
    <row r="965" spans="1:42" x14ac:dyDescent="0.25">
      <c r="A965" s="17" t="s">
        <v>420</v>
      </c>
      <c r="B965" s="17">
        <v>0</v>
      </c>
      <c r="C965" s="17">
        <v>0</v>
      </c>
      <c r="D965" s="17">
        <v>0</v>
      </c>
      <c r="E965" s="17">
        <v>13</v>
      </c>
      <c r="F965" s="17">
        <v>2</v>
      </c>
      <c r="G965" s="17">
        <v>2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14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7</v>
      </c>
      <c r="Z965" s="17">
        <v>0</v>
      </c>
      <c r="AA965" s="17">
        <v>0</v>
      </c>
      <c r="AB965" s="17">
        <v>7</v>
      </c>
      <c r="AC965" s="17">
        <v>0</v>
      </c>
      <c r="AD965" s="17">
        <v>0</v>
      </c>
      <c r="AE965" s="17">
        <v>0</v>
      </c>
      <c r="AF965" s="17">
        <v>0</v>
      </c>
      <c r="AG965" s="17">
        <v>0</v>
      </c>
      <c r="AH965" s="17">
        <v>0</v>
      </c>
      <c r="AI965" s="16">
        <f t="shared" si="15"/>
        <v>45</v>
      </c>
      <c r="AJ965" s="17" t="s">
        <v>104</v>
      </c>
      <c r="AK965" s="17" t="s">
        <v>416</v>
      </c>
      <c r="AL965" s="17" t="s">
        <v>417</v>
      </c>
      <c r="AM965" s="17" t="s">
        <v>418</v>
      </c>
      <c r="AN965" s="17" t="s">
        <v>419</v>
      </c>
      <c r="AO965" s="17" t="s">
        <v>2867</v>
      </c>
      <c r="AP965" s="17" t="s">
        <v>2868</v>
      </c>
    </row>
    <row r="966" spans="1:42" x14ac:dyDescent="0.25">
      <c r="A966" s="17" t="s">
        <v>426</v>
      </c>
      <c r="B966" s="17">
        <v>0</v>
      </c>
      <c r="C966" s="17">
        <v>0</v>
      </c>
      <c r="D966" s="17">
        <v>0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28</v>
      </c>
      <c r="AD966" s="17">
        <v>0</v>
      </c>
      <c r="AE966" s="17">
        <v>17</v>
      </c>
      <c r="AF966" s="17">
        <v>0</v>
      </c>
      <c r="AG966" s="17">
        <v>0</v>
      </c>
      <c r="AH966" s="17">
        <v>0</v>
      </c>
      <c r="AI966" s="16">
        <f t="shared" si="15"/>
        <v>45</v>
      </c>
      <c r="AJ966" s="17" t="s">
        <v>104</v>
      </c>
      <c r="AK966" s="17" t="s">
        <v>416</v>
      </c>
      <c r="AL966" s="17" t="s">
        <v>417</v>
      </c>
      <c r="AM966" s="17" t="s">
        <v>418</v>
      </c>
      <c r="AN966" s="17" t="s">
        <v>419</v>
      </c>
      <c r="AO966" s="17" t="s">
        <v>427</v>
      </c>
      <c r="AP966" s="17" t="s">
        <v>3633</v>
      </c>
    </row>
    <row r="967" spans="1:42" x14ac:dyDescent="0.25">
      <c r="A967" s="17" t="s">
        <v>754</v>
      </c>
      <c r="B967" s="17">
        <v>0</v>
      </c>
      <c r="C967" s="17">
        <v>0</v>
      </c>
      <c r="D967" s="17">
        <v>13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19</v>
      </c>
      <c r="X967" s="17">
        <v>0</v>
      </c>
      <c r="Y967" s="17">
        <v>13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  <c r="AE967" s="17">
        <v>0</v>
      </c>
      <c r="AF967" s="17">
        <v>0</v>
      </c>
      <c r="AG967" s="17">
        <v>0</v>
      </c>
      <c r="AH967" s="17">
        <v>0</v>
      </c>
      <c r="AI967" s="16">
        <f t="shared" si="15"/>
        <v>45</v>
      </c>
      <c r="AJ967" s="17" t="s">
        <v>104</v>
      </c>
      <c r="AK967" s="17" t="s">
        <v>729</v>
      </c>
      <c r="AL967" s="17" t="s">
        <v>745</v>
      </c>
      <c r="AM967" s="17" t="s">
        <v>3215</v>
      </c>
      <c r="AN967" s="17" t="s">
        <v>3216</v>
      </c>
      <c r="AO967" s="17" t="s">
        <v>3217</v>
      </c>
      <c r="AP967" s="17" t="s">
        <v>3218</v>
      </c>
    </row>
    <row r="968" spans="1:42" x14ac:dyDescent="0.25">
      <c r="A968" s="17" t="s">
        <v>898</v>
      </c>
      <c r="B968" s="17">
        <v>0</v>
      </c>
      <c r="C968" s="17">
        <v>0</v>
      </c>
      <c r="D968" s="17">
        <v>0</v>
      </c>
      <c r="E968" s="17">
        <v>0</v>
      </c>
      <c r="F968" s="17">
        <v>0</v>
      </c>
      <c r="G968" s="17">
        <v>3</v>
      </c>
      <c r="H968" s="17">
        <v>0</v>
      </c>
      <c r="I968" s="17">
        <v>0</v>
      </c>
      <c r="J968" s="17">
        <v>11</v>
      </c>
      <c r="K968" s="17">
        <v>0</v>
      </c>
      <c r="L968" s="17">
        <v>0</v>
      </c>
      <c r="M968" s="17">
        <v>7</v>
      </c>
      <c r="N968" s="17">
        <v>0</v>
      </c>
      <c r="O968" s="17">
        <v>0</v>
      </c>
      <c r="P968" s="17">
        <v>5</v>
      </c>
      <c r="Q968" s="17">
        <v>0</v>
      </c>
      <c r="R968" s="17">
        <v>0</v>
      </c>
      <c r="S968" s="17">
        <v>5</v>
      </c>
      <c r="T968" s="17">
        <v>0</v>
      </c>
      <c r="U968" s="17">
        <v>0</v>
      </c>
      <c r="V968" s="17">
        <v>0</v>
      </c>
      <c r="W968" s="17">
        <v>0</v>
      </c>
      <c r="X968" s="17">
        <v>4</v>
      </c>
      <c r="Y968" s="17">
        <v>0</v>
      </c>
      <c r="Z968" s="17">
        <v>10</v>
      </c>
      <c r="AA968" s="17">
        <v>0</v>
      </c>
      <c r="AB968" s="17">
        <v>0</v>
      </c>
      <c r="AC968" s="17">
        <v>0</v>
      </c>
      <c r="AD968" s="17">
        <v>0</v>
      </c>
      <c r="AE968" s="17">
        <v>0</v>
      </c>
      <c r="AF968" s="17">
        <v>0</v>
      </c>
      <c r="AG968" s="17">
        <v>0</v>
      </c>
      <c r="AH968" s="17">
        <v>0</v>
      </c>
      <c r="AI968" s="16">
        <f t="shared" si="15"/>
        <v>45</v>
      </c>
      <c r="AJ968" s="17" t="s">
        <v>104</v>
      </c>
      <c r="AK968" s="17" t="s">
        <v>729</v>
      </c>
      <c r="AL968" s="17" t="s">
        <v>789</v>
      </c>
      <c r="AM968" s="17" t="s">
        <v>835</v>
      </c>
      <c r="AN968" s="17" t="s">
        <v>3186</v>
      </c>
      <c r="AO968" s="17" t="s">
        <v>3187</v>
      </c>
      <c r="AP968" s="17" t="s">
        <v>3188</v>
      </c>
    </row>
    <row r="969" spans="1:42" x14ac:dyDescent="0.25">
      <c r="A969" s="17" t="s">
        <v>1001</v>
      </c>
      <c r="B969" s="17">
        <v>0</v>
      </c>
      <c r="C969" s="17">
        <v>0</v>
      </c>
      <c r="D969" s="17">
        <v>0</v>
      </c>
      <c r="E969" s="17">
        <v>0</v>
      </c>
      <c r="F969" s="17">
        <v>0</v>
      </c>
      <c r="G969" s="17">
        <v>0</v>
      </c>
      <c r="H969" s="17">
        <v>0</v>
      </c>
      <c r="I969" s="17">
        <v>0</v>
      </c>
      <c r="J969" s="17">
        <v>0</v>
      </c>
      <c r="K969" s="17">
        <v>0</v>
      </c>
      <c r="L969" s="17">
        <v>0</v>
      </c>
      <c r="M969" s="17">
        <v>0</v>
      </c>
      <c r="N969" s="17">
        <v>0</v>
      </c>
      <c r="O969" s="17">
        <v>0</v>
      </c>
      <c r="P969" s="17">
        <v>1</v>
      </c>
      <c r="Q969" s="17">
        <v>0</v>
      </c>
      <c r="R969" s="17">
        <v>25</v>
      </c>
      <c r="S969" s="17">
        <v>0</v>
      </c>
      <c r="T969" s="17">
        <v>0</v>
      </c>
      <c r="U969" s="17">
        <v>8</v>
      </c>
      <c r="V969" s="17">
        <v>1</v>
      </c>
      <c r="W969" s="17">
        <v>0</v>
      </c>
      <c r="X969" s="17">
        <v>0</v>
      </c>
      <c r="Y969" s="17">
        <v>4</v>
      </c>
      <c r="Z969" s="17">
        <v>0</v>
      </c>
      <c r="AA969" s="17">
        <v>0</v>
      </c>
      <c r="AB969" s="17">
        <v>6</v>
      </c>
      <c r="AC969" s="17">
        <v>0</v>
      </c>
      <c r="AD969" s="17">
        <v>0</v>
      </c>
      <c r="AE969" s="17">
        <v>0</v>
      </c>
      <c r="AF969" s="17">
        <v>0</v>
      </c>
      <c r="AG969" s="17">
        <v>0</v>
      </c>
      <c r="AH969" s="17">
        <v>0</v>
      </c>
      <c r="AI969" s="16">
        <f t="shared" si="15"/>
        <v>45</v>
      </c>
      <c r="AJ969" s="17" t="s">
        <v>104</v>
      </c>
      <c r="AK969" s="17" t="s">
        <v>729</v>
      </c>
      <c r="AL969" s="17" t="s">
        <v>909</v>
      </c>
      <c r="AM969" s="17" t="s">
        <v>965</v>
      </c>
      <c r="AN969" s="17" t="s">
        <v>966</v>
      </c>
      <c r="AO969" s="17" t="s">
        <v>990</v>
      </c>
      <c r="AP969" s="17" t="s">
        <v>3176</v>
      </c>
    </row>
    <row r="970" spans="1:42" x14ac:dyDescent="0.25">
      <c r="A970" s="17" t="s">
        <v>1346</v>
      </c>
      <c r="B970" s="17">
        <v>7</v>
      </c>
      <c r="C970" s="17">
        <v>0</v>
      </c>
      <c r="D970" s="17">
        <v>0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8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9</v>
      </c>
      <c r="W970" s="17">
        <v>0</v>
      </c>
      <c r="X970" s="17">
        <v>16</v>
      </c>
      <c r="Y970" s="17">
        <v>0</v>
      </c>
      <c r="Z970" s="17">
        <v>0</v>
      </c>
      <c r="AA970" s="17">
        <v>5</v>
      </c>
      <c r="AB970" s="17">
        <v>0</v>
      </c>
      <c r="AC970" s="17">
        <v>0</v>
      </c>
      <c r="AD970" s="17">
        <v>0</v>
      </c>
      <c r="AE970" s="17">
        <v>0</v>
      </c>
      <c r="AF970" s="17">
        <v>0</v>
      </c>
      <c r="AG970" s="17">
        <v>0</v>
      </c>
      <c r="AH970" s="17">
        <v>0</v>
      </c>
      <c r="AI970" s="16">
        <f t="shared" si="15"/>
        <v>45</v>
      </c>
      <c r="AJ970" s="17" t="s">
        <v>104</v>
      </c>
      <c r="AK970" s="17" t="s">
        <v>1102</v>
      </c>
      <c r="AL970" s="17" t="s">
        <v>1198</v>
      </c>
      <c r="AM970" s="17" t="s">
        <v>1310</v>
      </c>
      <c r="AN970" s="17" t="s">
        <v>1327</v>
      </c>
      <c r="AO970" s="17" t="s">
        <v>1328</v>
      </c>
      <c r="AP970" s="17" t="s">
        <v>3064</v>
      </c>
    </row>
    <row r="971" spans="1:42" x14ac:dyDescent="0.25">
      <c r="A971" s="17" t="s">
        <v>1450</v>
      </c>
      <c r="B971" s="17">
        <v>10</v>
      </c>
      <c r="C971" s="17">
        <v>9</v>
      </c>
      <c r="D971" s="17">
        <v>9</v>
      </c>
      <c r="E971" s="17">
        <v>0</v>
      </c>
      <c r="F971" s="17">
        <v>5</v>
      </c>
      <c r="G971" s="17">
        <v>12</v>
      </c>
      <c r="H971" s="17">
        <v>0</v>
      </c>
      <c r="I971" s="17">
        <v>0</v>
      </c>
      <c r="J971" s="17">
        <v>0</v>
      </c>
      <c r="K971" s="17">
        <v>0</v>
      </c>
      <c r="L971" s="17">
        <v>0</v>
      </c>
      <c r="M971" s="17">
        <v>0</v>
      </c>
      <c r="N971" s="17">
        <v>0</v>
      </c>
      <c r="O971" s="17">
        <v>0</v>
      </c>
      <c r="P971" s="17">
        <v>0</v>
      </c>
      <c r="Q971" s="17">
        <v>0</v>
      </c>
      <c r="R971" s="17">
        <v>0</v>
      </c>
      <c r="S971" s="17">
        <v>0</v>
      </c>
      <c r="T971" s="17">
        <v>0</v>
      </c>
      <c r="U971" s="17">
        <v>0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0</v>
      </c>
      <c r="AE971" s="17">
        <v>0</v>
      </c>
      <c r="AF971" s="17">
        <v>0</v>
      </c>
      <c r="AG971" s="17">
        <v>0</v>
      </c>
      <c r="AH971" s="17">
        <v>0</v>
      </c>
      <c r="AI971" s="16">
        <f t="shared" si="15"/>
        <v>45</v>
      </c>
      <c r="AJ971" s="17" t="s">
        <v>104</v>
      </c>
      <c r="AK971" s="17" t="s">
        <v>1102</v>
      </c>
      <c r="AL971" s="17" t="s">
        <v>1395</v>
      </c>
      <c r="AM971" s="17" t="s">
        <v>1396</v>
      </c>
      <c r="AN971" s="17" t="s">
        <v>1397</v>
      </c>
      <c r="AO971" s="17" t="s">
        <v>3051</v>
      </c>
      <c r="AP971" s="17" t="s">
        <v>3052</v>
      </c>
    </row>
    <row r="972" spans="1:42" x14ac:dyDescent="0.25">
      <c r="A972" s="17" t="s">
        <v>1687</v>
      </c>
      <c r="B972" s="17">
        <v>0</v>
      </c>
      <c r="C972" s="17">
        <v>12</v>
      </c>
      <c r="D972" s="17">
        <v>0</v>
      </c>
      <c r="E972" s="17">
        <v>0</v>
      </c>
      <c r="F972" s="17">
        <v>0</v>
      </c>
      <c r="G972" s="17">
        <v>0</v>
      </c>
      <c r="H972" s="17">
        <v>14</v>
      </c>
      <c r="I972" s="17">
        <v>0</v>
      </c>
      <c r="J972" s="17">
        <v>0</v>
      </c>
      <c r="K972" s="17">
        <v>0</v>
      </c>
      <c r="L972" s="17">
        <v>0</v>
      </c>
      <c r="M972" s="17">
        <v>0</v>
      </c>
      <c r="N972" s="17">
        <v>0</v>
      </c>
      <c r="O972" s="17">
        <v>0</v>
      </c>
      <c r="P972" s="17">
        <v>0</v>
      </c>
      <c r="Q972" s="17">
        <v>0</v>
      </c>
      <c r="R972" s="17">
        <v>0</v>
      </c>
      <c r="S972" s="17">
        <v>0</v>
      </c>
      <c r="T972" s="17">
        <v>0</v>
      </c>
      <c r="U972" s="17">
        <v>0</v>
      </c>
      <c r="V972" s="17">
        <v>0</v>
      </c>
      <c r="W972" s="17">
        <v>0</v>
      </c>
      <c r="X972" s="17">
        <v>19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0</v>
      </c>
      <c r="AF972" s="17">
        <v>0</v>
      </c>
      <c r="AG972" s="17">
        <v>0</v>
      </c>
      <c r="AH972" s="17">
        <v>0</v>
      </c>
      <c r="AI972" s="16">
        <f t="shared" si="15"/>
        <v>45</v>
      </c>
      <c r="AJ972" s="17" t="s">
        <v>104</v>
      </c>
      <c r="AK972" s="17" t="s">
        <v>1616</v>
      </c>
      <c r="AL972" s="17" t="s">
        <v>1667</v>
      </c>
      <c r="AM972" s="17" t="s">
        <v>1669</v>
      </c>
      <c r="AN972" s="17" t="s">
        <v>1670</v>
      </c>
      <c r="AO972" s="17" t="s">
        <v>1674</v>
      </c>
      <c r="AP972" s="17" t="s">
        <v>2965</v>
      </c>
    </row>
    <row r="973" spans="1:42" x14ac:dyDescent="0.25">
      <c r="A973" s="17" t="s">
        <v>1990</v>
      </c>
      <c r="B973" s="17">
        <v>0</v>
      </c>
      <c r="C973" s="17">
        <v>0</v>
      </c>
      <c r="D973" s="17">
        <v>0</v>
      </c>
      <c r="E973" s="17">
        <v>0</v>
      </c>
      <c r="F973" s="17">
        <v>0</v>
      </c>
      <c r="G973" s="17">
        <v>0</v>
      </c>
      <c r="H973" s="17">
        <v>0</v>
      </c>
      <c r="I973" s="17">
        <v>0</v>
      </c>
      <c r="J973" s="17">
        <v>0</v>
      </c>
      <c r="K973" s="17">
        <v>0</v>
      </c>
      <c r="L973" s="17">
        <v>0</v>
      </c>
      <c r="M973" s="17">
        <v>0</v>
      </c>
      <c r="N973" s="17">
        <v>0</v>
      </c>
      <c r="O973" s="17">
        <v>0</v>
      </c>
      <c r="P973" s="17">
        <v>0</v>
      </c>
      <c r="Q973" s="17">
        <v>45</v>
      </c>
      <c r="R973" s="17">
        <v>0</v>
      </c>
      <c r="S973" s="17">
        <v>0</v>
      </c>
      <c r="T973" s="17">
        <v>0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0</v>
      </c>
      <c r="AG973" s="17">
        <v>0</v>
      </c>
      <c r="AH973" s="17">
        <v>0</v>
      </c>
      <c r="AI973" s="16">
        <f t="shared" si="15"/>
        <v>45</v>
      </c>
      <c r="AJ973" s="17" t="s">
        <v>104</v>
      </c>
      <c r="AK973" s="17" t="s">
        <v>685</v>
      </c>
      <c r="AL973" s="17" t="s">
        <v>838</v>
      </c>
      <c r="AM973" s="17" t="s">
        <v>1942</v>
      </c>
      <c r="AN973" s="17" t="s">
        <v>1943</v>
      </c>
      <c r="AO973" s="17" t="s">
        <v>1944</v>
      </c>
      <c r="AP973" s="17" t="s">
        <v>3690</v>
      </c>
    </row>
    <row r="974" spans="1:42" x14ac:dyDescent="0.25">
      <c r="A974" s="17" t="s">
        <v>2706</v>
      </c>
      <c r="B974" s="17">
        <v>12</v>
      </c>
      <c r="C974" s="17">
        <v>8</v>
      </c>
      <c r="D974" s="17">
        <v>13</v>
      </c>
      <c r="E974" s="17">
        <v>0</v>
      </c>
      <c r="F974" s="17">
        <v>0</v>
      </c>
      <c r="G974" s="17">
        <v>0</v>
      </c>
      <c r="H974" s="17">
        <v>12</v>
      </c>
      <c r="I974" s="17">
        <v>0</v>
      </c>
      <c r="J974" s="17">
        <v>0</v>
      </c>
      <c r="K974" s="17">
        <v>0</v>
      </c>
      <c r="L974" s="17">
        <v>0</v>
      </c>
      <c r="M974" s="17">
        <v>0</v>
      </c>
      <c r="N974" s="17">
        <v>0</v>
      </c>
      <c r="O974" s="17">
        <v>0</v>
      </c>
      <c r="P974" s="17">
        <v>0</v>
      </c>
      <c r="Q974" s="17">
        <v>0</v>
      </c>
      <c r="R974" s="17">
        <v>0</v>
      </c>
      <c r="S974" s="17">
        <v>0</v>
      </c>
      <c r="T974" s="17">
        <v>0</v>
      </c>
      <c r="U974" s="17">
        <v>0</v>
      </c>
      <c r="V974" s="17">
        <v>0</v>
      </c>
      <c r="W974" s="17">
        <v>0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0</v>
      </c>
      <c r="AG974" s="17">
        <v>0</v>
      </c>
      <c r="AH974" s="17">
        <v>0</v>
      </c>
      <c r="AI974" s="16">
        <f t="shared" si="15"/>
        <v>45</v>
      </c>
      <c r="AJ974" s="17" t="s">
        <v>104</v>
      </c>
      <c r="AK974" s="17" t="s">
        <v>105</v>
      </c>
      <c r="AL974" s="17" t="s">
        <v>106</v>
      </c>
      <c r="AM974" s="17" t="s">
        <v>2645</v>
      </c>
      <c r="AN974" s="17" t="s">
        <v>2646</v>
      </c>
      <c r="AO974" s="17" t="s">
        <v>2703</v>
      </c>
      <c r="AP974" s="17" t="s">
        <v>3755</v>
      </c>
    </row>
    <row r="975" spans="1:42" x14ac:dyDescent="0.25">
      <c r="A975" s="17" t="s">
        <v>2754</v>
      </c>
      <c r="B975" s="17">
        <v>0</v>
      </c>
      <c r="C975" s="17">
        <v>0</v>
      </c>
      <c r="D975" s="17">
        <v>0</v>
      </c>
      <c r="E975" s="17">
        <v>0</v>
      </c>
      <c r="F975" s="17">
        <v>0</v>
      </c>
      <c r="G975" s="17">
        <v>0</v>
      </c>
      <c r="H975" s="17">
        <v>0</v>
      </c>
      <c r="I975" s="17">
        <v>0</v>
      </c>
      <c r="J975" s="17">
        <v>24</v>
      </c>
      <c r="K975" s="17">
        <v>0</v>
      </c>
      <c r="L975" s="17">
        <v>0</v>
      </c>
      <c r="M975" s="17">
        <v>0</v>
      </c>
      <c r="N975" s="17">
        <v>0</v>
      </c>
      <c r="O975" s="17">
        <v>0</v>
      </c>
      <c r="P975" s="17">
        <v>0</v>
      </c>
      <c r="Q975" s="17">
        <v>0</v>
      </c>
      <c r="R975" s="17">
        <v>0</v>
      </c>
      <c r="S975" s="17">
        <v>0</v>
      </c>
      <c r="T975" s="17">
        <v>12</v>
      </c>
      <c r="U975" s="17">
        <v>0</v>
      </c>
      <c r="V975" s="17">
        <v>0</v>
      </c>
      <c r="W975" s="17">
        <v>0</v>
      </c>
      <c r="X975" s="17">
        <v>7</v>
      </c>
      <c r="Y975" s="17">
        <v>2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0</v>
      </c>
      <c r="AF975" s="17">
        <v>0</v>
      </c>
      <c r="AG975" s="17">
        <v>0</v>
      </c>
      <c r="AH975" s="17">
        <v>0</v>
      </c>
      <c r="AI975" s="16">
        <f t="shared" si="15"/>
        <v>45</v>
      </c>
      <c r="AJ975" s="17" t="s">
        <v>104</v>
      </c>
      <c r="AK975" s="17" t="s">
        <v>105</v>
      </c>
      <c r="AL975" s="17" t="s">
        <v>106</v>
      </c>
      <c r="AM975" s="17" t="s">
        <v>107</v>
      </c>
      <c r="AN975" s="17" t="s">
        <v>114</v>
      </c>
      <c r="AO975" s="17" t="s">
        <v>2741</v>
      </c>
      <c r="AP975" s="17" t="s">
        <v>3478</v>
      </c>
    </row>
    <row r="976" spans="1:42" x14ac:dyDescent="0.25">
      <c r="A976" s="17" t="s">
        <v>2782</v>
      </c>
      <c r="B976" s="17">
        <v>0</v>
      </c>
      <c r="C976" s="17">
        <v>0</v>
      </c>
      <c r="D976" s="17">
        <v>0</v>
      </c>
      <c r="E976" s="17">
        <v>0</v>
      </c>
      <c r="F976" s="17">
        <v>0</v>
      </c>
      <c r="G976" s="17">
        <v>0</v>
      </c>
      <c r="H976" s="17">
        <v>0</v>
      </c>
      <c r="I976" s="17">
        <v>0</v>
      </c>
      <c r="J976" s="17">
        <v>0</v>
      </c>
      <c r="K976" s="17">
        <v>0</v>
      </c>
      <c r="L976" s="17">
        <v>0</v>
      </c>
      <c r="M976" s="17">
        <v>0</v>
      </c>
      <c r="N976" s="17">
        <v>0</v>
      </c>
      <c r="O976" s="17">
        <v>0</v>
      </c>
      <c r="P976" s="17">
        <v>0</v>
      </c>
      <c r="Q976" s="17">
        <v>0</v>
      </c>
      <c r="R976" s="17">
        <v>0</v>
      </c>
      <c r="S976" s="17">
        <v>0</v>
      </c>
      <c r="T976" s="17">
        <v>0</v>
      </c>
      <c r="U976" s="17">
        <v>0</v>
      </c>
      <c r="V976" s="17">
        <v>0</v>
      </c>
      <c r="W976" s="17">
        <v>0</v>
      </c>
      <c r="X976" s="17">
        <v>0</v>
      </c>
      <c r="Y976" s="17">
        <v>0</v>
      </c>
      <c r="Z976" s="17">
        <v>0</v>
      </c>
      <c r="AA976" s="17">
        <v>0</v>
      </c>
      <c r="AB976" s="17">
        <v>0</v>
      </c>
      <c r="AC976" s="17">
        <v>26</v>
      </c>
      <c r="AD976" s="17">
        <v>19</v>
      </c>
      <c r="AE976" s="17">
        <v>0</v>
      </c>
      <c r="AF976" s="17">
        <v>0</v>
      </c>
      <c r="AG976" s="17">
        <v>0</v>
      </c>
      <c r="AH976" s="17">
        <v>0</v>
      </c>
      <c r="AI976" s="16">
        <f t="shared" si="15"/>
        <v>45</v>
      </c>
      <c r="AJ976" s="17" t="s">
        <v>104</v>
      </c>
      <c r="AK976" s="17" t="s">
        <v>105</v>
      </c>
      <c r="AL976" s="17" t="s">
        <v>106</v>
      </c>
      <c r="AM976" s="17" t="s">
        <v>107</v>
      </c>
      <c r="AN976" s="17" t="s">
        <v>2775</v>
      </c>
      <c r="AO976" s="17" t="s">
        <v>2781</v>
      </c>
      <c r="AP976" s="17" t="s">
        <v>3481</v>
      </c>
    </row>
    <row r="977" spans="1:42" x14ac:dyDescent="0.25">
      <c r="A977" s="17" t="s">
        <v>163</v>
      </c>
      <c r="B977" s="17">
        <v>0</v>
      </c>
      <c r="C977" s="17">
        <v>5</v>
      </c>
      <c r="D977" s="17">
        <v>8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3</v>
      </c>
      <c r="M977" s="17">
        <v>0</v>
      </c>
      <c r="N977" s="17">
        <v>0</v>
      </c>
      <c r="O977" s="17">
        <v>2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8</v>
      </c>
      <c r="X977" s="17">
        <v>0</v>
      </c>
      <c r="Y977" s="17">
        <v>4</v>
      </c>
      <c r="Z977" s="17">
        <v>7</v>
      </c>
      <c r="AA977" s="17">
        <v>0</v>
      </c>
      <c r="AB977" s="17">
        <v>7</v>
      </c>
      <c r="AC977" s="17">
        <v>0</v>
      </c>
      <c r="AD977" s="17">
        <v>0</v>
      </c>
      <c r="AE977" s="17">
        <v>0</v>
      </c>
      <c r="AF977" s="17">
        <v>0</v>
      </c>
      <c r="AG977" s="17">
        <v>0</v>
      </c>
      <c r="AH977" s="17">
        <v>0</v>
      </c>
      <c r="AI977" s="16">
        <f t="shared" si="15"/>
        <v>44</v>
      </c>
      <c r="AJ977" s="17" t="s">
        <v>104</v>
      </c>
      <c r="AK977" s="17" t="s">
        <v>105</v>
      </c>
      <c r="AL977" s="17" t="s">
        <v>106</v>
      </c>
      <c r="AM977" s="17" t="s">
        <v>107</v>
      </c>
      <c r="AN977" s="17" t="s">
        <v>3470</v>
      </c>
      <c r="AO977" s="17" t="s">
        <v>3472</v>
      </c>
      <c r="AP977" s="17" t="s">
        <v>3473</v>
      </c>
    </row>
    <row r="978" spans="1:42" x14ac:dyDescent="0.25">
      <c r="A978" s="17" t="s">
        <v>702</v>
      </c>
      <c r="B978" s="17">
        <v>0</v>
      </c>
      <c r="C978" s="17">
        <v>0</v>
      </c>
      <c r="D978" s="17">
        <v>0</v>
      </c>
      <c r="E978" s="17">
        <v>0</v>
      </c>
      <c r="F978" s="17">
        <v>7</v>
      </c>
      <c r="G978" s="17">
        <v>0</v>
      </c>
      <c r="H978" s="17">
        <v>0</v>
      </c>
      <c r="I978" s="17">
        <v>0</v>
      </c>
      <c r="J978" s="17">
        <v>0</v>
      </c>
      <c r="K978" s="17">
        <v>0</v>
      </c>
      <c r="L978" s="17">
        <v>6</v>
      </c>
      <c r="M978" s="17">
        <v>0</v>
      </c>
      <c r="N978" s="17">
        <v>7</v>
      </c>
      <c r="O978" s="17">
        <v>0</v>
      </c>
      <c r="P978" s="17">
        <v>0</v>
      </c>
      <c r="Q978" s="17">
        <v>3</v>
      </c>
      <c r="R978" s="17">
        <v>0</v>
      </c>
      <c r="S978" s="17">
        <v>0</v>
      </c>
      <c r="T978" s="17">
        <v>0</v>
      </c>
      <c r="U978" s="17">
        <v>0</v>
      </c>
      <c r="V978" s="17">
        <v>0</v>
      </c>
      <c r="W978" s="17">
        <v>8</v>
      </c>
      <c r="X978" s="17">
        <v>0</v>
      </c>
      <c r="Y978" s="17">
        <v>0</v>
      </c>
      <c r="Z978" s="17">
        <v>6</v>
      </c>
      <c r="AA978" s="17">
        <v>0</v>
      </c>
      <c r="AB978" s="17">
        <v>7</v>
      </c>
      <c r="AC978" s="17">
        <v>0</v>
      </c>
      <c r="AD978" s="17">
        <v>0</v>
      </c>
      <c r="AE978" s="17">
        <v>0</v>
      </c>
      <c r="AF978" s="17">
        <v>0</v>
      </c>
      <c r="AG978" s="17">
        <v>0</v>
      </c>
      <c r="AH978" s="17">
        <v>0</v>
      </c>
      <c r="AI978" s="16">
        <f t="shared" si="15"/>
        <v>44</v>
      </c>
      <c r="AJ978" s="17" t="s">
        <v>104</v>
      </c>
      <c r="AK978" s="17" t="s">
        <v>389</v>
      </c>
      <c r="AL978" s="17" t="s">
        <v>696</v>
      </c>
      <c r="AM978" s="17" t="s">
        <v>697</v>
      </c>
      <c r="AN978" s="17" t="s">
        <v>698</v>
      </c>
      <c r="AO978" s="17" t="s">
        <v>703</v>
      </c>
      <c r="AP978" s="17" t="s">
        <v>3357</v>
      </c>
    </row>
    <row r="979" spans="1:42" x14ac:dyDescent="0.25">
      <c r="A979" s="17" t="s">
        <v>840</v>
      </c>
      <c r="B979" s="17">
        <v>0</v>
      </c>
      <c r="C979" s="17">
        <v>0</v>
      </c>
      <c r="D979" s="17">
        <v>0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26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18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  <c r="AG979" s="17">
        <v>0</v>
      </c>
      <c r="AH979" s="17">
        <v>0</v>
      </c>
      <c r="AI979" s="16">
        <f t="shared" si="15"/>
        <v>44</v>
      </c>
      <c r="AJ979" s="17" t="s">
        <v>104</v>
      </c>
      <c r="AK979" s="17" t="s">
        <v>729</v>
      </c>
      <c r="AL979" s="17" t="s">
        <v>789</v>
      </c>
      <c r="AM979" s="17" t="s">
        <v>835</v>
      </c>
      <c r="AN979" s="17" t="s">
        <v>836</v>
      </c>
      <c r="AO979" s="17" t="s">
        <v>3184</v>
      </c>
      <c r="AP979" s="17" t="s">
        <v>3185</v>
      </c>
    </row>
    <row r="980" spans="1:42" x14ac:dyDescent="0.25">
      <c r="A980" s="17" t="s">
        <v>1068</v>
      </c>
      <c r="B980" s="17">
        <v>0</v>
      </c>
      <c r="C980" s="17">
        <v>0</v>
      </c>
      <c r="D980" s="17">
        <v>0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33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11</v>
      </c>
      <c r="AC980" s="17">
        <v>0</v>
      </c>
      <c r="AD980" s="17">
        <v>0</v>
      </c>
      <c r="AE980" s="17">
        <v>0</v>
      </c>
      <c r="AF980" s="17">
        <v>0</v>
      </c>
      <c r="AG980" s="17">
        <v>0</v>
      </c>
      <c r="AH980" s="17">
        <v>0</v>
      </c>
      <c r="AI980" s="16">
        <f t="shared" si="15"/>
        <v>44</v>
      </c>
      <c r="AJ980" s="17" t="s">
        <v>104</v>
      </c>
      <c r="AK980" s="17" t="s">
        <v>729</v>
      </c>
      <c r="AL980" s="17" t="s">
        <v>909</v>
      </c>
      <c r="AM980" s="17" t="s">
        <v>1032</v>
      </c>
      <c r="AN980" s="17" t="s">
        <v>1033</v>
      </c>
      <c r="AO980" s="17" t="s">
        <v>3222</v>
      </c>
      <c r="AP980" s="17" t="s">
        <v>3223</v>
      </c>
    </row>
    <row r="981" spans="1:42" x14ac:dyDescent="0.25">
      <c r="A981" s="17" t="s">
        <v>1655</v>
      </c>
      <c r="B981" s="17">
        <v>0</v>
      </c>
      <c r="C981" s="17">
        <v>0</v>
      </c>
      <c r="D981" s="17">
        <v>0</v>
      </c>
      <c r="E981" s="17">
        <v>0</v>
      </c>
      <c r="F981" s="17">
        <v>0</v>
      </c>
      <c r="G981" s="17">
        <v>6</v>
      </c>
      <c r="H981" s="17">
        <v>0</v>
      </c>
      <c r="I981" s="17">
        <v>0</v>
      </c>
      <c r="J981" s="17">
        <v>0</v>
      </c>
      <c r="K981" s="17">
        <v>0</v>
      </c>
      <c r="L981" s="17">
        <v>4</v>
      </c>
      <c r="M981" s="17">
        <v>0</v>
      </c>
      <c r="N981" s="17">
        <v>0</v>
      </c>
      <c r="O981" s="17">
        <v>0</v>
      </c>
      <c r="P981" s="17">
        <v>0</v>
      </c>
      <c r="Q981" s="17">
        <v>0</v>
      </c>
      <c r="R981" s="17">
        <v>6</v>
      </c>
      <c r="S981" s="17">
        <v>0</v>
      </c>
      <c r="T981" s="17">
        <v>0</v>
      </c>
      <c r="U981" s="17">
        <v>9</v>
      </c>
      <c r="V981" s="17">
        <v>5</v>
      </c>
      <c r="W981" s="17">
        <v>4</v>
      </c>
      <c r="X981" s="17">
        <v>0</v>
      </c>
      <c r="Y981" s="17">
        <v>4</v>
      </c>
      <c r="Z981" s="17">
        <v>0</v>
      </c>
      <c r="AA981" s="17">
        <v>0</v>
      </c>
      <c r="AB981" s="17">
        <v>6</v>
      </c>
      <c r="AC981" s="17">
        <v>0</v>
      </c>
      <c r="AD981" s="17">
        <v>0</v>
      </c>
      <c r="AE981" s="17">
        <v>0</v>
      </c>
      <c r="AF981" s="17">
        <v>0</v>
      </c>
      <c r="AG981" s="17">
        <v>0</v>
      </c>
      <c r="AH981" s="17">
        <v>0</v>
      </c>
      <c r="AI981" s="16">
        <f t="shared" si="15"/>
        <v>44</v>
      </c>
      <c r="AJ981" s="17" t="s">
        <v>104</v>
      </c>
      <c r="AK981" s="17" t="s">
        <v>1616</v>
      </c>
      <c r="AL981" s="17" t="s">
        <v>1626</v>
      </c>
      <c r="AM981" s="17" t="s">
        <v>1627</v>
      </c>
      <c r="AN981" s="17" t="s">
        <v>1633</v>
      </c>
      <c r="AO981" s="17" t="s">
        <v>1646</v>
      </c>
      <c r="AP981" s="17" t="s">
        <v>2946</v>
      </c>
    </row>
    <row r="982" spans="1:42" x14ac:dyDescent="0.25">
      <c r="A982" s="17" t="s">
        <v>1062</v>
      </c>
      <c r="B982" s="17">
        <v>0</v>
      </c>
      <c r="C982" s="17">
        <v>0</v>
      </c>
      <c r="D982" s="17">
        <v>0</v>
      </c>
      <c r="E982" s="17">
        <v>5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9</v>
      </c>
      <c r="Q982" s="17">
        <v>0</v>
      </c>
      <c r="R982" s="17">
        <v>14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15</v>
      </c>
      <c r="AC982" s="17">
        <v>0</v>
      </c>
      <c r="AD982" s="17">
        <v>0</v>
      </c>
      <c r="AE982" s="17">
        <v>0</v>
      </c>
      <c r="AF982" s="17">
        <v>0</v>
      </c>
      <c r="AG982" s="17">
        <v>0</v>
      </c>
      <c r="AH982" s="17">
        <v>0</v>
      </c>
      <c r="AI982" s="16">
        <f t="shared" si="15"/>
        <v>43</v>
      </c>
      <c r="AJ982" s="17" t="s">
        <v>104</v>
      </c>
      <c r="AK982" s="17" t="s">
        <v>729</v>
      </c>
      <c r="AL982" s="17" t="s">
        <v>909</v>
      </c>
      <c r="AM982" s="17" t="s">
        <v>1057</v>
      </c>
      <c r="AN982" s="17" t="s">
        <v>3219</v>
      </c>
      <c r="AO982" s="17" t="s">
        <v>3220</v>
      </c>
      <c r="AP982" s="17" t="s">
        <v>3221</v>
      </c>
    </row>
    <row r="983" spans="1:42" x14ac:dyDescent="0.25">
      <c r="A983" s="17" t="s">
        <v>1652</v>
      </c>
      <c r="B983" s="17">
        <v>0</v>
      </c>
      <c r="C983" s="17">
        <v>4</v>
      </c>
      <c r="D983" s="17">
        <v>7</v>
      </c>
      <c r="E983" s="17">
        <v>0</v>
      </c>
      <c r="F983" s="17">
        <v>0</v>
      </c>
      <c r="G983" s="17">
        <v>0</v>
      </c>
      <c r="H983" s="17">
        <v>0</v>
      </c>
      <c r="I983" s="17">
        <v>8</v>
      </c>
      <c r="J983" s="17">
        <v>0</v>
      </c>
      <c r="K983" s="17">
        <v>0</v>
      </c>
      <c r="L983" s="17">
        <v>7</v>
      </c>
      <c r="M983" s="17">
        <v>0</v>
      </c>
      <c r="N983" s="17">
        <v>0</v>
      </c>
      <c r="O983" s="17">
        <v>2</v>
      </c>
      <c r="P983" s="17">
        <v>0</v>
      </c>
      <c r="Q983" s="17">
        <v>6</v>
      </c>
      <c r="R983" s="17">
        <v>0</v>
      </c>
      <c r="S983" s="17">
        <v>0</v>
      </c>
      <c r="T983" s="17">
        <v>0</v>
      </c>
      <c r="U983" s="17">
        <v>0</v>
      </c>
      <c r="V983" s="17">
        <v>3</v>
      </c>
      <c r="W983" s="17">
        <v>4</v>
      </c>
      <c r="X983" s="17">
        <v>0</v>
      </c>
      <c r="Y983" s="17">
        <v>0</v>
      </c>
      <c r="Z983" s="17">
        <v>2</v>
      </c>
      <c r="AA983" s="17">
        <v>0</v>
      </c>
      <c r="AB983" s="17">
        <v>0</v>
      </c>
      <c r="AC983" s="17">
        <v>0</v>
      </c>
      <c r="AD983" s="17">
        <v>0</v>
      </c>
      <c r="AE983" s="17">
        <v>0</v>
      </c>
      <c r="AF983" s="17">
        <v>0</v>
      </c>
      <c r="AG983" s="17">
        <v>0</v>
      </c>
      <c r="AH983" s="17">
        <v>0</v>
      </c>
      <c r="AI983" s="16">
        <f t="shared" si="15"/>
        <v>43</v>
      </c>
      <c r="AJ983" s="17" t="s">
        <v>104</v>
      </c>
      <c r="AK983" s="17" t="s">
        <v>1616</v>
      </c>
      <c r="AL983" s="17" t="s">
        <v>1626</v>
      </c>
      <c r="AM983" s="17" t="s">
        <v>1627</v>
      </c>
      <c r="AN983" s="17" t="s">
        <v>1633</v>
      </c>
      <c r="AO983" s="17" t="s">
        <v>1646</v>
      </c>
      <c r="AP983" s="17" t="s">
        <v>2946</v>
      </c>
    </row>
    <row r="984" spans="1:42" x14ac:dyDescent="0.25">
      <c r="A984" s="17" t="s">
        <v>2112</v>
      </c>
      <c r="B984" s="17">
        <v>0</v>
      </c>
      <c r="C984" s="17">
        <v>0</v>
      </c>
      <c r="D984" s="17">
        <v>0</v>
      </c>
      <c r="E984" s="17">
        <v>0</v>
      </c>
      <c r="F984" s="17">
        <v>0</v>
      </c>
      <c r="G984" s="17">
        <v>0</v>
      </c>
      <c r="H984" s="17">
        <v>19</v>
      </c>
      <c r="I984" s="17">
        <v>12</v>
      </c>
      <c r="J984" s="17">
        <v>12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  <c r="AE984" s="17">
        <v>0</v>
      </c>
      <c r="AF984" s="17">
        <v>0</v>
      </c>
      <c r="AG984" s="17">
        <v>0</v>
      </c>
      <c r="AH984" s="17">
        <v>0</v>
      </c>
      <c r="AI984" s="16">
        <f t="shared" si="15"/>
        <v>43</v>
      </c>
      <c r="AJ984" s="17" t="s">
        <v>104</v>
      </c>
      <c r="AK984" s="17" t="s">
        <v>105</v>
      </c>
      <c r="AL984" s="17" t="s">
        <v>1503</v>
      </c>
      <c r="AM984" s="17" t="s">
        <v>2041</v>
      </c>
      <c r="AN984" s="17" t="s">
        <v>2052</v>
      </c>
      <c r="AO984" s="17" t="s">
        <v>2110</v>
      </c>
      <c r="AP984" s="17" t="s">
        <v>3339</v>
      </c>
    </row>
    <row r="985" spans="1:42" x14ac:dyDescent="0.25">
      <c r="A985" s="17" t="s">
        <v>2568</v>
      </c>
      <c r="B985" s="17">
        <v>0</v>
      </c>
      <c r="C985" s="17">
        <v>0</v>
      </c>
      <c r="D985" s="17">
        <v>0</v>
      </c>
      <c r="E985" s="17">
        <v>6</v>
      </c>
      <c r="F985" s="17">
        <v>9</v>
      </c>
      <c r="G985" s="17">
        <v>4</v>
      </c>
      <c r="H985" s="17">
        <v>0</v>
      </c>
      <c r="I985" s="17">
        <v>0</v>
      </c>
      <c r="J985" s="17">
        <v>0</v>
      </c>
      <c r="K985" s="17">
        <v>0</v>
      </c>
      <c r="L985" s="17">
        <v>6</v>
      </c>
      <c r="M985" s="17">
        <v>5</v>
      </c>
      <c r="N985" s="17">
        <v>0</v>
      </c>
      <c r="O985" s="17">
        <v>0</v>
      </c>
      <c r="P985" s="17">
        <v>4</v>
      </c>
      <c r="Q985" s="17">
        <v>0</v>
      </c>
      <c r="R985" s="17">
        <v>0</v>
      </c>
      <c r="S985" s="17">
        <v>0</v>
      </c>
      <c r="T985" s="17">
        <v>5</v>
      </c>
      <c r="U985" s="17">
        <v>0</v>
      </c>
      <c r="V985" s="17">
        <v>0</v>
      </c>
      <c r="W985" s="17">
        <v>4</v>
      </c>
      <c r="X985" s="17">
        <v>0</v>
      </c>
      <c r="Y985" s="17">
        <v>0</v>
      </c>
      <c r="Z985" s="17">
        <v>0</v>
      </c>
      <c r="AA985" s="17">
        <v>0</v>
      </c>
      <c r="AB985" s="17">
        <v>0</v>
      </c>
      <c r="AC985" s="17">
        <v>0</v>
      </c>
      <c r="AD985" s="17">
        <v>0</v>
      </c>
      <c r="AE985" s="17">
        <v>0</v>
      </c>
      <c r="AF985" s="17">
        <v>0</v>
      </c>
      <c r="AG985" s="17">
        <v>0</v>
      </c>
      <c r="AH985" s="17">
        <v>0</v>
      </c>
      <c r="AI985" s="16">
        <f t="shared" si="15"/>
        <v>43</v>
      </c>
      <c r="AJ985" s="17" t="s">
        <v>104</v>
      </c>
      <c r="AK985" s="17" t="s">
        <v>2554</v>
      </c>
      <c r="AL985" s="17" t="s">
        <v>2560</v>
      </c>
      <c r="AM985" s="17" t="s">
        <v>2569</v>
      </c>
      <c r="AN985" s="17" t="s">
        <v>3428</v>
      </c>
      <c r="AO985" s="17" t="s">
        <v>3429</v>
      </c>
      <c r="AP985" s="17" t="s">
        <v>3430</v>
      </c>
    </row>
    <row r="986" spans="1:42" x14ac:dyDescent="0.25">
      <c r="A986" s="17" t="s">
        <v>2834</v>
      </c>
      <c r="B986" s="17">
        <v>12</v>
      </c>
      <c r="C986" s="17">
        <v>12</v>
      </c>
      <c r="D986" s="17">
        <v>0</v>
      </c>
      <c r="E986" s="17">
        <v>0</v>
      </c>
      <c r="F986" s="17">
        <v>0</v>
      </c>
      <c r="G986" s="17">
        <v>10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9</v>
      </c>
      <c r="AA986" s="17">
        <v>0</v>
      </c>
      <c r="AB986" s="17">
        <v>0</v>
      </c>
      <c r="AC986" s="17">
        <v>0</v>
      </c>
      <c r="AD986" s="17">
        <v>0</v>
      </c>
      <c r="AE986" s="17">
        <v>0</v>
      </c>
      <c r="AF986" s="17">
        <v>0</v>
      </c>
      <c r="AG986" s="17">
        <v>0</v>
      </c>
      <c r="AH986" s="17">
        <v>0</v>
      </c>
      <c r="AI986" s="16">
        <f t="shared" si="15"/>
        <v>43</v>
      </c>
      <c r="AJ986" s="17" t="s">
        <v>104</v>
      </c>
      <c r="AK986" s="17" t="s">
        <v>105</v>
      </c>
      <c r="AL986" s="17" t="s">
        <v>106</v>
      </c>
      <c r="AM986" s="17" t="s">
        <v>107</v>
      </c>
      <c r="AN986" s="17" t="s">
        <v>108</v>
      </c>
      <c r="AO986" s="17" t="s">
        <v>128</v>
      </c>
      <c r="AP986" s="17" t="s">
        <v>3467</v>
      </c>
    </row>
    <row r="987" spans="1:42" x14ac:dyDescent="0.25">
      <c r="A987" s="17" t="s">
        <v>252</v>
      </c>
      <c r="B987" s="17">
        <v>0</v>
      </c>
      <c r="C987" s="17">
        <v>0</v>
      </c>
      <c r="D987" s="17">
        <v>0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24</v>
      </c>
      <c r="P987" s="17">
        <v>0</v>
      </c>
      <c r="Q987" s="17">
        <v>8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10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  <c r="AE987" s="17">
        <v>0</v>
      </c>
      <c r="AF987" s="17">
        <v>0</v>
      </c>
      <c r="AG987" s="17">
        <v>0</v>
      </c>
      <c r="AH987" s="17">
        <v>0</v>
      </c>
      <c r="AI987" s="16">
        <f t="shared" si="15"/>
        <v>42</v>
      </c>
      <c r="AJ987" s="17" t="s">
        <v>104</v>
      </c>
      <c r="AK987" s="17" t="s">
        <v>105</v>
      </c>
      <c r="AL987" s="17" t="s">
        <v>106</v>
      </c>
      <c r="AM987" s="17" t="s">
        <v>230</v>
      </c>
      <c r="AN987" s="17" t="s">
        <v>231</v>
      </c>
      <c r="AO987" s="17" t="s">
        <v>248</v>
      </c>
      <c r="AP987" s="17" t="s">
        <v>3496</v>
      </c>
    </row>
    <row r="988" spans="1:42" x14ac:dyDescent="0.25">
      <c r="A988" s="17" t="s">
        <v>388</v>
      </c>
      <c r="B988" s="17">
        <v>0</v>
      </c>
      <c r="C988" s="17">
        <v>0</v>
      </c>
      <c r="D988" s="17">
        <v>0</v>
      </c>
      <c r="E988" s="17">
        <v>0</v>
      </c>
      <c r="F988" s="17">
        <v>4</v>
      </c>
      <c r="G988" s="17">
        <v>4</v>
      </c>
      <c r="H988" s="17">
        <v>0</v>
      </c>
      <c r="I988" s="17">
        <v>4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3</v>
      </c>
      <c r="S988" s="17">
        <v>2</v>
      </c>
      <c r="T988" s="17">
        <v>0</v>
      </c>
      <c r="U988" s="17">
        <v>9</v>
      </c>
      <c r="V988" s="17">
        <v>0</v>
      </c>
      <c r="W988" s="17">
        <v>11</v>
      </c>
      <c r="X988" s="17">
        <v>0</v>
      </c>
      <c r="Y988" s="17">
        <v>0</v>
      </c>
      <c r="Z988" s="17">
        <v>5</v>
      </c>
      <c r="AA988" s="17">
        <v>0</v>
      </c>
      <c r="AB988" s="17">
        <v>0</v>
      </c>
      <c r="AC988" s="17">
        <v>0</v>
      </c>
      <c r="AD988" s="17">
        <v>0</v>
      </c>
      <c r="AE988" s="17">
        <v>0</v>
      </c>
      <c r="AF988" s="17">
        <v>0</v>
      </c>
      <c r="AG988" s="17">
        <v>0</v>
      </c>
      <c r="AH988" s="17">
        <v>0</v>
      </c>
      <c r="AI988" s="16">
        <f t="shared" si="15"/>
        <v>42</v>
      </c>
      <c r="AJ988" s="17" t="s">
        <v>104</v>
      </c>
      <c r="AK988" s="17" t="s">
        <v>389</v>
      </c>
      <c r="AL988" s="17" t="s">
        <v>390</v>
      </c>
      <c r="AM988" s="17" t="s">
        <v>391</v>
      </c>
      <c r="AN988" s="17" t="s">
        <v>392</v>
      </c>
      <c r="AO988" s="17" t="s">
        <v>393</v>
      </c>
      <c r="AP988" s="17" t="s">
        <v>3136</v>
      </c>
    </row>
    <row r="989" spans="1:42" x14ac:dyDescent="0.25">
      <c r="A989" s="17" t="s">
        <v>832</v>
      </c>
      <c r="B989" s="17">
        <v>0</v>
      </c>
      <c r="C989" s="17">
        <v>0</v>
      </c>
      <c r="D989" s="17">
        <v>0</v>
      </c>
      <c r="E989" s="17">
        <v>12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15</v>
      </c>
      <c r="S989" s="17">
        <v>9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6</v>
      </c>
      <c r="AA989" s="17">
        <v>0</v>
      </c>
      <c r="AB989" s="17">
        <v>0</v>
      </c>
      <c r="AC989" s="17">
        <v>0</v>
      </c>
      <c r="AD989" s="17">
        <v>0</v>
      </c>
      <c r="AE989" s="17">
        <v>0</v>
      </c>
      <c r="AF989" s="17">
        <v>0</v>
      </c>
      <c r="AG989" s="17">
        <v>0</v>
      </c>
      <c r="AH989" s="17">
        <v>0</v>
      </c>
      <c r="AI989" s="16">
        <f t="shared" si="15"/>
        <v>42</v>
      </c>
      <c r="AJ989" s="17" t="s">
        <v>104</v>
      </c>
      <c r="AK989" s="17" t="s">
        <v>729</v>
      </c>
      <c r="AL989" s="17" t="s">
        <v>789</v>
      </c>
      <c r="AM989" s="17" t="s">
        <v>790</v>
      </c>
      <c r="AN989" s="17" t="s">
        <v>796</v>
      </c>
      <c r="AO989" s="17" t="s">
        <v>3182</v>
      </c>
      <c r="AP989" s="17" t="s">
        <v>3183</v>
      </c>
    </row>
    <row r="990" spans="1:42" x14ac:dyDescent="0.25">
      <c r="A990" s="17" t="s">
        <v>987</v>
      </c>
      <c r="B990" s="17">
        <v>0</v>
      </c>
      <c r="C990" s="17">
        <v>0</v>
      </c>
      <c r="D990" s="17">
        <v>0</v>
      </c>
      <c r="E990" s="17">
        <v>0</v>
      </c>
      <c r="F990" s="17">
        <v>11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5</v>
      </c>
      <c r="Z990" s="17">
        <v>9</v>
      </c>
      <c r="AA990" s="17">
        <v>0</v>
      </c>
      <c r="AB990" s="17">
        <v>17</v>
      </c>
      <c r="AC990" s="17">
        <v>0</v>
      </c>
      <c r="AD990" s="17">
        <v>0</v>
      </c>
      <c r="AE990" s="17">
        <v>0</v>
      </c>
      <c r="AF990" s="17">
        <v>0</v>
      </c>
      <c r="AG990" s="17">
        <v>0</v>
      </c>
      <c r="AH990" s="17">
        <v>0</v>
      </c>
      <c r="AI990" s="16">
        <f t="shared" si="15"/>
        <v>42</v>
      </c>
      <c r="AJ990" s="17" t="s">
        <v>104</v>
      </c>
      <c r="AK990" s="17" t="s">
        <v>729</v>
      </c>
      <c r="AL990" s="17" t="s">
        <v>909</v>
      </c>
      <c r="AM990" s="17" t="s">
        <v>965</v>
      </c>
      <c r="AN990" s="17" t="s">
        <v>966</v>
      </c>
      <c r="AO990" s="17" t="s">
        <v>3171</v>
      </c>
      <c r="AP990" s="17" t="s">
        <v>3172</v>
      </c>
    </row>
    <row r="991" spans="1:42" x14ac:dyDescent="0.25">
      <c r="A991" s="17" t="s">
        <v>992</v>
      </c>
      <c r="B991" s="17">
        <v>0</v>
      </c>
      <c r="C991" s="17">
        <v>0</v>
      </c>
      <c r="D991" s="17">
        <v>0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4</v>
      </c>
      <c r="O991" s="17">
        <v>0</v>
      </c>
      <c r="P991" s="17">
        <v>5</v>
      </c>
      <c r="Q991" s="17">
        <v>0</v>
      </c>
      <c r="R991" s="17">
        <v>13</v>
      </c>
      <c r="S991" s="17">
        <v>0</v>
      </c>
      <c r="T991" s="17">
        <v>0</v>
      </c>
      <c r="U991" s="17">
        <v>10</v>
      </c>
      <c r="V991" s="17">
        <v>0</v>
      </c>
      <c r="W991" s="17">
        <v>0</v>
      </c>
      <c r="X991" s="17">
        <v>0</v>
      </c>
      <c r="Y991" s="17">
        <v>10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  <c r="AE991" s="17">
        <v>0</v>
      </c>
      <c r="AF991" s="17">
        <v>0</v>
      </c>
      <c r="AG991" s="17">
        <v>0</v>
      </c>
      <c r="AH991" s="17">
        <v>0</v>
      </c>
      <c r="AI991" s="16">
        <f t="shared" si="15"/>
        <v>42</v>
      </c>
      <c r="AJ991" s="17" t="s">
        <v>104</v>
      </c>
      <c r="AK991" s="17" t="s">
        <v>729</v>
      </c>
      <c r="AL991" s="17" t="s">
        <v>909</v>
      </c>
      <c r="AM991" s="17" t="s">
        <v>965</v>
      </c>
      <c r="AN991" s="17" t="s">
        <v>966</v>
      </c>
      <c r="AO991" s="17" t="s">
        <v>990</v>
      </c>
      <c r="AP991" s="17" t="s">
        <v>3176</v>
      </c>
    </row>
    <row r="992" spans="1:42" x14ac:dyDescent="0.25">
      <c r="A992" s="17" t="s">
        <v>1121</v>
      </c>
      <c r="B992" s="17">
        <v>6</v>
      </c>
      <c r="C992" s="17">
        <v>13</v>
      </c>
      <c r="D992" s="17">
        <v>11</v>
      </c>
      <c r="E992" s="17">
        <v>7</v>
      </c>
      <c r="F992" s="17">
        <v>0</v>
      </c>
      <c r="G992" s="17">
        <v>5</v>
      </c>
      <c r="H992" s="17">
        <v>0</v>
      </c>
      <c r="I992" s="17">
        <v>0</v>
      </c>
      <c r="J992" s="17">
        <v>0</v>
      </c>
      <c r="K992" s="17">
        <v>0</v>
      </c>
      <c r="L992" s="17">
        <v>0</v>
      </c>
      <c r="M992" s="17">
        <v>0</v>
      </c>
      <c r="N992" s="17">
        <v>0</v>
      </c>
      <c r="O992" s="17">
        <v>0</v>
      </c>
      <c r="P992" s="17">
        <v>0</v>
      </c>
      <c r="Q992" s="17">
        <v>0</v>
      </c>
      <c r="R992" s="17">
        <v>0</v>
      </c>
      <c r="S992" s="17">
        <v>0</v>
      </c>
      <c r="T992" s="17">
        <v>0</v>
      </c>
      <c r="U992" s="17">
        <v>0</v>
      </c>
      <c r="V992" s="17">
        <v>0</v>
      </c>
      <c r="W992" s="17">
        <v>0</v>
      </c>
      <c r="X992" s="17">
        <v>0</v>
      </c>
      <c r="Y992" s="17">
        <v>0</v>
      </c>
      <c r="Z992" s="17">
        <v>0</v>
      </c>
      <c r="AA992" s="17">
        <v>0</v>
      </c>
      <c r="AB992" s="17">
        <v>0</v>
      </c>
      <c r="AC992" s="17">
        <v>0</v>
      </c>
      <c r="AD992" s="17">
        <v>0</v>
      </c>
      <c r="AE992" s="17">
        <v>0</v>
      </c>
      <c r="AF992" s="17">
        <v>0</v>
      </c>
      <c r="AG992" s="17">
        <v>0</v>
      </c>
      <c r="AH992" s="17">
        <v>0</v>
      </c>
      <c r="AI992" s="16">
        <f t="shared" si="15"/>
        <v>42</v>
      </c>
      <c r="AJ992" s="17" t="s">
        <v>104</v>
      </c>
      <c r="AK992" s="17" t="s">
        <v>1102</v>
      </c>
      <c r="AL992" s="17" t="s">
        <v>1104</v>
      </c>
      <c r="AM992" s="17" t="s">
        <v>1118</v>
      </c>
      <c r="AN992" s="17" t="s">
        <v>1119</v>
      </c>
      <c r="AO992" s="17" t="s">
        <v>1120</v>
      </c>
      <c r="AP992" s="17" t="s">
        <v>3040</v>
      </c>
    </row>
    <row r="993" spans="1:42" x14ac:dyDescent="0.25">
      <c r="A993" s="17" t="s">
        <v>1375</v>
      </c>
      <c r="B993" s="17">
        <v>0</v>
      </c>
      <c r="C993" s="17">
        <v>0</v>
      </c>
      <c r="D993" s="17">
        <v>0</v>
      </c>
      <c r="E993" s="17">
        <v>7</v>
      </c>
      <c r="F993" s="17">
        <v>4</v>
      </c>
      <c r="G993" s="17">
        <v>0</v>
      </c>
      <c r="H993" s="17">
        <v>5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14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3</v>
      </c>
      <c r="W993" s="17">
        <v>0</v>
      </c>
      <c r="X993" s="17">
        <v>0</v>
      </c>
      <c r="Y993" s="17">
        <v>0</v>
      </c>
      <c r="Z993" s="17">
        <v>9</v>
      </c>
      <c r="AA993" s="17">
        <v>0</v>
      </c>
      <c r="AB993" s="17">
        <v>0</v>
      </c>
      <c r="AC993" s="17">
        <v>0</v>
      </c>
      <c r="AD993" s="17">
        <v>0</v>
      </c>
      <c r="AE993" s="17">
        <v>0</v>
      </c>
      <c r="AF993" s="17">
        <v>0</v>
      </c>
      <c r="AG993" s="17">
        <v>0</v>
      </c>
      <c r="AH993" s="17">
        <v>0</v>
      </c>
      <c r="AI993" s="16">
        <f t="shared" si="15"/>
        <v>42</v>
      </c>
      <c r="AJ993" s="17" t="s">
        <v>104</v>
      </c>
      <c r="AK993" s="17" t="s">
        <v>1102</v>
      </c>
      <c r="AL993" s="17" t="s">
        <v>1198</v>
      </c>
      <c r="AM993" s="17" t="s">
        <v>3053</v>
      </c>
      <c r="AN993" s="17" t="s">
        <v>3054</v>
      </c>
      <c r="AO993" s="17" t="s">
        <v>3055</v>
      </c>
      <c r="AP993" s="17" t="s">
        <v>3056</v>
      </c>
    </row>
    <row r="994" spans="1:42" x14ac:dyDescent="0.25">
      <c r="A994" s="17" t="s">
        <v>1386</v>
      </c>
      <c r="B994" s="17">
        <v>6</v>
      </c>
      <c r="C994" s="17">
        <v>23</v>
      </c>
      <c r="D994" s="17">
        <v>13</v>
      </c>
      <c r="E994" s="17">
        <v>0</v>
      </c>
      <c r="F994" s="17">
        <v>0</v>
      </c>
      <c r="G994" s="17">
        <v>0</v>
      </c>
      <c r="H994" s="17">
        <v>0</v>
      </c>
      <c r="I994" s="17">
        <v>0</v>
      </c>
      <c r="J994" s="17">
        <v>0</v>
      </c>
      <c r="K994" s="17">
        <v>0</v>
      </c>
      <c r="L994" s="17">
        <v>0</v>
      </c>
      <c r="M994" s="17">
        <v>0</v>
      </c>
      <c r="N994" s="17">
        <v>0</v>
      </c>
      <c r="O994" s="17">
        <v>0</v>
      </c>
      <c r="P994" s="17">
        <v>0</v>
      </c>
      <c r="Q994" s="17">
        <v>0</v>
      </c>
      <c r="R994" s="17">
        <v>0</v>
      </c>
      <c r="S994" s="17">
        <v>0</v>
      </c>
      <c r="T994" s="17">
        <v>0</v>
      </c>
      <c r="U994" s="17">
        <v>0</v>
      </c>
      <c r="V994" s="17">
        <v>0</v>
      </c>
      <c r="W994" s="17">
        <v>0</v>
      </c>
      <c r="X994" s="17">
        <v>0</v>
      </c>
      <c r="Y994" s="17">
        <v>0</v>
      </c>
      <c r="Z994" s="17">
        <v>0</v>
      </c>
      <c r="AA994" s="17">
        <v>0</v>
      </c>
      <c r="AB994" s="17">
        <v>0</v>
      </c>
      <c r="AC994" s="17">
        <v>0</v>
      </c>
      <c r="AD994" s="17">
        <v>0</v>
      </c>
      <c r="AE994" s="17">
        <v>0</v>
      </c>
      <c r="AF994" s="17">
        <v>0</v>
      </c>
      <c r="AG994" s="17">
        <v>0</v>
      </c>
      <c r="AH994" s="17">
        <v>0</v>
      </c>
      <c r="AI994" s="16">
        <f t="shared" si="15"/>
        <v>42</v>
      </c>
      <c r="AJ994" s="17" t="s">
        <v>104</v>
      </c>
      <c r="AK994" s="17" t="s">
        <v>1102</v>
      </c>
      <c r="AL994" s="17" t="s">
        <v>1198</v>
      </c>
      <c r="AM994" s="17" t="s">
        <v>1377</v>
      </c>
      <c r="AN994" s="17" t="s">
        <v>3059</v>
      </c>
      <c r="AO994" s="17" t="s">
        <v>3060</v>
      </c>
      <c r="AP994" s="17" t="s">
        <v>3061</v>
      </c>
    </row>
    <row r="995" spans="1:42" x14ac:dyDescent="0.25">
      <c r="A995" s="17" t="s">
        <v>1443</v>
      </c>
      <c r="B995" s="17">
        <v>0</v>
      </c>
      <c r="C995" s="17">
        <v>0</v>
      </c>
      <c r="D995" s="17">
        <v>0</v>
      </c>
      <c r="E995" s="17">
        <v>0</v>
      </c>
      <c r="F995" s="17">
        <v>0</v>
      </c>
      <c r="G995" s="17">
        <v>0</v>
      </c>
      <c r="H995" s="17">
        <v>0</v>
      </c>
      <c r="I995" s="17">
        <v>0</v>
      </c>
      <c r="J995" s="17">
        <v>0</v>
      </c>
      <c r="K995" s="17">
        <v>0</v>
      </c>
      <c r="L995" s="17">
        <v>0</v>
      </c>
      <c r="M995" s="17">
        <v>0</v>
      </c>
      <c r="N995" s="17">
        <v>0</v>
      </c>
      <c r="O995" s="17">
        <v>0</v>
      </c>
      <c r="P995" s="17">
        <v>0</v>
      </c>
      <c r="Q995" s="17">
        <v>0</v>
      </c>
      <c r="R995" s="17">
        <v>0</v>
      </c>
      <c r="S995" s="17">
        <v>0</v>
      </c>
      <c r="T995" s="17">
        <v>0</v>
      </c>
      <c r="U995" s="17">
        <v>0</v>
      </c>
      <c r="V995" s="17">
        <v>7</v>
      </c>
      <c r="W995" s="17">
        <v>0</v>
      </c>
      <c r="X995" s="17">
        <v>13</v>
      </c>
      <c r="Y995" s="17">
        <v>0</v>
      </c>
      <c r="Z995" s="17">
        <v>0</v>
      </c>
      <c r="AA995" s="17">
        <v>12</v>
      </c>
      <c r="AB995" s="17">
        <v>10</v>
      </c>
      <c r="AC995" s="17">
        <v>0</v>
      </c>
      <c r="AD995" s="17">
        <v>0</v>
      </c>
      <c r="AE995" s="17">
        <v>0</v>
      </c>
      <c r="AF995" s="17">
        <v>0</v>
      </c>
      <c r="AG995" s="17">
        <v>0</v>
      </c>
      <c r="AH995" s="17">
        <v>0</v>
      </c>
      <c r="AI995" s="16">
        <f t="shared" si="15"/>
        <v>42</v>
      </c>
      <c r="AJ995" s="17" t="s">
        <v>104</v>
      </c>
      <c r="AK995" s="17" t="s">
        <v>1102</v>
      </c>
      <c r="AL995" s="17" t="s">
        <v>1395</v>
      </c>
      <c r="AM995" s="17" t="s">
        <v>1396</v>
      </c>
      <c r="AN995" s="17" t="s">
        <v>1434</v>
      </c>
      <c r="AO995" s="17" t="s">
        <v>1440</v>
      </c>
      <c r="AP995" s="17" t="s">
        <v>3044</v>
      </c>
    </row>
    <row r="996" spans="1:42" x14ac:dyDescent="0.25">
      <c r="A996" s="17" t="s">
        <v>1904</v>
      </c>
      <c r="B996" s="17">
        <v>0</v>
      </c>
      <c r="C996" s="17">
        <v>0</v>
      </c>
      <c r="D996" s="17">
        <v>0</v>
      </c>
      <c r="E996" s="17">
        <v>0</v>
      </c>
      <c r="F996" s="17">
        <v>0</v>
      </c>
      <c r="G996" s="17">
        <v>0</v>
      </c>
      <c r="H996" s="17">
        <v>0</v>
      </c>
      <c r="I996" s="17">
        <v>0</v>
      </c>
      <c r="J996" s="17">
        <v>0</v>
      </c>
      <c r="K996" s="17">
        <v>0</v>
      </c>
      <c r="L996" s="17">
        <v>3</v>
      </c>
      <c r="M996" s="17">
        <v>0</v>
      </c>
      <c r="N996" s="17">
        <v>4</v>
      </c>
      <c r="O996" s="17">
        <v>5</v>
      </c>
      <c r="P996" s="17">
        <v>0</v>
      </c>
      <c r="Q996" s="17">
        <v>0</v>
      </c>
      <c r="R996" s="17">
        <v>0</v>
      </c>
      <c r="S996" s="17">
        <v>0</v>
      </c>
      <c r="T996" s="17">
        <v>15</v>
      </c>
      <c r="U996" s="17">
        <v>0</v>
      </c>
      <c r="V996" s="17">
        <v>7</v>
      </c>
      <c r="W996" s="17">
        <v>0</v>
      </c>
      <c r="X996" s="17">
        <v>0</v>
      </c>
      <c r="Y996" s="17">
        <v>0</v>
      </c>
      <c r="Z996" s="17">
        <v>8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  <c r="AG996" s="17">
        <v>0</v>
      </c>
      <c r="AH996" s="17">
        <v>0</v>
      </c>
      <c r="AI996" s="16">
        <f t="shared" si="15"/>
        <v>42</v>
      </c>
      <c r="AJ996" s="17" t="s">
        <v>104</v>
      </c>
      <c r="AK996" s="17" t="s">
        <v>1899</v>
      </c>
      <c r="AL996" s="17" t="s">
        <v>1900</v>
      </c>
      <c r="AM996" s="17" t="s">
        <v>1901</v>
      </c>
      <c r="AN996" s="17" t="s">
        <v>1902</v>
      </c>
      <c r="AO996" s="17" t="s">
        <v>1903</v>
      </c>
      <c r="AP996" s="17" t="s">
        <v>3680</v>
      </c>
    </row>
    <row r="997" spans="1:42" x14ac:dyDescent="0.25">
      <c r="A997" s="17" t="s">
        <v>2546</v>
      </c>
      <c r="B997" s="17">
        <v>0</v>
      </c>
      <c r="C997" s="17">
        <v>0</v>
      </c>
      <c r="D997" s="17">
        <v>0</v>
      </c>
      <c r="E997" s="17">
        <v>0</v>
      </c>
      <c r="F997" s="17">
        <v>4</v>
      </c>
      <c r="G997" s="17">
        <v>0</v>
      </c>
      <c r="H997" s="17">
        <v>0</v>
      </c>
      <c r="I997" s="17">
        <v>0</v>
      </c>
      <c r="J997" s="17">
        <v>0</v>
      </c>
      <c r="K997" s="17">
        <v>3</v>
      </c>
      <c r="L997" s="17">
        <v>6</v>
      </c>
      <c r="M997" s="17">
        <v>0</v>
      </c>
      <c r="N997" s="17">
        <v>0</v>
      </c>
      <c r="O997" s="17">
        <v>4</v>
      </c>
      <c r="P997" s="17">
        <v>0</v>
      </c>
      <c r="Q997" s="17">
        <v>0</v>
      </c>
      <c r="R997" s="17">
        <v>0</v>
      </c>
      <c r="S997" s="17">
        <v>0</v>
      </c>
      <c r="T997" s="17">
        <v>3</v>
      </c>
      <c r="U997" s="17">
        <v>2</v>
      </c>
      <c r="V997" s="17">
        <v>2</v>
      </c>
      <c r="W997" s="17">
        <v>5</v>
      </c>
      <c r="X997" s="17">
        <v>6</v>
      </c>
      <c r="Y997" s="17">
        <v>7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  <c r="AG997" s="17">
        <v>0</v>
      </c>
      <c r="AH997" s="17">
        <v>0</v>
      </c>
      <c r="AI997" s="16">
        <f t="shared" si="15"/>
        <v>42</v>
      </c>
      <c r="AJ997" s="17" t="s">
        <v>104</v>
      </c>
      <c r="AK997" s="17" t="s">
        <v>409</v>
      </c>
      <c r="AL997" s="17" t="s">
        <v>3285</v>
      </c>
      <c r="AM997" s="17" t="s">
        <v>3286</v>
      </c>
      <c r="AN997" s="17" t="s">
        <v>3287</v>
      </c>
      <c r="AO997" s="17" t="s">
        <v>3288</v>
      </c>
      <c r="AP997" s="17" t="s">
        <v>3289</v>
      </c>
    </row>
    <row r="998" spans="1:42" x14ac:dyDescent="0.25">
      <c r="A998" s="17" t="s">
        <v>2630</v>
      </c>
      <c r="B998" s="17">
        <v>0</v>
      </c>
      <c r="C998" s="17">
        <v>0</v>
      </c>
      <c r="D998" s="17">
        <v>0</v>
      </c>
      <c r="E998" s="17">
        <v>0</v>
      </c>
      <c r="F998" s="17">
        <v>0</v>
      </c>
      <c r="G998" s="17">
        <v>2</v>
      </c>
      <c r="H998" s="17">
        <v>6</v>
      </c>
      <c r="I998" s="17">
        <v>0</v>
      </c>
      <c r="J998" s="17">
        <v>10</v>
      </c>
      <c r="K998" s="17">
        <v>0</v>
      </c>
      <c r="L998" s="17">
        <v>7</v>
      </c>
      <c r="M998" s="17">
        <v>0</v>
      </c>
      <c r="N998" s="17">
        <v>0</v>
      </c>
      <c r="O998" s="17">
        <v>7</v>
      </c>
      <c r="P998" s="17">
        <v>0</v>
      </c>
      <c r="Q998" s="17">
        <v>0</v>
      </c>
      <c r="R998" s="17">
        <v>0</v>
      </c>
      <c r="S998" s="17">
        <v>0</v>
      </c>
      <c r="T998" s="17">
        <v>0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10</v>
      </c>
      <c r="AC998" s="17">
        <v>0</v>
      </c>
      <c r="AD998" s="17">
        <v>0</v>
      </c>
      <c r="AE998" s="17">
        <v>0</v>
      </c>
      <c r="AF998" s="17">
        <v>0</v>
      </c>
      <c r="AG998" s="17">
        <v>0</v>
      </c>
      <c r="AH998" s="17">
        <v>0</v>
      </c>
      <c r="AI998" s="16">
        <f t="shared" si="15"/>
        <v>42</v>
      </c>
      <c r="AJ998" s="17" t="s">
        <v>104</v>
      </c>
      <c r="AK998" s="17" t="s">
        <v>409</v>
      </c>
      <c r="AL998" s="17" t="s">
        <v>2619</v>
      </c>
      <c r="AM998" s="17" t="s">
        <v>2620</v>
      </c>
      <c r="AN998" s="17" t="s">
        <v>2621</v>
      </c>
      <c r="AO998" s="17" t="s">
        <v>2622</v>
      </c>
      <c r="AP998" s="17" t="s">
        <v>3402</v>
      </c>
    </row>
    <row r="999" spans="1:42" x14ac:dyDescent="0.25">
      <c r="A999" s="17" t="s">
        <v>2749</v>
      </c>
      <c r="B999" s="17">
        <v>4</v>
      </c>
      <c r="C999" s="17">
        <v>0</v>
      </c>
      <c r="D999" s="17">
        <v>0</v>
      </c>
      <c r="E999" s="17">
        <v>0</v>
      </c>
      <c r="F999" s="17">
        <v>7</v>
      </c>
      <c r="G999" s="17">
        <v>0</v>
      </c>
      <c r="H999" s="17">
        <v>0</v>
      </c>
      <c r="I999" s="17">
        <v>0</v>
      </c>
      <c r="J999" s="17">
        <v>0</v>
      </c>
      <c r="K999" s="17">
        <v>0</v>
      </c>
      <c r="L999" s="17">
        <v>5</v>
      </c>
      <c r="M999" s="17">
        <v>0</v>
      </c>
      <c r="N999" s="17">
        <v>0</v>
      </c>
      <c r="O999" s="17">
        <v>0</v>
      </c>
      <c r="P999" s="17">
        <v>0</v>
      </c>
      <c r="Q999" s="17">
        <v>0</v>
      </c>
      <c r="R999" s="17">
        <v>0</v>
      </c>
      <c r="S999" s="17">
        <v>5</v>
      </c>
      <c r="T999" s="17">
        <v>0</v>
      </c>
      <c r="U999" s="17">
        <v>0</v>
      </c>
      <c r="V999" s="17">
        <v>0</v>
      </c>
      <c r="W999" s="17">
        <v>0</v>
      </c>
      <c r="X999" s="17">
        <v>12</v>
      </c>
      <c r="Y999" s="17">
        <v>5</v>
      </c>
      <c r="Z999" s="17">
        <v>0</v>
      </c>
      <c r="AA999" s="17">
        <v>4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  <c r="AG999" s="17">
        <v>0</v>
      </c>
      <c r="AH999" s="17">
        <v>0</v>
      </c>
      <c r="AI999" s="16">
        <f t="shared" si="15"/>
        <v>42</v>
      </c>
      <c r="AJ999" s="17" t="s">
        <v>104</v>
      </c>
      <c r="AK999" s="17" t="s">
        <v>105</v>
      </c>
      <c r="AL999" s="17" t="s">
        <v>106</v>
      </c>
      <c r="AM999" s="17" t="s">
        <v>107</v>
      </c>
      <c r="AN999" s="17" t="s">
        <v>114</v>
      </c>
      <c r="AO999" s="17" t="s">
        <v>3453</v>
      </c>
      <c r="AP999" s="17" t="s">
        <v>3454</v>
      </c>
    </row>
    <row r="1000" spans="1:42" x14ac:dyDescent="0.25">
      <c r="A1000" s="17" t="s">
        <v>378</v>
      </c>
      <c r="B1000" s="17">
        <v>3</v>
      </c>
      <c r="C1000" s="17">
        <v>0</v>
      </c>
      <c r="D1000" s="17">
        <v>5</v>
      </c>
      <c r="E1000" s="17">
        <v>0</v>
      </c>
      <c r="F1000" s="17">
        <v>5</v>
      </c>
      <c r="G1000" s="17">
        <v>3</v>
      </c>
      <c r="H1000" s="17">
        <v>4</v>
      </c>
      <c r="I1000" s="17">
        <v>7</v>
      </c>
      <c r="J1000" s="17">
        <v>0</v>
      </c>
      <c r="K1000" s="17">
        <v>0</v>
      </c>
      <c r="L1000" s="17">
        <v>4</v>
      </c>
      <c r="M1000" s="17">
        <v>0</v>
      </c>
      <c r="N1000" s="17">
        <v>0</v>
      </c>
      <c r="O1000" s="17">
        <v>5</v>
      </c>
      <c r="P1000" s="17">
        <v>0</v>
      </c>
      <c r="Q1000" s="17">
        <v>0</v>
      </c>
      <c r="R1000" s="17">
        <v>0</v>
      </c>
      <c r="S1000" s="17">
        <v>5</v>
      </c>
      <c r="T1000" s="17">
        <v>0</v>
      </c>
      <c r="U1000" s="17">
        <v>0</v>
      </c>
      <c r="V1000" s="17">
        <v>0</v>
      </c>
      <c r="W1000" s="17">
        <v>0</v>
      </c>
      <c r="X1000" s="17">
        <v>0</v>
      </c>
      <c r="Y1000" s="17">
        <v>0</v>
      </c>
      <c r="Z1000" s="17">
        <v>0</v>
      </c>
      <c r="AA1000" s="17">
        <v>0</v>
      </c>
      <c r="AB1000" s="17">
        <v>0</v>
      </c>
      <c r="AC1000" s="17">
        <v>0</v>
      </c>
      <c r="AD1000" s="17">
        <v>0</v>
      </c>
      <c r="AE1000" s="17">
        <v>0</v>
      </c>
      <c r="AF1000" s="17">
        <v>0</v>
      </c>
      <c r="AG1000" s="17">
        <v>0</v>
      </c>
      <c r="AH1000" s="17">
        <v>0</v>
      </c>
      <c r="AI1000" s="16">
        <f t="shared" si="15"/>
        <v>41</v>
      </c>
      <c r="AJ1000" s="17" t="s">
        <v>104</v>
      </c>
      <c r="AK1000" s="17" t="s">
        <v>373</v>
      </c>
      <c r="AL1000" s="17" t="s">
        <v>374</v>
      </c>
      <c r="AM1000" s="17" t="s">
        <v>375</v>
      </c>
      <c r="AN1000" s="17" t="s">
        <v>376</v>
      </c>
      <c r="AO1000" s="17" t="s">
        <v>3514</v>
      </c>
      <c r="AP1000" s="17" t="s">
        <v>3515</v>
      </c>
    </row>
    <row r="1001" spans="1:42" x14ac:dyDescent="0.25">
      <c r="A1001" s="17" t="s">
        <v>1134</v>
      </c>
      <c r="B1001" s="17">
        <v>0</v>
      </c>
      <c r="C1001" s="17">
        <v>0</v>
      </c>
      <c r="D1001" s="17">
        <v>0</v>
      </c>
      <c r="E1001" s="17">
        <v>0</v>
      </c>
      <c r="F1001" s="17">
        <v>0</v>
      </c>
      <c r="G1001" s="17">
        <v>10</v>
      </c>
      <c r="H1001" s="17">
        <v>0</v>
      </c>
      <c r="I1001" s="17">
        <v>0</v>
      </c>
      <c r="J1001" s="17">
        <v>7</v>
      </c>
      <c r="K1001" s="17">
        <v>0</v>
      </c>
      <c r="L1001" s="17">
        <v>0</v>
      </c>
      <c r="M1001" s="17">
        <v>0</v>
      </c>
      <c r="N1001" s="17">
        <v>0</v>
      </c>
      <c r="O1001" s="17">
        <v>0</v>
      </c>
      <c r="P1001" s="17">
        <v>4</v>
      </c>
      <c r="Q1001" s="17">
        <v>6</v>
      </c>
      <c r="R1001" s="17">
        <v>0</v>
      </c>
      <c r="S1001" s="17">
        <v>0</v>
      </c>
      <c r="T1001" s="17">
        <v>0</v>
      </c>
      <c r="U1001" s="17">
        <v>0</v>
      </c>
      <c r="V1001" s="17">
        <v>0</v>
      </c>
      <c r="W1001" s="17">
        <v>0</v>
      </c>
      <c r="X1001" s="17">
        <v>3</v>
      </c>
      <c r="Y1001" s="17">
        <v>4</v>
      </c>
      <c r="Z1001" s="17">
        <v>0</v>
      </c>
      <c r="AA1001" s="17">
        <v>0</v>
      </c>
      <c r="AB1001" s="17">
        <v>7</v>
      </c>
      <c r="AC1001" s="17">
        <v>0</v>
      </c>
      <c r="AD1001" s="17">
        <v>0</v>
      </c>
      <c r="AE1001" s="17">
        <v>0</v>
      </c>
      <c r="AF1001" s="17">
        <v>0</v>
      </c>
      <c r="AG1001" s="17">
        <v>0</v>
      </c>
      <c r="AH1001" s="17">
        <v>0</v>
      </c>
      <c r="AI1001" s="16">
        <f t="shared" si="15"/>
        <v>41</v>
      </c>
      <c r="AJ1001" s="17" t="s">
        <v>104</v>
      </c>
      <c r="AK1001" s="17" t="s">
        <v>1102</v>
      </c>
      <c r="AL1001" s="17" t="s">
        <v>1104</v>
      </c>
      <c r="AM1001" s="17" t="s">
        <v>1118</v>
      </c>
      <c r="AN1001" s="17" t="s">
        <v>1123</v>
      </c>
      <c r="AO1001" s="17" t="s">
        <v>3037</v>
      </c>
      <c r="AP1001" s="17" t="s">
        <v>3038</v>
      </c>
    </row>
    <row r="1002" spans="1:42" x14ac:dyDescent="0.25">
      <c r="A1002" s="17" t="s">
        <v>1312</v>
      </c>
      <c r="B1002" s="17">
        <v>7</v>
      </c>
      <c r="C1002" s="17">
        <v>0</v>
      </c>
      <c r="D1002" s="17">
        <v>8</v>
      </c>
      <c r="E1002" s="17">
        <v>0</v>
      </c>
      <c r="F1002" s="17">
        <v>13</v>
      </c>
      <c r="G1002" s="17">
        <v>12</v>
      </c>
      <c r="H1002" s="17">
        <v>0</v>
      </c>
      <c r="I1002" s="17">
        <v>0</v>
      </c>
      <c r="J1002" s="17">
        <v>0</v>
      </c>
      <c r="K1002" s="17">
        <v>0</v>
      </c>
      <c r="L1002" s="17">
        <v>0</v>
      </c>
      <c r="M1002" s="17">
        <v>0</v>
      </c>
      <c r="N1002" s="17">
        <v>0</v>
      </c>
      <c r="O1002" s="17">
        <v>0</v>
      </c>
      <c r="P1002" s="17">
        <v>0</v>
      </c>
      <c r="Q1002" s="17">
        <v>0</v>
      </c>
      <c r="R1002" s="17">
        <v>0</v>
      </c>
      <c r="S1002" s="17">
        <v>0</v>
      </c>
      <c r="T1002" s="17">
        <v>0</v>
      </c>
      <c r="U1002" s="17">
        <v>0</v>
      </c>
      <c r="V1002" s="17">
        <v>0</v>
      </c>
      <c r="W1002" s="17">
        <v>0</v>
      </c>
      <c r="X1002" s="17">
        <v>1</v>
      </c>
      <c r="Y1002" s="17">
        <v>0</v>
      </c>
      <c r="Z1002" s="17">
        <v>0</v>
      </c>
      <c r="AA1002" s="17">
        <v>0</v>
      </c>
      <c r="AB1002" s="17">
        <v>0</v>
      </c>
      <c r="AC1002" s="17">
        <v>0</v>
      </c>
      <c r="AD1002" s="17">
        <v>0</v>
      </c>
      <c r="AE1002" s="17">
        <v>0</v>
      </c>
      <c r="AF1002" s="17">
        <v>0</v>
      </c>
      <c r="AG1002" s="17">
        <v>0</v>
      </c>
      <c r="AH1002" s="17">
        <v>0</v>
      </c>
      <c r="AI1002" s="16">
        <f t="shared" si="15"/>
        <v>41</v>
      </c>
      <c r="AJ1002" s="17" t="s">
        <v>104</v>
      </c>
      <c r="AK1002" s="17" t="s">
        <v>1102</v>
      </c>
      <c r="AL1002" s="17" t="s">
        <v>1198</v>
      </c>
      <c r="AM1002" s="17" t="s">
        <v>1310</v>
      </c>
      <c r="AN1002" s="17" t="s">
        <v>1311</v>
      </c>
      <c r="AO1002" s="17" t="s">
        <v>1313</v>
      </c>
      <c r="AP1002" s="17" t="s">
        <v>3069</v>
      </c>
    </row>
    <row r="1003" spans="1:42" x14ac:dyDescent="0.25">
      <c r="A1003" s="17" t="s">
        <v>1800</v>
      </c>
      <c r="B1003" s="17">
        <v>15</v>
      </c>
      <c r="C1003" s="17">
        <v>8</v>
      </c>
      <c r="D1003" s="17">
        <v>0</v>
      </c>
      <c r="E1003" s="17">
        <v>0</v>
      </c>
      <c r="F1003" s="17">
        <v>5</v>
      </c>
      <c r="G1003" s="17">
        <v>5</v>
      </c>
      <c r="H1003" s="17">
        <v>3</v>
      </c>
      <c r="I1003" s="17">
        <v>0</v>
      </c>
      <c r="J1003" s="17">
        <v>0</v>
      </c>
      <c r="K1003" s="17">
        <v>0</v>
      </c>
      <c r="L1003" s="17">
        <v>0</v>
      </c>
      <c r="M1003" s="17">
        <v>2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3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  <c r="AE1003" s="17">
        <v>0</v>
      </c>
      <c r="AF1003" s="17">
        <v>0</v>
      </c>
      <c r="AG1003" s="17">
        <v>0</v>
      </c>
      <c r="AH1003" s="17">
        <v>0</v>
      </c>
      <c r="AI1003" s="16">
        <f t="shared" si="15"/>
        <v>41</v>
      </c>
      <c r="AJ1003" s="17" t="s">
        <v>104</v>
      </c>
      <c r="AK1003" s="17" t="s">
        <v>1616</v>
      </c>
      <c r="AL1003" s="17" t="s">
        <v>1667</v>
      </c>
      <c r="AM1003" s="17" t="s">
        <v>1744</v>
      </c>
      <c r="AN1003" s="17" t="s">
        <v>1745</v>
      </c>
      <c r="AO1003" s="17" t="s">
        <v>1779</v>
      </c>
      <c r="AP1003" s="17" t="s">
        <v>2956</v>
      </c>
    </row>
    <row r="1004" spans="1:42" x14ac:dyDescent="0.25">
      <c r="A1004" s="17" t="s">
        <v>1831</v>
      </c>
      <c r="B1004" s="17">
        <v>0</v>
      </c>
      <c r="C1004" s="17">
        <v>0</v>
      </c>
      <c r="D1004" s="17">
        <v>0</v>
      </c>
      <c r="E1004" s="17">
        <v>0</v>
      </c>
      <c r="F1004" s="17">
        <v>0</v>
      </c>
      <c r="G1004" s="17">
        <v>12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12</v>
      </c>
      <c r="O1004" s="17">
        <v>0</v>
      </c>
      <c r="P1004" s="17">
        <v>7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10</v>
      </c>
      <c r="AA1004" s="17">
        <v>0</v>
      </c>
      <c r="AB1004" s="17">
        <v>0</v>
      </c>
      <c r="AC1004" s="17">
        <v>0</v>
      </c>
      <c r="AD1004" s="17">
        <v>0</v>
      </c>
      <c r="AE1004" s="17">
        <v>0</v>
      </c>
      <c r="AF1004" s="17">
        <v>0</v>
      </c>
      <c r="AG1004" s="17">
        <v>0</v>
      </c>
      <c r="AH1004" s="17">
        <v>0</v>
      </c>
      <c r="AI1004" s="16">
        <f t="shared" si="15"/>
        <v>41</v>
      </c>
      <c r="AJ1004" s="17" t="s">
        <v>104</v>
      </c>
      <c r="AK1004" s="17" t="s">
        <v>389</v>
      </c>
      <c r="AL1004" s="17" t="s">
        <v>1827</v>
      </c>
      <c r="AM1004" s="17" t="s">
        <v>1828</v>
      </c>
      <c r="AN1004" s="17" t="s">
        <v>3125</v>
      </c>
      <c r="AO1004" s="17" t="s">
        <v>3126</v>
      </c>
      <c r="AP1004" s="17" t="s">
        <v>3127</v>
      </c>
    </row>
    <row r="1005" spans="1:42" x14ac:dyDescent="0.25">
      <c r="A1005" s="17" t="s">
        <v>1948</v>
      </c>
      <c r="B1005" s="17">
        <v>0</v>
      </c>
      <c r="C1005" s="17">
        <v>0</v>
      </c>
      <c r="D1005" s="17">
        <v>0</v>
      </c>
      <c r="E1005" s="17">
        <v>0</v>
      </c>
      <c r="F1005" s="17">
        <v>10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11</v>
      </c>
      <c r="M1005" s="17">
        <v>0</v>
      </c>
      <c r="N1005" s="17">
        <v>0</v>
      </c>
      <c r="O1005" s="17">
        <v>5</v>
      </c>
      <c r="P1005" s="17">
        <v>0</v>
      </c>
      <c r="Q1005" s="17">
        <v>8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7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  <c r="AE1005" s="17">
        <v>0</v>
      </c>
      <c r="AF1005" s="17">
        <v>0</v>
      </c>
      <c r="AG1005" s="17">
        <v>0</v>
      </c>
      <c r="AH1005" s="17">
        <v>0</v>
      </c>
      <c r="AI1005" s="16">
        <f t="shared" si="15"/>
        <v>41</v>
      </c>
      <c r="AJ1005" s="17" t="s">
        <v>104</v>
      </c>
      <c r="AK1005" s="17" t="s">
        <v>685</v>
      </c>
      <c r="AL1005" s="17" t="s">
        <v>838</v>
      </c>
      <c r="AM1005" s="17" t="s">
        <v>1930</v>
      </c>
      <c r="AN1005" s="17" t="s">
        <v>1931</v>
      </c>
      <c r="AO1005" s="17" t="s">
        <v>1947</v>
      </c>
      <c r="AP1005" s="17" t="s">
        <v>3393</v>
      </c>
    </row>
    <row r="1006" spans="1:42" x14ac:dyDescent="0.25">
      <c r="A1006" s="17" t="s">
        <v>2361</v>
      </c>
      <c r="B1006" s="17">
        <v>0</v>
      </c>
      <c r="C1006" s="17">
        <v>0</v>
      </c>
      <c r="D1006" s="17">
        <v>0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10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18</v>
      </c>
      <c r="S1006" s="17">
        <v>0</v>
      </c>
      <c r="T1006" s="17">
        <v>0</v>
      </c>
      <c r="U1006" s="17">
        <v>0</v>
      </c>
      <c r="V1006" s="17">
        <v>9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4</v>
      </c>
      <c r="AC1006" s="17">
        <v>0</v>
      </c>
      <c r="AD1006" s="17">
        <v>0</v>
      </c>
      <c r="AE1006" s="17">
        <v>0</v>
      </c>
      <c r="AF1006" s="17">
        <v>0</v>
      </c>
      <c r="AG1006" s="17">
        <v>0</v>
      </c>
      <c r="AH1006" s="17">
        <v>0</v>
      </c>
      <c r="AI1006" s="16">
        <f t="shared" si="15"/>
        <v>41</v>
      </c>
      <c r="AJ1006" s="17" t="s">
        <v>104</v>
      </c>
      <c r="AK1006" s="17" t="s">
        <v>105</v>
      </c>
      <c r="AL1006" s="17" t="s">
        <v>1503</v>
      </c>
      <c r="AM1006" s="17" t="s">
        <v>3003</v>
      </c>
      <c r="AN1006" s="17" t="s">
        <v>3004</v>
      </c>
      <c r="AO1006" s="17" t="s">
        <v>3005</v>
      </c>
      <c r="AP1006" s="17" t="s">
        <v>3006</v>
      </c>
    </row>
    <row r="1007" spans="1:42" x14ac:dyDescent="0.25">
      <c r="A1007" s="17" t="s">
        <v>2468</v>
      </c>
      <c r="B1007" s="17">
        <v>0</v>
      </c>
      <c r="C1007" s="17">
        <v>0</v>
      </c>
      <c r="D1007" s="17">
        <v>0</v>
      </c>
      <c r="E1007" s="17">
        <v>0</v>
      </c>
      <c r="F1007" s="17">
        <v>0</v>
      </c>
      <c r="G1007" s="17">
        <v>0</v>
      </c>
      <c r="H1007" s="17">
        <v>0</v>
      </c>
      <c r="I1007" s="17">
        <v>0</v>
      </c>
      <c r="J1007" s="17">
        <v>0</v>
      </c>
      <c r="K1007" s="17">
        <v>0</v>
      </c>
      <c r="L1007" s="17">
        <v>0</v>
      </c>
      <c r="M1007" s="17">
        <v>0</v>
      </c>
      <c r="N1007" s="17">
        <v>5</v>
      </c>
      <c r="O1007" s="17">
        <v>0</v>
      </c>
      <c r="P1007" s="17">
        <v>0</v>
      </c>
      <c r="Q1007" s="17">
        <v>0</v>
      </c>
      <c r="R1007" s="17">
        <v>0</v>
      </c>
      <c r="S1007" s="17">
        <v>11</v>
      </c>
      <c r="T1007" s="17">
        <v>0</v>
      </c>
      <c r="U1007" s="17">
        <v>4</v>
      </c>
      <c r="V1007" s="17">
        <v>12</v>
      </c>
      <c r="W1007" s="17">
        <v>0</v>
      </c>
      <c r="X1007" s="17">
        <v>0</v>
      </c>
      <c r="Y1007" s="17">
        <v>4</v>
      </c>
      <c r="Z1007" s="17">
        <v>0</v>
      </c>
      <c r="AA1007" s="17">
        <v>0</v>
      </c>
      <c r="AB1007" s="17">
        <v>5</v>
      </c>
      <c r="AC1007" s="17">
        <v>0</v>
      </c>
      <c r="AD1007" s="17">
        <v>0</v>
      </c>
      <c r="AE1007" s="17">
        <v>0</v>
      </c>
      <c r="AF1007" s="17">
        <v>0</v>
      </c>
      <c r="AG1007" s="17">
        <v>0</v>
      </c>
      <c r="AH1007" s="17">
        <v>0</v>
      </c>
      <c r="AI1007" s="16">
        <f t="shared" si="15"/>
        <v>41</v>
      </c>
      <c r="AJ1007" s="17" t="s">
        <v>104</v>
      </c>
      <c r="AK1007" s="17" t="s">
        <v>105</v>
      </c>
      <c r="AL1007" s="17" t="s">
        <v>1503</v>
      </c>
      <c r="AM1007" s="17" t="s">
        <v>2466</v>
      </c>
      <c r="AN1007" s="17" t="s">
        <v>2467</v>
      </c>
      <c r="AO1007" s="17" t="s">
        <v>3007</v>
      </c>
      <c r="AP1007" s="17" t="s">
        <v>3008</v>
      </c>
    </row>
    <row r="1008" spans="1:42" x14ac:dyDescent="0.25">
      <c r="A1008" s="17" t="s">
        <v>2756</v>
      </c>
      <c r="B1008" s="17">
        <v>0</v>
      </c>
      <c r="C1008" s="17">
        <v>0</v>
      </c>
      <c r="D1008" s="17">
        <v>0</v>
      </c>
      <c r="E1008" s="17">
        <v>0</v>
      </c>
      <c r="F1008" s="17">
        <v>0</v>
      </c>
      <c r="G1008" s="17">
        <v>0</v>
      </c>
      <c r="H1008" s="17">
        <v>0</v>
      </c>
      <c r="I1008" s="17">
        <v>0</v>
      </c>
      <c r="J1008" s="17">
        <v>0</v>
      </c>
      <c r="K1008" s="17">
        <v>0</v>
      </c>
      <c r="L1008" s="17">
        <v>0</v>
      </c>
      <c r="M1008" s="17">
        <v>0</v>
      </c>
      <c r="N1008" s="17">
        <v>0</v>
      </c>
      <c r="O1008" s="17">
        <v>0</v>
      </c>
      <c r="P1008" s="17">
        <v>0</v>
      </c>
      <c r="Q1008" s="17">
        <v>0</v>
      </c>
      <c r="R1008" s="17">
        <v>0</v>
      </c>
      <c r="S1008" s="17">
        <v>0</v>
      </c>
      <c r="T1008" s="17">
        <v>0</v>
      </c>
      <c r="U1008" s="17">
        <v>0</v>
      </c>
      <c r="V1008" s="17">
        <v>0</v>
      </c>
      <c r="W1008" s="17">
        <v>0</v>
      </c>
      <c r="X1008" s="17">
        <v>28</v>
      </c>
      <c r="Y1008" s="17">
        <v>13</v>
      </c>
      <c r="Z1008" s="17">
        <v>0</v>
      </c>
      <c r="AA1008" s="17">
        <v>0</v>
      </c>
      <c r="AB1008" s="17">
        <v>0</v>
      </c>
      <c r="AC1008" s="17">
        <v>0</v>
      </c>
      <c r="AD1008" s="17">
        <v>0</v>
      </c>
      <c r="AE1008" s="17">
        <v>0</v>
      </c>
      <c r="AF1008" s="17">
        <v>0</v>
      </c>
      <c r="AG1008" s="17">
        <v>0</v>
      </c>
      <c r="AH1008" s="17">
        <v>0</v>
      </c>
      <c r="AI1008" s="16">
        <f t="shared" si="15"/>
        <v>41</v>
      </c>
      <c r="AJ1008" s="17" t="s">
        <v>104</v>
      </c>
      <c r="AK1008" s="17" t="s">
        <v>105</v>
      </c>
      <c r="AL1008" s="17" t="s">
        <v>106</v>
      </c>
      <c r="AM1008" s="17" t="s">
        <v>107</v>
      </c>
      <c r="AN1008" s="17" t="s">
        <v>114</v>
      </c>
      <c r="AO1008" s="17" t="s">
        <v>3453</v>
      </c>
      <c r="AP1008" s="17" t="s">
        <v>3454</v>
      </c>
    </row>
    <row r="1009" spans="1:42" x14ac:dyDescent="0.25">
      <c r="A1009" s="17" t="s">
        <v>583</v>
      </c>
      <c r="B1009" s="17">
        <v>0</v>
      </c>
      <c r="C1009" s="17">
        <v>0</v>
      </c>
      <c r="D1009" s="17">
        <v>0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0</v>
      </c>
      <c r="AG1009" s="17">
        <v>19</v>
      </c>
      <c r="AH1009" s="17">
        <v>21</v>
      </c>
      <c r="AI1009" s="16">
        <f t="shared" si="15"/>
        <v>40</v>
      </c>
      <c r="AJ1009" s="17" t="s">
        <v>104</v>
      </c>
      <c r="AK1009" s="17" t="s">
        <v>464</v>
      </c>
      <c r="AL1009" s="17" t="s">
        <v>465</v>
      </c>
      <c r="AM1009" s="17" t="s">
        <v>572</v>
      </c>
      <c r="AN1009" s="17" t="s">
        <v>576</v>
      </c>
      <c r="AO1009" s="17" t="s">
        <v>577</v>
      </c>
      <c r="AP1009" s="17" t="s">
        <v>3645</v>
      </c>
    </row>
    <row r="1010" spans="1:42" x14ac:dyDescent="0.25">
      <c r="A1010" s="17" t="s">
        <v>934</v>
      </c>
      <c r="B1010" s="17">
        <v>0</v>
      </c>
      <c r="C1010" s="17">
        <v>0</v>
      </c>
      <c r="D1010" s="17">
        <v>0</v>
      </c>
      <c r="E1010" s="17">
        <v>6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2</v>
      </c>
      <c r="P1010" s="17">
        <v>0</v>
      </c>
      <c r="Q1010" s="17">
        <v>9</v>
      </c>
      <c r="R1010" s="17">
        <v>0</v>
      </c>
      <c r="S1010" s="17">
        <v>8</v>
      </c>
      <c r="T1010" s="17">
        <v>0</v>
      </c>
      <c r="U1010" s="17">
        <v>0</v>
      </c>
      <c r="V1010" s="17">
        <v>0</v>
      </c>
      <c r="W1010" s="17">
        <v>7</v>
      </c>
      <c r="X1010" s="17">
        <v>0</v>
      </c>
      <c r="Y1010" s="17">
        <v>3</v>
      </c>
      <c r="Z1010" s="17">
        <v>2</v>
      </c>
      <c r="AA1010" s="17">
        <v>0</v>
      </c>
      <c r="AB1010" s="17">
        <v>3</v>
      </c>
      <c r="AC1010" s="17">
        <v>0</v>
      </c>
      <c r="AD1010" s="17">
        <v>0</v>
      </c>
      <c r="AE1010" s="17">
        <v>0</v>
      </c>
      <c r="AF1010" s="17">
        <v>0</v>
      </c>
      <c r="AG1010" s="17">
        <v>0</v>
      </c>
      <c r="AH1010" s="17">
        <v>0</v>
      </c>
      <c r="AI1010" s="16">
        <f t="shared" si="15"/>
        <v>40</v>
      </c>
      <c r="AJ1010" s="17" t="s">
        <v>104</v>
      </c>
      <c r="AK1010" s="17" t="s">
        <v>729</v>
      </c>
      <c r="AL1010" s="17" t="s">
        <v>909</v>
      </c>
      <c r="AM1010" s="17" t="s">
        <v>910</v>
      </c>
      <c r="AN1010" s="17" t="s">
        <v>935</v>
      </c>
      <c r="AO1010" s="17" t="s">
        <v>3198</v>
      </c>
      <c r="AP1010" s="17" t="s">
        <v>3199</v>
      </c>
    </row>
    <row r="1011" spans="1:42" x14ac:dyDescent="0.25">
      <c r="A1011" s="17" t="s">
        <v>1131</v>
      </c>
      <c r="B1011" s="17">
        <v>0</v>
      </c>
      <c r="C1011" s="17">
        <v>0</v>
      </c>
      <c r="D1011" s="17">
        <v>0</v>
      </c>
      <c r="E1011" s="17">
        <v>6</v>
      </c>
      <c r="F1011" s="17">
        <v>0</v>
      </c>
      <c r="G1011" s="17">
        <v>0</v>
      </c>
      <c r="H1011" s="17">
        <v>4</v>
      </c>
      <c r="I1011" s="17">
        <v>0</v>
      </c>
      <c r="J1011" s="17">
        <v>0</v>
      </c>
      <c r="K1011" s="17">
        <v>0</v>
      </c>
      <c r="L1011" s="17">
        <v>0</v>
      </c>
      <c r="M1011" s="17">
        <v>8</v>
      </c>
      <c r="N1011" s="17">
        <v>0</v>
      </c>
      <c r="O1011" s="17">
        <v>0</v>
      </c>
      <c r="P1011" s="17">
        <v>4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4</v>
      </c>
      <c r="Y1011" s="17">
        <v>3</v>
      </c>
      <c r="Z1011" s="17">
        <v>0</v>
      </c>
      <c r="AA1011" s="17">
        <v>11</v>
      </c>
      <c r="AB1011" s="17">
        <v>0</v>
      </c>
      <c r="AC1011" s="17">
        <v>0</v>
      </c>
      <c r="AD1011" s="17">
        <v>0</v>
      </c>
      <c r="AE1011" s="17">
        <v>0</v>
      </c>
      <c r="AF1011" s="17">
        <v>0</v>
      </c>
      <c r="AG1011" s="17">
        <v>0</v>
      </c>
      <c r="AH1011" s="17">
        <v>0</v>
      </c>
      <c r="AI1011" s="16">
        <f t="shared" si="15"/>
        <v>40</v>
      </c>
      <c r="AJ1011" s="17" t="s">
        <v>104</v>
      </c>
      <c r="AK1011" s="17" t="s">
        <v>1102</v>
      </c>
      <c r="AL1011" s="17" t="s">
        <v>1104</v>
      </c>
      <c r="AM1011" s="17" t="s">
        <v>1118</v>
      </c>
      <c r="AN1011" s="17" t="s">
        <v>1123</v>
      </c>
      <c r="AO1011" s="17" t="s">
        <v>3037</v>
      </c>
      <c r="AP1011" s="17" t="s">
        <v>3038</v>
      </c>
    </row>
    <row r="1012" spans="1:42" x14ac:dyDescent="0.25">
      <c r="A1012" s="17" t="s">
        <v>1499</v>
      </c>
      <c r="B1012" s="17">
        <v>0</v>
      </c>
      <c r="C1012" s="17">
        <v>0</v>
      </c>
      <c r="D1012" s="17">
        <v>0</v>
      </c>
      <c r="E1012" s="17">
        <v>3</v>
      </c>
      <c r="F1012" s="17">
        <v>0</v>
      </c>
      <c r="G1012" s="17">
        <v>6</v>
      </c>
      <c r="H1012" s="17">
        <v>0</v>
      </c>
      <c r="I1012" s="17">
        <v>0</v>
      </c>
      <c r="J1012" s="17">
        <v>0</v>
      </c>
      <c r="K1012" s="17">
        <v>2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8</v>
      </c>
      <c r="R1012" s="17">
        <v>0</v>
      </c>
      <c r="S1012" s="17">
        <v>3</v>
      </c>
      <c r="T1012" s="17">
        <v>0</v>
      </c>
      <c r="U1012" s="17">
        <v>3</v>
      </c>
      <c r="V1012" s="17">
        <v>3</v>
      </c>
      <c r="W1012" s="17">
        <v>5</v>
      </c>
      <c r="X1012" s="17">
        <v>0</v>
      </c>
      <c r="Y1012" s="17">
        <v>2</v>
      </c>
      <c r="Z1012" s="17">
        <v>0</v>
      </c>
      <c r="AA1012" s="17">
        <v>0</v>
      </c>
      <c r="AB1012" s="17">
        <v>5</v>
      </c>
      <c r="AC1012" s="17">
        <v>0</v>
      </c>
      <c r="AD1012" s="17">
        <v>0</v>
      </c>
      <c r="AE1012" s="17">
        <v>0</v>
      </c>
      <c r="AF1012" s="17">
        <v>0</v>
      </c>
      <c r="AG1012" s="17">
        <v>0</v>
      </c>
      <c r="AH1012" s="17">
        <v>0</v>
      </c>
      <c r="AI1012" s="16">
        <f t="shared" si="15"/>
        <v>40</v>
      </c>
      <c r="AJ1012" s="17" t="s">
        <v>104</v>
      </c>
      <c r="AK1012" s="17" t="s">
        <v>440</v>
      </c>
      <c r="AL1012" s="17" t="s">
        <v>3113</v>
      </c>
      <c r="AM1012" s="17" t="s">
        <v>3114</v>
      </c>
      <c r="AN1012" s="17" t="s">
        <v>3115</v>
      </c>
      <c r="AO1012" s="17" t="s">
        <v>3116</v>
      </c>
      <c r="AP1012" s="17" t="s">
        <v>3117</v>
      </c>
    </row>
    <row r="1013" spans="1:42" x14ac:dyDescent="0.25">
      <c r="A1013" s="17" t="s">
        <v>1603</v>
      </c>
      <c r="B1013" s="17">
        <v>0</v>
      </c>
      <c r="C1013" s="17">
        <v>4</v>
      </c>
      <c r="D1013" s="17">
        <v>8</v>
      </c>
      <c r="E1013" s="17">
        <v>0</v>
      </c>
      <c r="F1013" s="17">
        <v>0</v>
      </c>
      <c r="G1013" s="17">
        <v>0</v>
      </c>
      <c r="H1013" s="17">
        <v>3</v>
      </c>
      <c r="I1013" s="17">
        <v>0</v>
      </c>
      <c r="J1013" s="17">
        <v>0</v>
      </c>
      <c r="K1013" s="17">
        <v>0</v>
      </c>
      <c r="L1013" s="17">
        <v>1</v>
      </c>
      <c r="M1013" s="17">
        <v>9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5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10</v>
      </c>
      <c r="AC1013" s="17">
        <v>0</v>
      </c>
      <c r="AD1013" s="17">
        <v>0</v>
      </c>
      <c r="AE1013" s="17">
        <v>0</v>
      </c>
      <c r="AF1013" s="17">
        <v>0</v>
      </c>
      <c r="AG1013" s="17">
        <v>0</v>
      </c>
      <c r="AH1013" s="17">
        <v>0</v>
      </c>
      <c r="AI1013" s="16">
        <f t="shared" si="15"/>
        <v>40</v>
      </c>
      <c r="AJ1013" s="17" t="s">
        <v>104</v>
      </c>
      <c r="AK1013" s="17" t="s">
        <v>389</v>
      </c>
      <c r="AL1013" s="17" t="s">
        <v>1552</v>
      </c>
      <c r="AM1013" s="17" t="s">
        <v>1555</v>
      </c>
      <c r="AN1013" s="17" t="s">
        <v>1556</v>
      </c>
      <c r="AO1013" s="17" t="s">
        <v>1602</v>
      </c>
      <c r="AP1013" s="17" t="s">
        <v>3367</v>
      </c>
    </row>
    <row r="1014" spans="1:42" x14ac:dyDescent="0.25">
      <c r="A1014" s="17" t="s">
        <v>1792</v>
      </c>
      <c r="B1014" s="17">
        <v>0</v>
      </c>
      <c r="C1014" s="17">
        <v>0</v>
      </c>
      <c r="D1014" s="17">
        <v>0</v>
      </c>
      <c r="E1014" s="17">
        <v>0</v>
      </c>
      <c r="F1014" s="17">
        <v>8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5</v>
      </c>
      <c r="M1014" s="17">
        <v>7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2</v>
      </c>
      <c r="T1014" s="17">
        <v>0</v>
      </c>
      <c r="U1014" s="17">
        <v>0</v>
      </c>
      <c r="V1014" s="17">
        <v>0</v>
      </c>
      <c r="W1014" s="17">
        <v>9</v>
      </c>
      <c r="X1014" s="17">
        <v>0</v>
      </c>
      <c r="Y1014" s="17">
        <v>4</v>
      </c>
      <c r="Z1014" s="17">
        <v>0</v>
      </c>
      <c r="AA1014" s="17">
        <v>0</v>
      </c>
      <c r="AB1014" s="17">
        <v>5</v>
      </c>
      <c r="AC1014" s="17">
        <v>0</v>
      </c>
      <c r="AD1014" s="17">
        <v>0</v>
      </c>
      <c r="AE1014" s="17">
        <v>0</v>
      </c>
      <c r="AF1014" s="17">
        <v>0</v>
      </c>
      <c r="AG1014" s="17">
        <v>0</v>
      </c>
      <c r="AH1014" s="17">
        <v>0</v>
      </c>
      <c r="AI1014" s="16">
        <f t="shared" si="15"/>
        <v>40</v>
      </c>
      <c r="AJ1014" s="17" t="s">
        <v>104</v>
      </c>
      <c r="AK1014" s="17" t="s">
        <v>1616</v>
      </c>
      <c r="AL1014" s="17" t="s">
        <v>1667</v>
      </c>
      <c r="AM1014" s="17" t="s">
        <v>1744</v>
      </c>
      <c r="AN1014" s="17" t="s">
        <v>1745</v>
      </c>
      <c r="AO1014" s="17" t="s">
        <v>1779</v>
      </c>
      <c r="AP1014" s="17" t="s">
        <v>2956</v>
      </c>
    </row>
    <row r="1015" spans="1:42" x14ac:dyDescent="0.25">
      <c r="A1015" s="17" t="s">
        <v>2145</v>
      </c>
      <c r="B1015" s="17">
        <v>5</v>
      </c>
      <c r="C1015" s="17">
        <v>5</v>
      </c>
      <c r="D1015" s="17">
        <v>4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8</v>
      </c>
      <c r="L1015" s="17">
        <v>18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  <c r="AG1015" s="17">
        <v>0</v>
      </c>
      <c r="AH1015" s="17">
        <v>0</v>
      </c>
      <c r="AI1015" s="16">
        <f t="shared" si="15"/>
        <v>40</v>
      </c>
      <c r="AJ1015" s="17" t="s">
        <v>104</v>
      </c>
      <c r="AK1015" s="17" t="s">
        <v>105</v>
      </c>
      <c r="AL1015" s="17" t="s">
        <v>1503</v>
      </c>
      <c r="AM1015" s="17" t="s">
        <v>2041</v>
      </c>
      <c r="AN1015" s="17" t="s">
        <v>2042</v>
      </c>
      <c r="AO1015" s="17" t="s">
        <v>2140</v>
      </c>
      <c r="AP1015" s="17" t="s">
        <v>3027</v>
      </c>
    </row>
    <row r="1016" spans="1:42" x14ac:dyDescent="0.25">
      <c r="A1016" s="17" t="s">
        <v>2572</v>
      </c>
      <c r="B1016" s="17">
        <v>0</v>
      </c>
      <c r="C1016" s="17">
        <v>0</v>
      </c>
      <c r="D1016" s="17">
        <v>0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9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21</v>
      </c>
      <c r="AB1016" s="17">
        <v>10</v>
      </c>
      <c r="AC1016" s="17">
        <v>0</v>
      </c>
      <c r="AD1016" s="17">
        <v>0</v>
      </c>
      <c r="AE1016" s="17">
        <v>0</v>
      </c>
      <c r="AF1016" s="17">
        <v>0</v>
      </c>
      <c r="AG1016" s="17">
        <v>0</v>
      </c>
      <c r="AH1016" s="17">
        <v>0</v>
      </c>
      <c r="AI1016" s="16">
        <f t="shared" si="15"/>
        <v>40</v>
      </c>
      <c r="AJ1016" s="17" t="s">
        <v>104</v>
      </c>
      <c r="AK1016" s="17" t="s">
        <v>2554</v>
      </c>
      <c r="AL1016" s="17" t="s">
        <v>2560</v>
      </c>
      <c r="AM1016" s="17" t="s">
        <v>2573</v>
      </c>
      <c r="AN1016" s="17" t="s">
        <v>2574</v>
      </c>
      <c r="AO1016" s="17" t="s">
        <v>3423</v>
      </c>
      <c r="AP1016" s="17" t="s">
        <v>3424</v>
      </c>
    </row>
    <row r="1017" spans="1:42" x14ac:dyDescent="0.25">
      <c r="A1017" s="17" t="s">
        <v>350</v>
      </c>
      <c r="B1017" s="17">
        <v>0</v>
      </c>
      <c r="C1017" s="17">
        <v>0</v>
      </c>
      <c r="D1017" s="17">
        <v>0</v>
      </c>
      <c r="E1017" s="17">
        <v>0</v>
      </c>
      <c r="F1017" s="17">
        <v>0</v>
      </c>
      <c r="G1017" s="17">
        <v>0</v>
      </c>
      <c r="H1017" s="17">
        <v>0</v>
      </c>
      <c r="I1017" s="17">
        <v>0</v>
      </c>
      <c r="J1017" s="17">
        <v>0</v>
      </c>
      <c r="K1017" s="17">
        <v>0</v>
      </c>
      <c r="L1017" s="17">
        <v>0</v>
      </c>
      <c r="M1017" s="17">
        <v>0</v>
      </c>
      <c r="N1017" s="17">
        <v>0</v>
      </c>
      <c r="O1017" s="17">
        <v>0</v>
      </c>
      <c r="P1017" s="17">
        <v>0</v>
      </c>
      <c r="Q1017" s="17">
        <v>0</v>
      </c>
      <c r="R1017" s="17">
        <v>0</v>
      </c>
      <c r="S1017" s="17">
        <v>0</v>
      </c>
      <c r="T1017" s="17">
        <v>5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12</v>
      </c>
      <c r="AD1017" s="17">
        <v>10</v>
      </c>
      <c r="AE1017" s="17">
        <v>12</v>
      </c>
      <c r="AF1017" s="17">
        <v>0</v>
      </c>
      <c r="AG1017" s="17">
        <v>0</v>
      </c>
      <c r="AH1017" s="17">
        <v>0</v>
      </c>
      <c r="AI1017" s="16">
        <f t="shared" si="15"/>
        <v>39</v>
      </c>
      <c r="AJ1017" s="17" t="s">
        <v>104</v>
      </c>
      <c r="AK1017" s="17" t="s">
        <v>351</v>
      </c>
      <c r="AL1017" s="17" t="s">
        <v>352</v>
      </c>
      <c r="AM1017" s="17" t="s">
        <v>353</v>
      </c>
      <c r="AN1017" s="17" t="s">
        <v>354</v>
      </c>
      <c r="AO1017" s="17" t="s">
        <v>355</v>
      </c>
      <c r="AP1017" s="17" t="s">
        <v>3299</v>
      </c>
    </row>
    <row r="1018" spans="1:42" x14ac:dyDescent="0.25">
      <c r="A1018" s="17" t="s">
        <v>379</v>
      </c>
      <c r="B1018" s="17">
        <v>0</v>
      </c>
      <c r="C1018" s="17">
        <v>0</v>
      </c>
      <c r="D1018" s="17">
        <v>0</v>
      </c>
      <c r="E1018" s="17">
        <v>0</v>
      </c>
      <c r="F1018" s="17">
        <v>0</v>
      </c>
      <c r="G1018" s="17">
        <v>0</v>
      </c>
      <c r="H1018" s="17">
        <v>0</v>
      </c>
      <c r="I1018" s="17">
        <v>0</v>
      </c>
      <c r="J1018" s="17">
        <v>0</v>
      </c>
      <c r="K1018" s="17">
        <v>0</v>
      </c>
      <c r="L1018" s="17">
        <v>0</v>
      </c>
      <c r="M1018" s="17">
        <v>0</v>
      </c>
      <c r="N1018" s="17">
        <v>0</v>
      </c>
      <c r="O1018" s="17">
        <v>0</v>
      </c>
      <c r="P1018" s="17">
        <v>0</v>
      </c>
      <c r="Q1018" s="17">
        <v>0</v>
      </c>
      <c r="R1018" s="17">
        <v>0</v>
      </c>
      <c r="S1018" s="17">
        <v>0</v>
      </c>
      <c r="T1018" s="17">
        <v>0</v>
      </c>
      <c r="U1018" s="17">
        <v>0</v>
      </c>
      <c r="V1018" s="17">
        <v>0</v>
      </c>
      <c r="W1018" s="17">
        <v>0</v>
      </c>
      <c r="X1018" s="17">
        <v>0</v>
      </c>
      <c r="Y1018" s="17">
        <v>0</v>
      </c>
      <c r="Z1018" s="17">
        <v>0</v>
      </c>
      <c r="AA1018" s="17">
        <v>0</v>
      </c>
      <c r="AB1018" s="17">
        <v>0</v>
      </c>
      <c r="AC1018" s="17">
        <v>15</v>
      </c>
      <c r="AD1018" s="17">
        <v>15</v>
      </c>
      <c r="AE1018" s="17">
        <v>9</v>
      </c>
      <c r="AF1018" s="17">
        <v>0</v>
      </c>
      <c r="AG1018" s="17">
        <v>0</v>
      </c>
      <c r="AH1018" s="17">
        <v>0</v>
      </c>
      <c r="AI1018" s="16">
        <f t="shared" si="15"/>
        <v>39</v>
      </c>
      <c r="AJ1018" s="17" t="s">
        <v>104</v>
      </c>
      <c r="AK1018" s="17" t="s">
        <v>373</v>
      </c>
      <c r="AL1018" s="17" t="s">
        <v>374</v>
      </c>
      <c r="AM1018" s="17" t="s">
        <v>375</v>
      </c>
      <c r="AN1018" s="17" t="s">
        <v>376</v>
      </c>
      <c r="AO1018" s="17" t="s">
        <v>380</v>
      </c>
      <c r="AP1018" s="17" t="s">
        <v>3632</v>
      </c>
    </row>
    <row r="1019" spans="1:42" x14ac:dyDescent="0.25">
      <c r="A1019" s="17" t="s">
        <v>753</v>
      </c>
      <c r="B1019" s="17">
        <v>1</v>
      </c>
      <c r="C1019" s="17">
        <v>6</v>
      </c>
      <c r="D1019" s="17">
        <v>0</v>
      </c>
      <c r="E1019" s="17">
        <v>0</v>
      </c>
      <c r="F1019" s="17">
        <v>0</v>
      </c>
      <c r="G1019" s="17">
        <v>4</v>
      </c>
      <c r="H1019" s="17">
        <v>4</v>
      </c>
      <c r="I1019" s="17">
        <v>0</v>
      </c>
      <c r="J1019" s="17">
        <v>0</v>
      </c>
      <c r="K1019" s="17">
        <v>0</v>
      </c>
      <c r="L1019" s="17">
        <v>4</v>
      </c>
      <c r="M1019" s="17">
        <v>0</v>
      </c>
      <c r="N1019" s="17">
        <v>0</v>
      </c>
      <c r="O1019" s="17">
        <v>6</v>
      </c>
      <c r="P1019" s="17">
        <v>0</v>
      </c>
      <c r="Q1019" s="17">
        <v>0</v>
      </c>
      <c r="R1019" s="17">
        <v>0</v>
      </c>
      <c r="S1019" s="17">
        <v>2</v>
      </c>
      <c r="T1019" s="17">
        <v>0</v>
      </c>
      <c r="U1019" s="17">
        <v>0</v>
      </c>
      <c r="V1019" s="17">
        <v>2</v>
      </c>
      <c r="W1019" s="17">
        <v>0</v>
      </c>
      <c r="X1019" s="17">
        <v>0</v>
      </c>
      <c r="Y1019" s="17">
        <v>5</v>
      </c>
      <c r="Z1019" s="17">
        <v>5</v>
      </c>
      <c r="AA1019" s="17">
        <v>0</v>
      </c>
      <c r="AB1019" s="17">
        <v>0</v>
      </c>
      <c r="AC1019" s="17">
        <v>0</v>
      </c>
      <c r="AD1019" s="17">
        <v>0</v>
      </c>
      <c r="AE1019" s="17">
        <v>0</v>
      </c>
      <c r="AF1019" s="17">
        <v>0</v>
      </c>
      <c r="AG1019" s="17">
        <v>0</v>
      </c>
      <c r="AH1019" s="17">
        <v>0</v>
      </c>
      <c r="AI1019" s="16">
        <f t="shared" si="15"/>
        <v>39</v>
      </c>
      <c r="AJ1019" s="17" t="s">
        <v>104</v>
      </c>
      <c r="AK1019" s="17" t="s">
        <v>729</v>
      </c>
      <c r="AL1019" s="17" t="s">
        <v>745</v>
      </c>
      <c r="AM1019" s="17" t="s">
        <v>3215</v>
      </c>
      <c r="AN1019" s="17" t="s">
        <v>3216</v>
      </c>
      <c r="AO1019" s="17" t="s">
        <v>3217</v>
      </c>
      <c r="AP1019" s="17" t="s">
        <v>3218</v>
      </c>
    </row>
    <row r="1020" spans="1:42" x14ac:dyDescent="0.25">
      <c r="A1020" s="17" t="s">
        <v>802</v>
      </c>
      <c r="B1020" s="17">
        <v>0</v>
      </c>
      <c r="C1020" s="17">
        <v>0</v>
      </c>
      <c r="D1020" s="17">
        <v>0</v>
      </c>
      <c r="E1020" s="17">
        <v>12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11</v>
      </c>
      <c r="O1020" s="17">
        <v>0</v>
      </c>
      <c r="P1020" s="17">
        <v>0</v>
      </c>
      <c r="Q1020" s="17">
        <v>0</v>
      </c>
      <c r="R1020" s="17">
        <v>11</v>
      </c>
      <c r="S1020" s="17">
        <v>0</v>
      </c>
      <c r="T1020" s="17">
        <v>0</v>
      </c>
      <c r="U1020" s="17">
        <v>0</v>
      </c>
      <c r="V1020" s="17">
        <v>0</v>
      </c>
      <c r="W1020" s="17">
        <v>1</v>
      </c>
      <c r="X1020" s="17">
        <v>0</v>
      </c>
      <c r="Y1020" s="17">
        <v>0</v>
      </c>
      <c r="Z1020" s="17">
        <v>0</v>
      </c>
      <c r="AA1020" s="17">
        <v>0</v>
      </c>
      <c r="AB1020" s="17">
        <v>4</v>
      </c>
      <c r="AC1020" s="17">
        <v>0</v>
      </c>
      <c r="AD1020" s="17">
        <v>0</v>
      </c>
      <c r="AE1020" s="17">
        <v>0</v>
      </c>
      <c r="AF1020" s="17">
        <v>0</v>
      </c>
      <c r="AG1020" s="17">
        <v>0</v>
      </c>
      <c r="AH1020" s="17">
        <v>0</v>
      </c>
      <c r="AI1020" s="16">
        <f t="shared" si="15"/>
        <v>39</v>
      </c>
      <c r="AJ1020" s="17" t="s">
        <v>104</v>
      </c>
      <c r="AK1020" s="17" t="s">
        <v>729</v>
      </c>
      <c r="AL1020" s="17" t="s">
        <v>789</v>
      </c>
      <c r="AM1020" s="17" t="s">
        <v>790</v>
      </c>
      <c r="AN1020" s="17" t="s">
        <v>796</v>
      </c>
      <c r="AO1020" s="17" t="s">
        <v>3182</v>
      </c>
      <c r="AP1020" s="17" t="s">
        <v>3183</v>
      </c>
    </row>
    <row r="1021" spans="1:42" x14ac:dyDescent="0.25">
      <c r="A1021" s="17" t="s">
        <v>1570</v>
      </c>
      <c r="B1021" s="17">
        <v>0</v>
      </c>
      <c r="C1021" s="17">
        <v>0</v>
      </c>
      <c r="D1021" s="17">
        <v>0</v>
      </c>
      <c r="E1021" s="17">
        <v>28</v>
      </c>
      <c r="F1021" s="17">
        <v>11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  <c r="AE1021" s="17">
        <v>0</v>
      </c>
      <c r="AF1021" s="17">
        <v>0</v>
      </c>
      <c r="AG1021" s="17">
        <v>0</v>
      </c>
      <c r="AH1021" s="17">
        <v>0</v>
      </c>
      <c r="AI1021" s="16">
        <f t="shared" si="15"/>
        <v>39</v>
      </c>
      <c r="AJ1021" s="17" t="s">
        <v>104</v>
      </c>
      <c r="AK1021" s="17" t="s">
        <v>389</v>
      </c>
      <c r="AL1021" s="17" t="s">
        <v>1552</v>
      </c>
      <c r="AM1021" s="17" t="s">
        <v>1555</v>
      </c>
      <c r="AN1021" s="17" t="s">
        <v>1556</v>
      </c>
      <c r="AO1021" s="17" t="s">
        <v>1557</v>
      </c>
      <c r="AP1021" s="17" t="s">
        <v>3672</v>
      </c>
    </row>
    <row r="1022" spans="1:42" x14ac:dyDescent="0.25">
      <c r="A1022" s="17" t="s">
        <v>1742</v>
      </c>
      <c r="B1022" s="17">
        <v>7</v>
      </c>
      <c r="C1022" s="17">
        <v>0</v>
      </c>
      <c r="D1022" s="17">
        <v>13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7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7</v>
      </c>
      <c r="Y1022" s="17">
        <v>0</v>
      </c>
      <c r="Z1022" s="17">
        <v>3</v>
      </c>
      <c r="AA1022" s="17">
        <v>0</v>
      </c>
      <c r="AB1022" s="17">
        <v>2</v>
      </c>
      <c r="AC1022" s="17">
        <v>0</v>
      </c>
      <c r="AD1022" s="17">
        <v>0</v>
      </c>
      <c r="AE1022" s="17">
        <v>0</v>
      </c>
      <c r="AF1022" s="17">
        <v>0</v>
      </c>
      <c r="AG1022" s="17">
        <v>0</v>
      </c>
      <c r="AH1022" s="17">
        <v>0</v>
      </c>
      <c r="AI1022" s="16">
        <f t="shared" si="15"/>
        <v>39</v>
      </c>
      <c r="AJ1022" s="17" t="s">
        <v>104</v>
      </c>
      <c r="AK1022" s="17" t="s">
        <v>1616</v>
      </c>
      <c r="AL1022" s="17" t="s">
        <v>1667</v>
      </c>
      <c r="AM1022" s="17" t="s">
        <v>1719</v>
      </c>
      <c r="AN1022" s="17" t="s">
        <v>1736</v>
      </c>
      <c r="AO1022" s="17" t="s">
        <v>1741</v>
      </c>
      <c r="AP1022" s="17" t="s">
        <v>2958</v>
      </c>
    </row>
    <row r="1023" spans="1:42" x14ac:dyDescent="0.25">
      <c r="A1023" s="17" t="s">
        <v>1907</v>
      </c>
      <c r="B1023" s="17">
        <v>0</v>
      </c>
      <c r="C1023" s="17">
        <v>0</v>
      </c>
      <c r="D1023" s="17">
        <v>0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2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34</v>
      </c>
      <c r="AB1023" s="17">
        <v>3</v>
      </c>
      <c r="AC1023" s="17">
        <v>0</v>
      </c>
      <c r="AD1023" s="17">
        <v>0</v>
      </c>
      <c r="AE1023" s="17">
        <v>0</v>
      </c>
      <c r="AF1023" s="17">
        <v>0</v>
      </c>
      <c r="AG1023" s="17">
        <v>0</v>
      </c>
      <c r="AH1023" s="17">
        <v>0</v>
      </c>
      <c r="AI1023" s="16">
        <f t="shared" si="15"/>
        <v>39</v>
      </c>
      <c r="AJ1023" s="17" t="s">
        <v>104</v>
      </c>
      <c r="AK1023" s="17" t="s">
        <v>1899</v>
      </c>
      <c r="AL1023" s="17" t="s">
        <v>1900</v>
      </c>
      <c r="AM1023" s="17" t="s">
        <v>1901</v>
      </c>
      <c r="AN1023" s="17" t="s">
        <v>1902</v>
      </c>
      <c r="AO1023" s="17" t="s">
        <v>1903</v>
      </c>
      <c r="AP1023" s="17" t="s">
        <v>3681</v>
      </c>
    </row>
    <row r="1024" spans="1:42" x14ac:dyDescent="0.25">
      <c r="A1024" s="17" t="s">
        <v>2378</v>
      </c>
      <c r="B1024" s="17">
        <v>0</v>
      </c>
      <c r="C1024" s="17">
        <v>0</v>
      </c>
      <c r="D1024" s="17">
        <v>0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9</v>
      </c>
      <c r="AD1024" s="17">
        <v>5</v>
      </c>
      <c r="AE1024" s="17">
        <v>25</v>
      </c>
      <c r="AF1024" s="17">
        <v>0</v>
      </c>
      <c r="AG1024" s="17">
        <v>0</v>
      </c>
      <c r="AH1024" s="17">
        <v>0</v>
      </c>
      <c r="AI1024" s="16">
        <f t="shared" si="15"/>
        <v>39</v>
      </c>
      <c r="AJ1024" s="17" t="s">
        <v>104</v>
      </c>
      <c r="AK1024" s="17" t="s">
        <v>105</v>
      </c>
      <c r="AL1024" s="17" t="s">
        <v>1503</v>
      </c>
      <c r="AM1024" s="17" t="s">
        <v>1504</v>
      </c>
      <c r="AN1024" s="17" t="s">
        <v>2379</v>
      </c>
      <c r="AO1024" s="17" t="s">
        <v>2380</v>
      </c>
      <c r="AP1024" s="17" t="s">
        <v>2990</v>
      </c>
    </row>
    <row r="1025" spans="1:42" x14ac:dyDescent="0.25">
      <c r="A1025" s="17" t="s">
        <v>2526</v>
      </c>
      <c r="B1025" s="17">
        <v>0</v>
      </c>
      <c r="C1025" s="17">
        <v>0</v>
      </c>
      <c r="D1025" s="17">
        <v>0</v>
      </c>
      <c r="E1025" s="17">
        <v>0</v>
      </c>
      <c r="F1025" s="17">
        <v>9</v>
      </c>
      <c r="G1025" s="17">
        <v>0</v>
      </c>
      <c r="H1025" s="17">
        <v>24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6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  <c r="AE1025" s="17">
        <v>0</v>
      </c>
      <c r="AF1025" s="17">
        <v>0</v>
      </c>
      <c r="AG1025" s="17">
        <v>0</v>
      </c>
      <c r="AH1025" s="17">
        <v>0</v>
      </c>
      <c r="AI1025" s="16">
        <f t="shared" si="15"/>
        <v>39</v>
      </c>
      <c r="AJ1025" s="17" t="s">
        <v>104</v>
      </c>
      <c r="AK1025" s="17" t="s">
        <v>409</v>
      </c>
      <c r="AL1025" s="17" t="s">
        <v>410</v>
      </c>
      <c r="AM1025" s="17" t="s">
        <v>2527</v>
      </c>
      <c r="AN1025" s="17" t="s">
        <v>2528</v>
      </c>
      <c r="AO1025" s="17" t="s">
        <v>2529</v>
      </c>
      <c r="AP1025" s="17" t="s">
        <v>3403</v>
      </c>
    </row>
    <row r="1026" spans="1:42" x14ac:dyDescent="0.25">
      <c r="A1026" s="17" t="s">
        <v>2549</v>
      </c>
      <c r="B1026" s="17">
        <v>0</v>
      </c>
      <c r="C1026" s="17">
        <v>0</v>
      </c>
      <c r="D1026" s="17">
        <v>0</v>
      </c>
      <c r="E1026" s="17">
        <v>2</v>
      </c>
      <c r="F1026" s="17">
        <v>5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12</v>
      </c>
      <c r="N1026" s="17">
        <v>0</v>
      </c>
      <c r="O1026" s="17">
        <v>0</v>
      </c>
      <c r="P1026" s="17">
        <v>2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2</v>
      </c>
      <c r="W1026" s="17">
        <v>3</v>
      </c>
      <c r="X1026" s="17">
        <v>0</v>
      </c>
      <c r="Y1026" s="17">
        <v>0</v>
      </c>
      <c r="Z1026" s="17">
        <v>3</v>
      </c>
      <c r="AA1026" s="17">
        <v>0</v>
      </c>
      <c r="AB1026" s="17">
        <v>8</v>
      </c>
      <c r="AC1026" s="17">
        <v>0</v>
      </c>
      <c r="AD1026" s="17">
        <v>0</v>
      </c>
      <c r="AE1026" s="17">
        <v>0</v>
      </c>
      <c r="AF1026" s="17">
        <v>0</v>
      </c>
      <c r="AG1026" s="17">
        <v>0</v>
      </c>
      <c r="AH1026" s="17">
        <v>2</v>
      </c>
      <c r="AI1026" s="16">
        <f t="shared" ref="AI1026:AI1089" si="16">SUM(B1026:AH1026)</f>
        <v>39</v>
      </c>
      <c r="AJ1026" s="17" t="s">
        <v>104</v>
      </c>
      <c r="AK1026" s="17" t="s">
        <v>2550</v>
      </c>
      <c r="AL1026" s="17" t="s">
        <v>3406</v>
      </c>
      <c r="AM1026" s="17" t="s">
        <v>3407</v>
      </c>
      <c r="AN1026" s="17" t="s">
        <v>3408</v>
      </c>
      <c r="AO1026" s="17" t="s">
        <v>3409</v>
      </c>
      <c r="AP1026" s="17" t="s">
        <v>3410</v>
      </c>
    </row>
    <row r="1027" spans="1:42" x14ac:dyDescent="0.25">
      <c r="A1027" s="17" t="s">
        <v>2593</v>
      </c>
      <c r="B1027" s="17">
        <v>0</v>
      </c>
      <c r="C1027" s="17">
        <v>0</v>
      </c>
      <c r="D1027" s="17">
        <v>0</v>
      </c>
      <c r="E1027" s="17">
        <v>0</v>
      </c>
      <c r="F1027" s="17">
        <v>17</v>
      </c>
      <c r="G1027" s="17">
        <v>9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6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7</v>
      </c>
      <c r="AA1027" s="17">
        <v>0</v>
      </c>
      <c r="AB1027" s="17">
        <v>0</v>
      </c>
      <c r="AC1027" s="17">
        <v>0</v>
      </c>
      <c r="AD1027" s="17">
        <v>0</v>
      </c>
      <c r="AE1027" s="17">
        <v>0</v>
      </c>
      <c r="AF1027" s="17">
        <v>0</v>
      </c>
      <c r="AG1027" s="17">
        <v>0</v>
      </c>
      <c r="AH1027" s="17">
        <v>0</v>
      </c>
      <c r="AI1027" s="16">
        <f t="shared" si="16"/>
        <v>39</v>
      </c>
      <c r="AJ1027" s="17" t="s">
        <v>104</v>
      </c>
      <c r="AK1027" s="17" t="s">
        <v>2554</v>
      </c>
      <c r="AL1027" s="17" t="s">
        <v>2560</v>
      </c>
      <c r="AM1027" s="17" t="s">
        <v>2583</v>
      </c>
      <c r="AN1027" s="17" t="s">
        <v>2588</v>
      </c>
      <c r="AO1027" s="17" t="s">
        <v>2589</v>
      </c>
      <c r="AP1027" s="17" t="s">
        <v>3414</v>
      </c>
    </row>
    <row r="1028" spans="1:42" x14ac:dyDescent="0.25">
      <c r="A1028" s="17" t="s">
        <v>646</v>
      </c>
      <c r="B1028" s="17">
        <v>0</v>
      </c>
      <c r="C1028" s="17">
        <v>0</v>
      </c>
      <c r="D1028" s="17">
        <v>0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22</v>
      </c>
      <c r="AD1028" s="17">
        <v>16</v>
      </c>
      <c r="AE1028" s="17">
        <v>0</v>
      </c>
      <c r="AF1028" s="17">
        <v>0</v>
      </c>
      <c r="AG1028" s="17">
        <v>0</v>
      </c>
      <c r="AH1028" s="17">
        <v>0</v>
      </c>
      <c r="AI1028" s="16">
        <f t="shared" si="16"/>
        <v>38</v>
      </c>
      <c r="AJ1028" s="17" t="s">
        <v>104</v>
      </c>
      <c r="AK1028" s="17" t="s">
        <v>636</v>
      </c>
      <c r="AL1028" s="17" t="s">
        <v>637</v>
      </c>
      <c r="AM1028" s="17" t="s">
        <v>638</v>
      </c>
      <c r="AN1028" s="17" t="s">
        <v>641</v>
      </c>
      <c r="AO1028" s="17" t="s">
        <v>647</v>
      </c>
      <c r="AP1028" s="17" t="s">
        <v>2980</v>
      </c>
    </row>
    <row r="1029" spans="1:42" x14ac:dyDescent="0.25">
      <c r="A1029" s="17" t="s">
        <v>814</v>
      </c>
      <c r="B1029" s="17">
        <v>0</v>
      </c>
      <c r="C1029" s="17">
        <v>0</v>
      </c>
      <c r="D1029" s="17">
        <v>4</v>
      </c>
      <c r="E1029" s="17">
        <v>0</v>
      </c>
      <c r="F1029" s="17">
        <v>0</v>
      </c>
      <c r="G1029" s="17">
        <v>10</v>
      </c>
      <c r="H1029" s="17">
        <v>0</v>
      </c>
      <c r="I1029" s="17">
        <v>9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10</v>
      </c>
      <c r="AA1029" s="17">
        <v>0</v>
      </c>
      <c r="AB1029" s="17">
        <v>5</v>
      </c>
      <c r="AC1029" s="17">
        <v>0</v>
      </c>
      <c r="AD1029" s="17">
        <v>0</v>
      </c>
      <c r="AE1029" s="17">
        <v>0</v>
      </c>
      <c r="AF1029" s="17">
        <v>0</v>
      </c>
      <c r="AG1029" s="17">
        <v>0</v>
      </c>
      <c r="AH1029" s="17">
        <v>0</v>
      </c>
      <c r="AI1029" s="16">
        <f t="shared" si="16"/>
        <v>38</v>
      </c>
      <c r="AJ1029" s="17" t="s">
        <v>104</v>
      </c>
      <c r="AK1029" s="17" t="s">
        <v>729</v>
      </c>
      <c r="AL1029" s="17" t="s">
        <v>789</v>
      </c>
      <c r="AM1029" s="17" t="s">
        <v>790</v>
      </c>
      <c r="AN1029" s="17" t="s">
        <v>796</v>
      </c>
      <c r="AO1029" s="17" t="s">
        <v>3182</v>
      </c>
      <c r="AP1029" s="17" t="s">
        <v>3183</v>
      </c>
    </row>
    <row r="1030" spans="1:42" x14ac:dyDescent="0.25">
      <c r="A1030" s="17" t="s">
        <v>1036</v>
      </c>
      <c r="B1030" s="17">
        <v>0</v>
      </c>
      <c r="C1030" s="17">
        <v>1</v>
      </c>
      <c r="D1030" s="17">
        <v>0</v>
      </c>
      <c r="E1030" s="17">
        <v>0</v>
      </c>
      <c r="F1030" s="17">
        <v>0</v>
      </c>
      <c r="G1030" s="17">
        <v>0</v>
      </c>
      <c r="H1030" s="17">
        <v>1</v>
      </c>
      <c r="I1030" s="17">
        <v>8</v>
      </c>
      <c r="J1030" s="17">
        <v>0</v>
      </c>
      <c r="K1030" s="17">
        <v>0</v>
      </c>
      <c r="L1030" s="17">
        <v>6</v>
      </c>
      <c r="M1030" s="17">
        <v>0</v>
      </c>
      <c r="N1030" s="17">
        <v>0</v>
      </c>
      <c r="O1030" s="17">
        <v>0</v>
      </c>
      <c r="P1030" s="17">
        <v>0</v>
      </c>
      <c r="Q1030" s="17">
        <v>6</v>
      </c>
      <c r="R1030" s="17">
        <v>0</v>
      </c>
      <c r="S1030" s="17">
        <v>0</v>
      </c>
      <c r="T1030" s="17">
        <v>0</v>
      </c>
      <c r="U1030" s="17">
        <v>5</v>
      </c>
      <c r="V1030" s="17">
        <v>0</v>
      </c>
      <c r="W1030" s="17">
        <v>6</v>
      </c>
      <c r="X1030" s="17">
        <v>0</v>
      </c>
      <c r="Y1030" s="17">
        <v>4</v>
      </c>
      <c r="Z1030" s="17">
        <v>0</v>
      </c>
      <c r="AA1030" s="17">
        <v>0</v>
      </c>
      <c r="AB1030" s="17">
        <v>1</v>
      </c>
      <c r="AC1030" s="17">
        <v>0</v>
      </c>
      <c r="AD1030" s="17">
        <v>0</v>
      </c>
      <c r="AE1030" s="17">
        <v>0</v>
      </c>
      <c r="AF1030" s="17">
        <v>0</v>
      </c>
      <c r="AG1030" s="17">
        <v>0</v>
      </c>
      <c r="AH1030" s="17">
        <v>0</v>
      </c>
      <c r="AI1030" s="16">
        <f t="shared" si="16"/>
        <v>38</v>
      </c>
      <c r="AJ1030" s="17" t="s">
        <v>104</v>
      </c>
      <c r="AK1030" s="17" t="s">
        <v>729</v>
      </c>
      <c r="AL1030" s="17" t="s">
        <v>909</v>
      </c>
      <c r="AM1030" s="17" t="s">
        <v>1032</v>
      </c>
      <c r="AN1030" s="17" t="s">
        <v>1033</v>
      </c>
      <c r="AO1030" s="17" t="s">
        <v>3222</v>
      </c>
      <c r="AP1030" s="17" t="s">
        <v>3223</v>
      </c>
    </row>
    <row r="1031" spans="1:42" x14ac:dyDescent="0.25">
      <c r="A1031" s="17" t="s">
        <v>1081</v>
      </c>
      <c r="B1031" s="17">
        <v>0</v>
      </c>
      <c r="C1031" s="17">
        <v>0</v>
      </c>
      <c r="D1031" s="17">
        <v>0</v>
      </c>
      <c r="E1031" s="17">
        <v>0</v>
      </c>
      <c r="F1031" s="17">
        <v>3</v>
      </c>
      <c r="G1031" s="17">
        <v>5</v>
      </c>
      <c r="H1031" s="17">
        <v>0</v>
      </c>
      <c r="I1031" s="17">
        <v>7</v>
      </c>
      <c r="J1031" s="17">
        <v>0</v>
      </c>
      <c r="K1031" s="17">
        <v>0</v>
      </c>
      <c r="L1031" s="17">
        <v>0</v>
      </c>
      <c r="M1031" s="17">
        <v>3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8</v>
      </c>
      <c r="U1031" s="17">
        <v>0</v>
      </c>
      <c r="V1031" s="17">
        <v>0</v>
      </c>
      <c r="W1031" s="17">
        <v>3</v>
      </c>
      <c r="X1031" s="17">
        <v>0</v>
      </c>
      <c r="Y1031" s="17">
        <v>5</v>
      </c>
      <c r="Z1031" s="17">
        <v>0</v>
      </c>
      <c r="AA1031" s="17">
        <v>0</v>
      </c>
      <c r="AB1031" s="17">
        <v>4</v>
      </c>
      <c r="AC1031" s="17">
        <v>0</v>
      </c>
      <c r="AD1031" s="17">
        <v>0</v>
      </c>
      <c r="AE1031" s="17">
        <v>0</v>
      </c>
      <c r="AF1031" s="17">
        <v>0</v>
      </c>
      <c r="AG1031" s="17">
        <v>0</v>
      </c>
      <c r="AH1031" s="17">
        <v>0</v>
      </c>
      <c r="AI1031" s="16">
        <f t="shared" si="16"/>
        <v>38</v>
      </c>
      <c r="AJ1031" s="17" t="s">
        <v>104</v>
      </c>
      <c r="AK1031" s="17" t="s">
        <v>729</v>
      </c>
      <c r="AL1031" s="17" t="s">
        <v>909</v>
      </c>
      <c r="AM1031" s="17" t="s">
        <v>1073</v>
      </c>
      <c r="AN1031" s="17" t="s">
        <v>3224</v>
      </c>
      <c r="AO1031" s="17" t="s">
        <v>3225</v>
      </c>
      <c r="AP1031" s="17" t="s">
        <v>3226</v>
      </c>
    </row>
    <row r="1032" spans="1:42" x14ac:dyDescent="0.25">
      <c r="A1032" s="17" t="s">
        <v>1090</v>
      </c>
      <c r="B1032" s="17">
        <v>5</v>
      </c>
      <c r="C1032" s="17">
        <v>13</v>
      </c>
      <c r="D1032" s="17">
        <v>11</v>
      </c>
      <c r="E1032" s="17">
        <v>0</v>
      </c>
      <c r="F1032" s="17">
        <v>0</v>
      </c>
      <c r="G1032" s="17">
        <v>0</v>
      </c>
      <c r="H1032" s="17">
        <v>0</v>
      </c>
      <c r="I1032" s="17">
        <v>0</v>
      </c>
      <c r="J1032" s="17">
        <v>0</v>
      </c>
      <c r="K1032" s="17">
        <v>3</v>
      </c>
      <c r="L1032" s="17">
        <v>1</v>
      </c>
      <c r="M1032" s="17">
        <v>3</v>
      </c>
      <c r="N1032" s="17">
        <v>0</v>
      </c>
      <c r="O1032" s="17">
        <v>0</v>
      </c>
      <c r="P1032" s="17">
        <v>0</v>
      </c>
      <c r="Q1032" s="17">
        <v>0</v>
      </c>
      <c r="R1032" s="17">
        <v>0</v>
      </c>
      <c r="S1032" s="17">
        <v>0</v>
      </c>
      <c r="T1032" s="17">
        <v>0</v>
      </c>
      <c r="U1032" s="17">
        <v>0</v>
      </c>
      <c r="V1032" s="17">
        <v>0</v>
      </c>
      <c r="W1032" s="17">
        <v>0</v>
      </c>
      <c r="X1032" s="17">
        <v>0</v>
      </c>
      <c r="Y1032" s="17">
        <v>0</v>
      </c>
      <c r="Z1032" s="17">
        <v>0</v>
      </c>
      <c r="AA1032" s="17">
        <v>0</v>
      </c>
      <c r="AB1032" s="17">
        <v>2</v>
      </c>
      <c r="AC1032" s="17">
        <v>0</v>
      </c>
      <c r="AD1032" s="17">
        <v>0</v>
      </c>
      <c r="AE1032" s="17">
        <v>0</v>
      </c>
      <c r="AF1032" s="17">
        <v>0</v>
      </c>
      <c r="AG1032" s="17">
        <v>0</v>
      </c>
      <c r="AH1032" s="17">
        <v>0</v>
      </c>
      <c r="AI1032" s="16">
        <f t="shared" si="16"/>
        <v>38</v>
      </c>
      <c r="AJ1032" s="17" t="s">
        <v>104</v>
      </c>
      <c r="AK1032" s="17" t="s">
        <v>1091</v>
      </c>
      <c r="AL1032" s="17" t="s">
        <v>2884</v>
      </c>
      <c r="AM1032" s="17" t="s">
        <v>2885</v>
      </c>
      <c r="AN1032" s="17" t="s">
        <v>2886</v>
      </c>
      <c r="AO1032" s="17" t="s">
        <v>2887</v>
      </c>
      <c r="AP1032" s="17" t="s">
        <v>2888</v>
      </c>
    </row>
    <row r="1033" spans="1:42" x14ac:dyDescent="0.25">
      <c r="A1033" s="17" t="s">
        <v>1231</v>
      </c>
      <c r="B1033" s="17">
        <v>0</v>
      </c>
      <c r="C1033" s="17">
        <v>13</v>
      </c>
      <c r="D1033" s="17">
        <v>11</v>
      </c>
      <c r="E1033" s="17">
        <v>0</v>
      </c>
      <c r="F1033" s="17">
        <v>0</v>
      </c>
      <c r="G1033" s="17">
        <v>8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6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  <c r="AE1033" s="17">
        <v>0</v>
      </c>
      <c r="AF1033" s="17">
        <v>0</v>
      </c>
      <c r="AG1033" s="17">
        <v>0</v>
      </c>
      <c r="AH1033" s="17">
        <v>0</v>
      </c>
      <c r="AI1033" s="16">
        <f t="shared" si="16"/>
        <v>38</v>
      </c>
      <c r="AJ1033" s="17" t="s">
        <v>104</v>
      </c>
      <c r="AK1033" s="17" t="s">
        <v>1102</v>
      </c>
      <c r="AL1033" s="17" t="s">
        <v>1198</v>
      </c>
      <c r="AM1033" s="17" t="s">
        <v>1214</v>
      </c>
      <c r="AN1033" s="17" t="s">
        <v>1215</v>
      </c>
      <c r="AO1033" s="17" t="s">
        <v>1216</v>
      </c>
      <c r="AP1033" s="17" t="s">
        <v>3079</v>
      </c>
    </row>
    <row r="1034" spans="1:42" x14ac:dyDescent="0.25">
      <c r="A1034" s="17" t="s">
        <v>1532</v>
      </c>
      <c r="B1034" s="17">
        <v>0</v>
      </c>
      <c r="C1034" s="17">
        <v>0</v>
      </c>
      <c r="D1034" s="17">
        <v>0</v>
      </c>
      <c r="E1034" s="17">
        <v>0</v>
      </c>
      <c r="F1034" s="17">
        <v>0</v>
      </c>
      <c r="G1034" s="17">
        <v>4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16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4</v>
      </c>
      <c r="Z1034" s="17">
        <v>14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  <c r="AG1034" s="17">
        <v>0</v>
      </c>
      <c r="AH1034" s="17">
        <v>0</v>
      </c>
      <c r="AI1034" s="16">
        <f t="shared" si="16"/>
        <v>38</v>
      </c>
      <c r="AJ1034" s="17" t="s">
        <v>104</v>
      </c>
      <c r="AK1034" s="17" t="s">
        <v>440</v>
      </c>
      <c r="AL1034" s="17" t="s">
        <v>3113</v>
      </c>
      <c r="AM1034" s="17" t="s">
        <v>3114</v>
      </c>
      <c r="AN1034" s="17" t="s">
        <v>3115</v>
      </c>
      <c r="AO1034" s="17" t="s">
        <v>3116</v>
      </c>
      <c r="AP1034" s="17" t="s">
        <v>3117</v>
      </c>
    </row>
    <row r="1035" spans="1:42" x14ac:dyDescent="0.25">
      <c r="A1035" s="17" t="s">
        <v>1613</v>
      </c>
      <c r="B1035" s="17">
        <v>0</v>
      </c>
      <c r="C1035" s="17">
        <v>0</v>
      </c>
      <c r="D1035" s="17">
        <v>0</v>
      </c>
      <c r="E1035" s="17">
        <v>0</v>
      </c>
      <c r="F1035" s="17">
        <v>0</v>
      </c>
      <c r="G1035" s="17">
        <v>0</v>
      </c>
      <c r="H1035" s="17">
        <v>10</v>
      </c>
      <c r="I1035" s="17">
        <v>0</v>
      </c>
      <c r="J1035" s="17">
        <v>0</v>
      </c>
      <c r="K1035" s="17">
        <v>0</v>
      </c>
      <c r="L1035" s="17">
        <v>6</v>
      </c>
      <c r="M1035" s="17">
        <v>5</v>
      </c>
      <c r="N1035" s="17">
        <v>0</v>
      </c>
      <c r="O1035" s="17">
        <v>0</v>
      </c>
      <c r="P1035" s="17">
        <v>0</v>
      </c>
      <c r="Q1035" s="17">
        <v>0</v>
      </c>
      <c r="R1035" s="17">
        <v>6</v>
      </c>
      <c r="S1035" s="17">
        <v>0</v>
      </c>
      <c r="T1035" s="17">
        <v>0</v>
      </c>
      <c r="U1035" s="17">
        <v>0</v>
      </c>
      <c r="V1035" s="17">
        <v>0</v>
      </c>
      <c r="W1035" s="17">
        <v>0</v>
      </c>
      <c r="X1035" s="17">
        <v>0</v>
      </c>
      <c r="Y1035" s="17">
        <v>8</v>
      </c>
      <c r="Z1035" s="17">
        <v>3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  <c r="AG1035" s="17">
        <v>0</v>
      </c>
      <c r="AH1035" s="17">
        <v>0</v>
      </c>
      <c r="AI1035" s="16">
        <f t="shared" si="16"/>
        <v>38</v>
      </c>
      <c r="AJ1035" s="17" t="s">
        <v>104</v>
      </c>
      <c r="AK1035" s="17" t="s">
        <v>1611</v>
      </c>
      <c r="AL1035" s="17" t="s">
        <v>1612</v>
      </c>
      <c r="AM1035" s="17" t="s">
        <v>3141</v>
      </c>
      <c r="AN1035" s="17" t="s">
        <v>3142</v>
      </c>
      <c r="AO1035" s="17" t="s">
        <v>3143</v>
      </c>
      <c r="AP1035" s="17" t="s">
        <v>3144</v>
      </c>
    </row>
    <row r="1036" spans="1:42" x14ac:dyDescent="0.25">
      <c r="A1036" s="17" t="s">
        <v>1936</v>
      </c>
      <c r="B1036" s="17">
        <v>0</v>
      </c>
      <c r="C1036" s="17">
        <v>0</v>
      </c>
      <c r="D1036" s="17">
        <v>4</v>
      </c>
      <c r="E1036" s="17">
        <v>0</v>
      </c>
      <c r="F1036" s="17">
        <v>0</v>
      </c>
      <c r="G1036" s="17">
        <v>12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8</v>
      </c>
      <c r="T1036" s="17">
        <v>0</v>
      </c>
      <c r="U1036" s="17">
        <v>9</v>
      </c>
      <c r="V1036" s="17">
        <v>0</v>
      </c>
      <c r="W1036" s="17">
        <v>0</v>
      </c>
      <c r="X1036" s="17">
        <v>0</v>
      </c>
      <c r="Y1036" s="17">
        <v>0</v>
      </c>
      <c r="Z1036" s="17">
        <v>5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  <c r="AG1036" s="17">
        <v>0</v>
      </c>
      <c r="AH1036" s="17">
        <v>0</v>
      </c>
      <c r="AI1036" s="16">
        <f t="shared" si="16"/>
        <v>38</v>
      </c>
      <c r="AJ1036" s="17" t="s">
        <v>104</v>
      </c>
      <c r="AK1036" s="17" t="s">
        <v>685</v>
      </c>
      <c r="AL1036" s="17" t="s">
        <v>838</v>
      </c>
      <c r="AM1036" s="17" t="s">
        <v>1937</v>
      </c>
      <c r="AN1036" s="17" t="s">
        <v>1938</v>
      </c>
      <c r="AO1036" s="17" t="s">
        <v>1939</v>
      </c>
      <c r="AP1036" s="17" t="s">
        <v>3396</v>
      </c>
    </row>
    <row r="1037" spans="1:42" x14ac:dyDescent="0.25">
      <c r="A1037" s="17" t="s">
        <v>2303</v>
      </c>
      <c r="B1037" s="17">
        <v>0</v>
      </c>
      <c r="C1037" s="17">
        <v>0</v>
      </c>
      <c r="D1037" s="17">
        <v>0</v>
      </c>
      <c r="E1037" s="17">
        <v>0</v>
      </c>
      <c r="F1037" s="17">
        <v>0</v>
      </c>
      <c r="G1037" s="17">
        <v>4</v>
      </c>
      <c r="H1037" s="17">
        <v>0</v>
      </c>
      <c r="I1037" s="17">
        <v>5</v>
      </c>
      <c r="J1037" s="17">
        <v>4</v>
      </c>
      <c r="K1037" s="17">
        <v>0</v>
      </c>
      <c r="L1037" s="17">
        <v>3</v>
      </c>
      <c r="M1037" s="17">
        <v>2</v>
      </c>
      <c r="N1037" s="17">
        <v>4</v>
      </c>
      <c r="O1037" s="17">
        <v>4</v>
      </c>
      <c r="P1037" s="17">
        <v>0</v>
      </c>
      <c r="Q1037" s="17">
        <v>5</v>
      </c>
      <c r="R1037" s="17">
        <v>4</v>
      </c>
      <c r="S1037" s="17">
        <v>0</v>
      </c>
      <c r="T1037" s="17">
        <v>0</v>
      </c>
      <c r="U1037" s="17">
        <v>1</v>
      </c>
      <c r="V1037" s="17">
        <v>0</v>
      </c>
      <c r="W1037" s="17">
        <v>2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  <c r="AG1037" s="17">
        <v>0</v>
      </c>
      <c r="AH1037" s="17">
        <v>0</v>
      </c>
      <c r="AI1037" s="16">
        <f t="shared" si="16"/>
        <v>38</v>
      </c>
      <c r="AJ1037" s="17" t="s">
        <v>104</v>
      </c>
      <c r="AK1037" s="17" t="s">
        <v>2284</v>
      </c>
      <c r="AL1037" s="17" t="s">
        <v>2304</v>
      </c>
      <c r="AM1037" s="17" t="s">
        <v>2305</v>
      </c>
      <c r="AN1037" s="17" t="s">
        <v>3577</v>
      </c>
      <c r="AO1037" s="17" t="s">
        <v>3578</v>
      </c>
      <c r="AP1037" s="17" t="s">
        <v>3579</v>
      </c>
    </row>
    <row r="1038" spans="1:42" x14ac:dyDescent="0.25">
      <c r="A1038" s="17" t="s">
        <v>2842</v>
      </c>
      <c r="B1038" s="17">
        <v>14</v>
      </c>
      <c r="C1038" s="17">
        <v>0</v>
      </c>
      <c r="D1038" s="17">
        <v>0</v>
      </c>
      <c r="E1038" s="17">
        <v>0</v>
      </c>
      <c r="F1038" s="17">
        <v>0</v>
      </c>
      <c r="G1038" s="17">
        <v>0</v>
      </c>
      <c r="H1038" s="17">
        <v>0</v>
      </c>
      <c r="I1038" s="17">
        <v>0</v>
      </c>
      <c r="J1038" s="17">
        <v>0</v>
      </c>
      <c r="K1038" s="17">
        <v>0</v>
      </c>
      <c r="L1038" s="17">
        <v>0</v>
      </c>
      <c r="M1038" s="17">
        <v>0</v>
      </c>
      <c r="N1038" s="17">
        <v>0</v>
      </c>
      <c r="O1038" s="17">
        <v>0</v>
      </c>
      <c r="P1038" s="17">
        <v>0</v>
      </c>
      <c r="Q1038" s="17">
        <v>0</v>
      </c>
      <c r="R1038" s="17">
        <v>24</v>
      </c>
      <c r="S1038" s="17">
        <v>0</v>
      </c>
      <c r="T1038" s="17">
        <v>0</v>
      </c>
      <c r="U1038" s="17">
        <v>0</v>
      </c>
      <c r="V1038" s="17">
        <v>0</v>
      </c>
      <c r="W1038" s="17">
        <v>0</v>
      </c>
      <c r="X1038" s="17">
        <v>0</v>
      </c>
      <c r="Y1038" s="17">
        <v>0</v>
      </c>
      <c r="Z1038" s="17">
        <v>0</v>
      </c>
      <c r="AA1038" s="17">
        <v>0</v>
      </c>
      <c r="AB1038" s="17">
        <v>0</v>
      </c>
      <c r="AC1038" s="17">
        <v>0</v>
      </c>
      <c r="AD1038" s="17">
        <v>0</v>
      </c>
      <c r="AE1038" s="17">
        <v>0</v>
      </c>
      <c r="AF1038" s="17">
        <v>0</v>
      </c>
      <c r="AG1038" s="17">
        <v>0</v>
      </c>
      <c r="AH1038" s="17">
        <v>0</v>
      </c>
      <c r="AI1038" s="16">
        <f t="shared" si="16"/>
        <v>38</v>
      </c>
      <c r="AJ1038" s="17" t="s">
        <v>104</v>
      </c>
      <c r="AK1038" s="17" t="s">
        <v>105</v>
      </c>
      <c r="AL1038" s="17" t="s">
        <v>106</v>
      </c>
      <c r="AM1038" s="17" t="s">
        <v>107</v>
      </c>
      <c r="AN1038" s="17" t="s">
        <v>108</v>
      </c>
      <c r="AO1038" s="17" t="s">
        <v>128</v>
      </c>
      <c r="AP1038" s="17" t="s">
        <v>3467</v>
      </c>
    </row>
    <row r="1039" spans="1:42" x14ac:dyDescent="0.25">
      <c r="A1039" s="17" t="s">
        <v>907</v>
      </c>
      <c r="B1039" s="17">
        <v>4</v>
      </c>
      <c r="C1039" s="17">
        <v>0</v>
      </c>
      <c r="D1039" s="17">
        <v>0</v>
      </c>
      <c r="E1039" s="17">
        <v>5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17</v>
      </c>
      <c r="T1039" s="17">
        <v>0</v>
      </c>
      <c r="U1039" s="17">
        <v>0</v>
      </c>
      <c r="V1039" s="17">
        <v>0</v>
      </c>
      <c r="W1039" s="17">
        <v>5</v>
      </c>
      <c r="X1039" s="17">
        <v>6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  <c r="AE1039" s="17">
        <v>0</v>
      </c>
      <c r="AF1039" s="17">
        <v>0</v>
      </c>
      <c r="AG1039" s="17">
        <v>0</v>
      </c>
      <c r="AH1039" s="17">
        <v>0</v>
      </c>
      <c r="AI1039" s="16">
        <f t="shared" si="16"/>
        <v>37</v>
      </c>
      <c r="AJ1039" s="17" t="s">
        <v>104</v>
      </c>
      <c r="AK1039" s="17" t="s">
        <v>729</v>
      </c>
      <c r="AL1039" s="17" t="s">
        <v>789</v>
      </c>
      <c r="AM1039" s="17" t="s">
        <v>835</v>
      </c>
      <c r="AN1039" s="17" t="s">
        <v>906</v>
      </c>
      <c r="AO1039" s="17" t="s">
        <v>3533</v>
      </c>
      <c r="AP1039" s="17" t="s">
        <v>3534</v>
      </c>
    </row>
    <row r="1040" spans="1:42" x14ac:dyDescent="0.25">
      <c r="A1040" s="17" t="s">
        <v>930</v>
      </c>
      <c r="B1040" s="17">
        <v>0</v>
      </c>
      <c r="C1040" s="17">
        <v>0</v>
      </c>
      <c r="D1040" s="17">
        <v>0</v>
      </c>
      <c r="E1040" s="17">
        <v>0</v>
      </c>
      <c r="F1040" s="17">
        <v>9</v>
      </c>
      <c r="G1040" s="17">
        <v>0</v>
      </c>
      <c r="H1040" s="17">
        <v>0</v>
      </c>
      <c r="I1040" s="17">
        <v>7</v>
      </c>
      <c r="J1040" s="17">
        <v>4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7</v>
      </c>
      <c r="X1040" s="17">
        <v>0</v>
      </c>
      <c r="Y1040" s="17">
        <v>0</v>
      </c>
      <c r="Z1040" s="17">
        <v>10</v>
      </c>
      <c r="AA1040" s="17">
        <v>0</v>
      </c>
      <c r="AB1040" s="17">
        <v>0</v>
      </c>
      <c r="AC1040" s="17">
        <v>0</v>
      </c>
      <c r="AD1040" s="17">
        <v>0</v>
      </c>
      <c r="AE1040" s="17">
        <v>0</v>
      </c>
      <c r="AF1040" s="17">
        <v>0</v>
      </c>
      <c r="AG1040" s="17">
        <v>0</v>
      </c>
      <c r="AH1040" s="17">
        <v>0</v>
      </c>
      <c r="AI1040" s="16">
        <f t="shared" si="16"/>
        <v>37</v>
      </c>
      <c r="AJ1040" s="17" t="s">
        <v>104</v>
      </c>
      <c r="AK1040" s="17" t="s">
        <v>729</v>
      </c>
      <c r="AL1040" s="17" t="s">
        <v>909</v>
      </c>
      <c r="AM1040" s="17" t="s">
        <v>910</v>
      </c>
      <c r="AN1040" s="17" t="s">
        <v>911</v>
      </c>
      <c r="AO1040" s="17" t="s">
        <v>3201</v>
      </c>
      <c r="AP1040" s="17" t="s">
        <v>3202</v>
      </c>
    </row>
    <row r="1041" spans="1:42" x14ac:dyDescent="0.25">
      <c r="A1041" s="17" t="s">
        <v>1300</v>
      </c>
      <c r="B1041" s="17">
        <v>0</v>
      </c>
      <c r="C1041" s="17">
        <v>0</v>
      </c>
      <c r="D1041" s="17">
        <v>11</v>
      </c>
      <c r="E1041" s="17">
        <v>0</v>
      </c>
      <c r="F1041" s="17">
        <v>0</v>
      </c>
      <c r="G1041" s="17">
        <v>0</v>
      </c>
      <c r="H1041" s="17">
        <v>0</v>
      </c>
      <c r="I1041" s="17">
        <v>0</v>
      </c>
      <c r="J1041" s="17">
        <v>0</v>
      </c>
      <c r="K1041" s="17">
        <v>8</v>
      </c>
      <c r="L1041" s="17">
        <v>0</v>
      </c>
      <c r="M1041" s="17">
        <v>0</v>
      </c>
      <c r="N1041" s="17">
        <v>0</v>
      </c>
      <c r="O1041" s="17">
        <v>0</v>
      </c>
      <c r="P1041" s="17">
        <v>0</v>
      </c>
      <c r="Q1041" s="17">
        <v>0</v>
      </c>
      <c r="R1041" s="17">
        <v>0</v>
      </c>
      <c r="S1041" s="17">
        <v>0</v>
      </c>
      <c r="T1041" s="17">
        <v>0</v>
      </c>
      <c r="U1041" s="17">
        <v>0</v>
      </c>
      <c r="V1041" s="17">
        <v>5</v>
      </c>
      <c r="W1041" s="17">
        <v>0</v>
      </c>
      <c r="X1041" s="17">
        <v>0</v>
      </c>
      <c r="Y1041" s="17">
        <v>0</v>
      </c>
      <c r="Z1041" s="17">
        <v>0</v>
      </c>
      <c r="AA1041" s="17">
        <v>13</v>
      </c>
      <c r="AB1041" s="17">
        <v>0</v>
      </c>
      <c r="AC1041" s="17">
        <v>0</v>
      </c>
      <c r="AD1041" s="17">
        <v>0</v>
      </c>
      <c r="AE1041" s="17">
        <v>0</v>
      </c>
      <c r="AF1041" s="17">
        <v>0</v>
      </c>
      <c r="AG1041" s="17">
        <v>0</v>
      </c>
      <c r="AH1041" s="17">
        <v>0</v>
      </c>
      <c r="AI1041" s="16">
        <f t="shared" si="16"/>
        <v>37</v>
      </c>
      <c r="AJ1041" s="17" t="s">
        <v>104</v>
      </c>
      <c r="AK1041" s="17" t="s">
        <v>1102</v>
      </c>
      <c r="AL1041" s="17" t="s">
        <v>1198</v>
      </c>
      <c r="AM1041" s="17" t="s">
        <v>1274</v>
      </c>
      <c r="AN1041" s="17" t="s">
        <v>1282</v>
      </c>
      <c r="AO1041" s="17" t="s">
        <v>1283</v>
      </c>
      <c r="AP1041" s="17" t="s">
        <v>3094</v>
      </c>
    </row>
    <row r="1042" spans="1:42" x14ac:dyDescent="0.25">
      <c r="A1042" s="17" t="s">
        <v>1345</v>
      </c>
      <c r="B1042" s="17">
        <v>0</v>
      </c>
      <c r="C1042" s="17">
        <v>0</v>
      </c>
      <c r="D1042" s="17">
        <v>0</v>
      </c>
      <c r="E1042" s="17">
        <v>0</v>
      </c>
      <c r="F1042" s="17">
        <v>11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11</v>
      </c>
      <c r="W1042" s="17">
        <v>15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  <c r="AE1042" s="17">
        <v>0</v>
      </c>
      <c r="AF1042" s="17">
        <v>0</v>
      </c>
      <c r="AG1042" s="17">
        <v>0</v>
      </c>
      <c r="AH1042" s="17">
        <v>0</v>
      </c>
      <c r="AI1042" s="16">
        <f t="shared" si="16"/>
        <v>37</v>
      </c>
      <c r="AJ1042" s="17" t="s">
        <v>104</v>
      </c>
      <c r="AK1042" s="17" t="s">
        <v>1102</v>
      </c>
      <c r="AL1042" s="17" t="s">
        <v>1198</v>
      </c>
      <c r="AM1042" s="17" t="s">
        <v>1310</v>
      </c>
      <c r="AN1042" s="17" t="s">
        <v>1327</v>
      </c>
      <c r="AO1042" s="17" t="s">
        <v>1328</v>
      </c>
      <c r="AP1042" s="17" t="s">
        <v>3064</v>
      </c>
    </row>
    <row r="1043" spans="1:42" x14ac:dyDescent="0.25">
      <c r="A1043" s="17" t="s">
        <v>1399</v>
      </c>
      <c r="B1043" s="17">
        <v>15</v>
      </c>
      <c r="C1043" s="17">
        <v>0</v>
      </c>
      <c r="D1043" s="17">
        <v>0</v>
      </c>
      <c r="E1043" s="17">
        <v>0</v>
      </c>
      <c r="F1043" s="17">
        <v>0</v>
      </c>
      <c r="G1043" s="17">
        <v>9</v>
      </c>
      <c r="H1043" s="17">
        <v>0</v>
      </c>
      <c r="I1043" s="17">
        <v>0</v>
      </c>
      <c r="J1043" s="17">
        <v>0</v>
      </c>
      <c r="K1043" s="17">
        <v>0</v>
      </c>
      <c r="L1043" s="17">
        <v>0</v>
      </c>
      <c r="M1043" s="17">
        <v>0</v>
      </c>
      <c r="N1043" s="17">
        <v>0</v>
      </c>
      <c r="O1043" s="17">
        <v>7</v>
      </c>
      <c r="P1043" s="17">
        <v>6</v>
      </c>
      <c r="Q1043" s="17">
        <v>0</v>
      </c>
      <c r="R1043" s="17">
        <v>0</v>
      </c>
      <c r="S1043" s="17">
        <v>0</v>
      </c>
      <c r="T1043" s="17">
        <v>0</v>
      </c>
      <c r="U1043" s="17">
        <v>0</v>
      </c>
      <c r="V1043" s="17">
        <v>0</v>
      </c>
      <c r="W1043" s="17">
        <v>0</v>
      </c>
      <c r="X1043" s="17">
        <v>0</v>
      </c>
      <c r="Y1043" s="17">
        <v>0</v>
      </c>
      <c r="Z1043" s="17">
        <v>0</v>
      </c>
      <c r="AA1043" s="17">
        <v>0</v>
      </c>
      <c r="AB1043" s="17">
        <v>0</v>
      </c>
      <c r="AC1043" s="17">
        <v>0</v>
      </c>
      <c r="AD1043" s="17">
        <v>0</v>
      </c>
      <c r="AE1043" s="17">
        <v>0</v>
      </c>
      <c r="AF1043" s="17">
        <v>0</v>
      </c>
      <c r="AG1043" s="17">
        <v>0</v>
      </c>
      <c r="AH1043" s="17">
        <v>0</v>
      </c>
      <c r="AI1043" s="16">
        <f t="shared" si="16"/>
        <v>37</v>
      </c>
      <c r="AJ1043" s="17" t="s">
        <v>104</v>
      </c>
      <c r="AK1043" s="17" t="s">
        <v>1102</v>
      </c>
      <c r="AL1043" s="17" t="s">
        <v>1395</v>
      </c>
      <c r="AM1043" s="17" t="s">
        <v>1396</v>
      </c>
      <c r="AN1043" s="17" t="s">
        <v>1397</v>
      </c>
      <c r="AO1043" s="17" t="s">
        <v>1398</v>
      </c>
      <c r="AP1043" s="17" t="s">
        <v>3045</v>
      </c>
    </row>
    <row r="1044" spans="1:42" x14ac:dyDescent="0.25">
      <c r="A1044" s="17" t="s">
        <v>1658</v>
      </c>
      <c r="B1044" s="17">
        <v>0</v>
      </c>
      <c r="C1044" s="17">
        <v>0</v>
      </c>
      <c r="D1044" s="17">
        <v>0</v>
      </c>
      <c r="E1044" s="17">
        <v>0</v>
      </c>
      <c r="F1044" s="17">
        <v>9</v>
      </c>
      <c r="G1044" s="17">
        <v>0</v>
      </c>
      <c r="H1044" s="17">
        <v>0</v>
      </c>
      <c r="I1044" s="17">
        <v>0</v>
      </c>
      <c r="J1044" s="17">
        <v>0</v>
      </c>
      <c r="K1044" s="17">
        <v>0</v>
      </c>
      <c r="L1044" s="17">
        <v>8</v>
      </c>
      <c r="M1044" s="17">
        <v>5</v>
      </c>
      <c r="N1044" s="17">
        <v>5</v>
      </c>
      <c r="O1044" s="17">
        <v>6</v>
      </c>
      <c r="P1044" s="17">
        <v>0</v>
      </c>
      <c r="Q1044" s="17">
        <v>0</v>
      </c>
      <c r="R1044" s="17">
        <v>0</v>
      </c>
      <c r="S1044" s="17">
        <v>0</v>
      </c>
      <c r="T1044" s="17">
        <v>0</v>
      </c>
      <c r="U1044" s="17">
        <v>0</v>
      </c>
      <c r="V1044" s="17">
        <v>4</v>
      </c>
      <c r="W1044" s="17">
        <v>0</v>
      </c>
      <c r="X1044" s="17">
        <v>0</v>
      </c>
      <c r="Y1044" s="17">
        <v>0</v>
      </c>
      <c r="Z1044" s="17">
        <v>0</v>
      </c>
      <c r="AA1044" s="17">
        <v>0</v>
      </c>
      <c r="AB1044" s="17">
        <v>0</v>
      </c>
      <c r="AC1044" s="17">
        <v>0</v>
      </c>
      <c r="AD1044" s="17">
        <v>0</v>
      </c>
      <c r="AE1044" s="17">
        <v>0</v>
      </c>
      <c r="AF1044" s="17">
        <v>0</v>
      </c>
      <c r="AG1044" s="17">
        <v>0</v>
      </c>
      <c r="AH1044" s="17">
        <v>0</v>
      </c>
      <c r="AI1044" s="16">
        <f t="shared" si="16"/>
        <v>37</v>
      </c>
      <c r="AJ1044" s="17" t="s">
        <v>104</v>
      </c>
      <c r="AK1044" s="17" t="s">
        <v>1616</v>
      </c>
      <c r="AL1044" s="17" t="s">
        <v>1626</v>
      </c>
      <c r="AM1044" s="17" t="s">
        <v>1659</v>
      </c>
      <c r="AN1044" s="17" t="s">
        <v>2932</v>
      </c>
      <c r="AO1044" s="17" t="s">
        <v>2933</v>
      </c>
      <c r="AP1044" s="17" t="s">
        <v>2934</v>
      </c>
    </row>
    <row r="1045" spans="1:42" x14ac:dyDescent="0.25">
      <c r="A1045" s="17" t="s">
        <v>1839</v>
      </c>
      <c r="B1045" s="17">
        <v>0</v>
      </c>
      <c r="C1045" s="17">
        <v>0</v>
      </c>
      <c r="D1045" s="17">
        <v>0</v>
      </c>
      <c r="E1045" s="17">
        <v>0</v>
      </c>
      <c r="F1045" s="17">
        <v>0</v>
      </c>
      <c r="G1045" s="17">
        <v>6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8</v>
      </c>
      <c r="V1045" s="17">
        <v>5</v>
      </c>
      <c r="W1045" s="17">
        <v>4</v>
      </c>
      <c r="X1045" s="17">
        <v>0</v>
      </c>
      <c r="Y1045" s="17">
        <v>0</v>
      </c>
      <c r="Z1045" s="17">
        <v>10</v>
      </c>
      <c r="AA1045" s="17">
        <v>0</v>
      </c>
      <c r="AB1045" s="17">
        <v>4</v>
      </c>
      <c r="AC1045" s="17">
        <v>0</v>
      </c>
      <c r="AD1045" s="17">
        <v>0</v>
      </c>
      <c r="AE1045" s="17">
        <v>0</v>
      </c>
      <c r="AF1045" s="17">
        <v>0</v>
      </c>
      <c r="AG1045" s="17">
        <v>0</v>
      </c>
      <c r="AH1045" s="17">
        <v>0</v>
      </c>
      <c r="AI1045" s="16">
        <f t="shared" si="16"/>
        <v>37</v>
      </c>
      <c r="AJ1045" s="17" t="s">
        <v>104</v>
      </c>
      <c r="AK1045" s="17" t="s">
        <v>389</v>
      </c>
      <c r="AL1045" s="17" t="s">
        <v>1827</v>
      </c>
      <c r="AM1045" s="17" t="s">
        <v>1828</v>
      </c>
      <c r="AN1045" s="17" t="s">
        <v>3125</v>
      </c>
      <c r="AO1045" s="17" t="s">
        <v>3126</v>
      </c>
      <c r="AP1045" s="17" t="s">
        <v>3127</v>
      </c>
    </row>
    <row r="1046" spans="1:42" x14ac:dyDescent="0.25">
      <c r="A1046" s="17" t="s">
        <v>2054</v>
      </c>
      <c r="B1046" s="17">
        <v>0</v>
      </c>
      <c r="C1046" s="17">
        <v>0</v>
      </c>
      <c r="D1046" s="17">
        <v>0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37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  <c r="AE1046" s="17">
        <v>0</v>
      </c>
      <c r="AF1046" s="17">
        <v>0</v>
      </c>
      <c r="AG1046" s="17">
        <v>0</v>
      </c>
      <c r="AH1046" s="17">
        <v>0</v>
      </c>
      <c r="AI1046" s="16">
        <f t="shared" si="16"/>
        <v>37</v>
      </c>
      <c r="AJ1046" s="17" t="s">
        <v>104</v>
      </c>
      <c r="AK1046" s="17" t="s">
        <v>105</v>
      </c>
      <c r="AL1046" s="17" t="s">
        <v>1503</v>
      </c>
      <c r="AM1046" s="17" t="s">
        <v>2041</v>
      </c>
      <c r="AN1046" s="17" t="s">
        <v>2052</v>
      </c>
      <c r="AO1046" s="17" t="s">
        <v>2055</v>
      </c>
      <c r="AP1046" s="17" t="s">
        <v>3704</v>
      </c>
    </row>
    <row r="1047" spans="1:42" x14ac:dyDescent="0.25">
      <c r="A1047" s="17" t="s">
        <v>2115</v>
      </c>
      <c r="B1047" s="17">
        <v>0</v>
      </c>
      <c r="C1047" s="17">
        <v>0</v>
      </c>
      <c r="D1047" s="17">
        <v>0</v>
      </c>
      <c r="E1047" s="17">
        <v>0</v>
      </c>
      <c r="F1047" s="17">
        <v>0</v>
      </c>
      <c r="G1047" s="17">
        <v>0</v>
      </c>
      <c r="H1047" s="17">
        <v>0</v>
      </c>
      <c r="I1047" s="17">
        <v>0</v>
      </c>
      <c r="J1047" s="17">
        <v>0</v>
      </c>
      <c r="K1047" s="17">
        <v>0</v>
      </c>
      <c r="L1047" s="17">
        <v>0</v>
      </c>
      <c r="M1047" s="17">
        <v>0</v>
      </c>
      <c r="N1047" s="17">
        <v>0</v>
      </c>
      <c r="O1047" s="17">
        <v>0</v>
      </c>
      <c r="P1047" s="17">
        <v>0</v>
      </c>
      <c r="Q1047" s="17">
        <v>17</v>
      </c>
      <c r="R1047" s="17">
        <v>0</v>
      </c>
      <c r="S1047" s="17">
        <v>0</v>
      </c>
      <c r="T1047" s="17">
        <v>0</v>
      </c>
      <c r="U1047" s="17">
        <v>0</v>
      </c>
      <c r="V1047" s="17">
        <v>0</v>
      </c>
      <c r="W1047" s="17">
        <v>0</v>
      </c>
      <c r="X1047" s="17">
        <v>0</v>
      </c>
      <c r="Y1047" s="17">
        <v>0</v>
      </c>
      <c r="Z1047" s="17">
        <v>0</v>
      </c>
      <c r="AA1047" s="17">
        <v>10</v>
      </c>
      <c r="AB1047" s="17">
        <v>10</v>
      </c>
      <c r="AC1047" s="17">
        <v>0</v>
      </c>
      <c r="AD1047" s="17">
        <v>0</v>
      </c>
      <c r="AE1047" s="17">
        <v>0</v>
      </c>
      <c r="AF1047" s="17">
        <v>0</v>
      </c>
      <c r="AG1047" s="17">
        <v>0</v>
      </c>
      <c r="AH1047" s="17">
        <v>0</v>
      </c>
      <c r="AI1047" s="16">
        <f t="shared" si="16"/>
        <v>37</v>
      </c>
      <c r="AJ1047" s="17" t="s">
        <v>104</v>
      </c>
      <c r="AK1047" s="17" t="s">
        <v>105</v>
      </c>
      <c r="AL1047" s="17" t="s">
        <v>1503</v>
      </c>
      <c r="AM1047" s="17" t="s">
        <v>2041</v>
      </c>
      <c r="AN1047" s="17" t="s">
        <v>2052</v>
      </c>
      <c r="AO1047" s="17" t="s">
        <v>2110</v>
      </c>
      <c r="AP1047" s="17" t="s">
        <v>3339</v>
      </c>
    </row>
    <row r="1048" spans="1:42" x14ac:dyDescent="0.25">
      <c r="A1048" s="17" t="s">
        <v>2138</v>
      </c>
      <c r="B1048" s="17">
        <v>0</v>
      </c>
      <c r="C1048" s="17">
        <v>0</v>
      </c>
      <c r="D1048" s="17">
        <v>0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12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7</v>
      </c>
      <c r="X1048" s="17">
        <v>8</v>
      </c>
      <c r="Y1048" s="17">
        <v>0</v>
      </c>
      <c r="Z1048" s="17">
        <v>7</v>
      </c>
      <c r="AA1048" s="17">
        <v>0</v>
      </c>
      <c r="AB1048" s="17">
        <v>3</v>
      </c>
      <c r="AC1048" s="17">
        <v>0</v>
      </c>
      <c r="AD1048" s="17">
        <v>0</v>
      </c>
      <c r="AE1048" s="17">
        <v>0</v>
      </c>
      <c r="AF1048" s="17">
        <v>0</v>
      </c>
      <c r="AG1048" s="17">
        <v>0</v>
      </c>
      <c r="AH1048" s="17">
        <v>0</v>
      </c>
      <c r="AI1048" s="16">
        <f t="shared" si="16"/>
        <v>37</v>
      </c>
      <c r="AJ1048" s="17" t="s">
        <v>104</v>
      </c>
      <c r="AK1048" s="17" t="s">
        <v>105</v>
      </c>
      <c r="AL1048" s="17" t="s">
        <v>1503</v>
      </c>
      <c r="AM1048" s="17" t="s">
        <v>2041</v>
      </c>
      <c r="AN1048" s="17" t="s">
        <v>2132</v>
      </c>
      <c r="AO1048" s="17" t="s">
        <v>2137</v>
      </c>
      <c r="AP1048" s="17" t="s">
        <v>3331</v>
      </c>
    </row>
    <row r="1049" spans="1:42" x14ac:dyDescent="0.25">
      <c r="A1049" s="17" t="s">
        <v>2277</v>
      </c>
      <c r="B1049" s="17">
        <v>0</v>
      </c>
      <c r="C1049" s="17">
        <v>0</v>
      </c>
      <c r="D1049" s="17">
        <v>0</v>
      </c>
      <c r="E1049" s="17">
        <v>2</v>
      </c>
      <c r="F1049" s="17">
        <v>7</v>
      </c>
      <c r="G1049" s="17">
        <v>0</v>
      </c>
      <c r="H1049" s="17">
        <v>0</v>
      </c>
      <c r="I1049" s="17">
        <v>8</v>
      </c>
      <c r="J1049" s="17">
        <v>0</v>
      </c>
      <c r="K1049" s="17">
        <v>6</v>
      </c>
      <c r="L1049" s="17">
        <v>4</v>
      </c>
      <c r="M1049" s="17">
        <v>0</v>
      </c>
      <c r="N1049" s="17">
        <v>0</v>
      </c>
      <c r="O1049" s="17">
        <v>0</v>
      </c>
      <c r="P1049" s="17">
        <v>6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4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  <c r="AE1049" s="17">
        <v>0</v>
      </c>
      <c r="AF1049" s="17">
        <v>0</v>
      </c>
      <c r="AG1049" s="17">
        <v>0</v>
      </c>
      <c r="AH1049" s="17">
        <v>0</v>
      </c>
      <c r="AI1049" s="16">
        <f t="shared" si="16"/>
        <v>37</v>
      </c>
      <c r="AJ1049" s="17" t="s">
        <v>104</v>
      </c>
      <c r="AK1049" s="17" t="s">
        <v>2273</v>
      </c>
      <c r="AL1049" s="17" t="s">
        <v>2274</v>
      </c>
      <c r="AM1049" s="17" t="s">
        <v>2275</v>
      </c>
      <c r="AN1049" s="17" t="s">
        <v>2278</v>
      </c>
      <c r="AO1049" s="17" t="s">
        <v>2975</v>
      </c>
      <c r="AP1049" s="17" t="s">
        <v>2976</v>
      </c>
    </row>
    <row r="1050" spans="1:42" x14ac:dyDescent="0.25">
      <c r="A1050" s="17" t="s">
        <v>2520</v>
      </c>
      <c r="B1050" s="17">
        <v>0</v>
      </c>
      <c r="C1050" s="17">
        <v>0</v>
      </c>
      <c r="D1050" s="17">
        <v>0</v>
      </c>
      <c r="E1050" s="17">
        <v>0</v>
      </c>
      <c r="F1050" s="17">
        <v>12</v>
      </c>
      <c r="G1050" s="17">
        <v>0</v>
      </c>
      <c r="H1050" s="17">
        <v>0</v>
      </c>
      <c r="I1050" s="17">
        <v>0</v>
      </c>
      <c r="J1050" s="17">
        <v>2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5</v>
      </c>
      <c r="V1050" s="17">
        <v>18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  <c r="AE1050" s="17">
        <v>0</v>
      </c>
      <c r="AF1050" s="17">
        <v>0</v>
      </c>
      <c r="AG1050" s="17">
        <v>0</v>
      </c>
      <c r="AH1050" s="17">
        <v>0</v>
      </c>
      <c r="AI1050" s="16">
        <f t="shared" si="16"/>
        <v>37</v>
      </c>
      <c r="AJ1050" s="17" t="s">
        <v>104</v>
      </c>
      <c r="AK1050" s="17" t="s">
        <v>389</v>
      </c>
      <c r="AL1050" s="17" t="s">
        <v>395</v>
      </c>
      <c r="AM1050" s="17" t="s">
        <v>2516</v>
      </c>
      <c r="AN1050" s="17" t="s">
        <v>2517</v>
      </c>
      <c r="AO1050" s="17" t="s">
        <v>3349</v>
      </c>
      <c r="AP1050" s="17" t="s">
        <v>3350</v>
      </c>
    </row>
    <row r="1051" spans="1:42" x14ac:dyDescent="0.25">
      <c r="A1051" s="17" t="s">
        <v>2595</v>
      </c>
      <c r="B1051" s="17">
        <v>0</v>
      </c>
      <c r="C1051" s="17">
        <v>0</v>
      </c>
      <c r="D1051" s="17">
        <v>0</v>
      </c>
      <c r="E1051" s="17">
        <v>0</v>
      </c>
      <c r="F1051" s="17">
        <v>0</v>
      </c>
      <c r="G1051" s="17">
        <v>7</v>
      </c>
      <c r="H1051" s="17">
        <v>0</v>
      </c>
      <c r="I1051" s="17">
        <v>0</v>
      </c>
      <c r="J1051" s="17">
        <v>0</v>
      </c>
      <c r="K1051" s="17">
        <v>0</v>
      </c>
      <c r="L1051" s="17">
        <v>5</v>
      </c>
      <c r="M1051" s="17">
        <v>0</v>
      </c>
      <c r="N1051" s="17">
        <v>0</v>
      </c>
      <c r="O1051" s="17">
        <v>0</v>
      </c>
      <c r="P1051" s="17">
        <v>13</v>
      </c>
      <c r="Q1051" s="17">
        <v>0</v>
      </c>
      <c r="R1051" s="17">
        <v>0</v>
      </c>
      <c r="S1051" s="17">
        <v>7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5</v>
      </c>
      <c r="AC1051" s="17">
        <v>0</v>
      </c>
      <c r="AD1051" s="17">
        <v>0</v>
      </c>
      <c r="AE1051" s="17">
        <v>0</v>
      </c>
      <c r="AF1051" s="17">
        <v>0</v>
      </c>
      <c r="AG1051" s="17">
        <v>0</v>
      </c>
      <c r="AH1051" s="17">
        <v>0</v>
      </c>
      <c r="AI1051" s="16">
        <f t="shared" si="16"/>
        <v>37</v>
      </c>
      <c r="AJ1051" s="17" t="s">
        <v>104</v>
      </c>
      <c r="AK1051" s="17" t="s">
        <v>2554</v>
      </c>
      <c r="AL1051" s="17" t="s">
        <v>2560</v>
      </c>
      <c r="AM1051" s="17" t="s">
        <v>2583</v>
      </c>
      <c r="AN1051" s="17" t="s">
        <v>2588</v>
      </c>
      <c r="AO1051" s="17" t="s">
        <v>2589</v>
      </c>
      <c r="AP1051" s="17" t="s">
        <v>3414</v>
      </c>
    </row>
    <row r="1052" spans="1:42" x14ac:dyDescent="0.25">
      <c r="A1052" s="17" t="s">
        <v>2735</v>
      </c>
      <c r="B1052" s="17">
        <v>0</v>
      </c>
      <c r="C1052" s="17">
        <v>0</v>
      </c>
      <c r="D1052" s="17">
        <v>0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7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3</v>
      </c>
      <c r="T1052" s="17">
        <v>0</v>
      </c>
      <c r="U1052" s="17">
        <v>0</v>
      </c>
      <c r="V1052" s="17">
        <v>3</v>
      </c>
      <c r="W1052" s="17">
        <v>0</v>
      </c>
      <c r="X1052" s="17">
        <v>0</v>
      </c>
      <c r="Y1052" s="17">
        <v>6</v>
      </c>
      <c r="Z1052" s="17">
        <v>18</v>
      </c>
      <c r="AA1052" s="17">
        <v>0</v>
      </c>
      <c r="AB1052" s="17">
        <v>0</v>
      </c>
      <c r="AC1052" s="17">
        <v>0</v>
      </c>
      <c r="AD1052" s="17">
        <v>0</v>
      </c>
      <c r="AE1052" s="17">
        <v>0</v>
      </c>
      <c r="AF1052" s="17">
        <v>0</v>
      </c>
      <c r="AG1052" s="17">
        <v>0</v>
      </c>
      <c r="AH1052" s="17">
        <v>0</v>
      </c>
      <c r="AI1052" s="16">
        <f t="shared" si="16"/>
        <v>37</v>
      </c>
      <c r="AJ1052" s="17" t="s">
        <v>104</v>
      </c>
      <c r="AK1052" s="17" t="s">
        <v>105</v>
      </c>
      <c r="AL1052" s="17" t="s">
        <v>106</v>
      </c>
      <c r="AM1052" s="17" t="s">
        <v>107</v>
      </c>
      <c r="AN1052" s="17" t="s">
        <v>114</v>
      </c>
      <c r="AO1052" s="17" t="s">
        <v>3453</v>
      </c>
      <c r="AP1052" s="17" t="s">
        <v>3454</v>
      </c>
    </row>
    <row r="1053" spans="1:42" x14ac:dyDescent="0.25">
      <c r="A1053" s="17" t="s">
        <v>2839</v>
      </c>
      <c r="B1053" s="17">
        <v>1</v>
      </c>
      <c r="C1053" s="17">
        <v>0</v>
      </c>
      <c r="D1053" s="17">
        <v>4</v>
      </c>
      <c r="E1053" s="17">
        <v>0</v>
      </c>
      <c r="F1053" s="17">
        <v>0</v>
      </c>
      <c r="G1053" s="17">
        <v>0</v>
      </c>
      <c r="H1053" s="17">
        <v>0</v>
      </c>
      <c r="I1053" s="17">
        <v>8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17</v>
      </c>
      <c r="S1053" s="17">
        <v>0</v>
      </c>
      <c r="T1053" s="17">
        <v>0</v>
      </c>
      <c r="U1053" s="17">
        <v>0</v>
      </c>
      <c r="V1053" s="17">
        <v>2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5</v>
      </c>
      <c r="AC1053" s="17">
        <v>0</v>
      </c>
      <c r="AD1053" s="17">
        <v>0</v>
      </c>
      <c r="AE1053" s="17">
        <v>0</v>
      </c>
      <c r="AF1053" s="17">
        <v>0</v>
      </c>
      <c r="AG1053" s="17">
        <v>0</v>
      </c>
      <c r="AH1053" s="17">
        <v>0</v>
      </c>
      <c r="AI1053" s="16">
        <f t="shared" si="16"/>
        <v>37</v>
      </c>
      <c r="AJ1053" s="17" t="s">
        <v>104</v>
      </c>
      <c r="AK1053" s="17" t="s">
        <v>105</v>
      </c>
      <c r="AL1053" s="17" t="s">
        <v>106</v>
      </c>
      <c r="AM1053" s="17" t="s">
        <v>107</v>
      </c>
      <c r="AN1053" s="17" t="s">
        <v>108</v>
      </c>
      <c r="AO1053" s="17" t="s">
        <v>128</v>
      </c>
      <c r="AP1053" s="17" t="s">
        <v>3467</v>
      </c>
    </row>
    <row r="1054" spans="1:42" x14ac:dyDescent="0.25">
      <c r="A1054" s="17" t="s">
        <v>937</v>
      </c>
      <c r="B1054" s="17">
        <v>0</v>
      </c>
      <c r="C1054" s="17">
        <v>0</v>
      </c>
      <c r="D1054" s="17">
        <v>3</v>
      </c>
      <c r="E1054" s="17">
        <v>0</v>
      </c>
      <c r="F1054" s="17">
        <v>7</v>
      </c>
      <c r="G1054" s="17">
        <v>3</v>
      </c>
      <c r="H1054" s="17">
        <v>0</v>
      </c>
      <c r="I1054" s="17">
        <v>0</v>
      </c>
      <c r="J1054" s="17">
        <v>0</v>
      </c>
      <c r="K1054" s="17">
        <v>3</v>
      </c>
      <c r="L1054" s="17">
        <v>0</v>
      </c>
      <c r="M1054" s="17">
        <v>6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3</v>
      </c>
      <c r="T1054" s="17">
        <v>0</v>
      </c>
      <c r="U1054" s="17">
        <v>5</v>
      </c>
      <c r="V1054" s="17">
        <v>0</v>
      </c>
      <c r="W1054" s="17">
        <v>0</v>
      </c>
      <c r="X1054" s="17">
        <v>0</v>
      </c>
      <c r="Y1054" s="17">
        <v>1</v>
      </c>
      <c r="Z1054" s="17">
        <v>4</v>
      </c>
      <c r="AA1054" s="17">
        <v>0</v>
      </c>
      <c r="AB1054" s="17">
        <v>1</v>
      </c>
      <c r="AC1054" s="17">
        <v>0</v>
      </c>
      <c r="AD1054" s="17">
        <v>0</v>
      </c>
      <c r="AE1054" s="17">
        <v>0</v>
      </c>
      <c r="AF1054" s="17">
        <v>0</v>
      </c>
      <c r="AG1054" s="17">
        <v>0</v>
      </c>
      <c r="AH1054" s="17">
        <v>0</v>
      </c>
      <c r="AI1054" s="16">
        <f t="shared" si="16"/>
        <v>36</v>
      </c>
      <c r="AJ1054" s="17" t="s">
        <v>104</v>
      </c>
      <c r="AK1054" s="17" t="s">
        <v>729</v>
      </c>
      <c r="AL1054" s="17" t="s">
        <v>909</v>
      </c>
      <c r="AM1054" s="17" t="s">
        <v>910</v>
      </c>
      <c r="AN1054" s="17" t="s">
        <v>935</v>
      </c>
      <c r="AO1054" s="17" t="s">
        <v>3198</v>
      </c>
      <c r="AP1054" s="17" t="s">
        <v>3199</v>
      </c>
    </row>
    <row r="1055" spans="1:42" x14ac:dyDescent="0.25">
      <c r="A1055" s="17" t="s">
        <v>949</v>
      </c>
      <c r="B1055" s="17">
        <v>0</v>
      </c>
      <c r="C1055" s="17">
        <v>0</v>
      </c>
      <c r="D1055" s="17">
        <v>0</v>
      </c>
      <c r="E1055" s="17">
        <v>0</v>
      </c>
      <c r="F1055" s="17">
        <v>5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8</v>
      </c>
      <c r="T1055" s="17">
        <v>0</v>
      </c>
      <c r="U1055" s="17">
        <v>5</v>
      </c>
      <c r="V1055" s="17">
        <v>0</v>
      </c>
      <c r="W1055" s="17">
        <v>12</v>
      </c>
      <c r="X1055" s="17">
        <v>0</v>
      </c>
      <c r="Y1055" s="17">
        <v>2</v>
      </c>
      <c r="Z1055" s="17">
        <v>0</v>
      </c>
      <c r="AA1055" s="17">
        <v>0</v>
      </c>
      <c r="AB1055" s="17">
        <v>4</v>
      </c>
      <c r="AC1055" s="17">
        <v>0</v>
      </c>
      <c r="AD1055" s="17">
        <v>0</v>
      </c>
      <c r="AE1055" s="17">
        <v>0</v>
      </c>
      <c r="AF1055" s="17">
        <v>0</v>
      </c>
      <c r="AG1055" s="17">
        <v>0</v>
      </c>
      <c r="AH1055" s="17">
        <v>0</v>
      </c>
      <c r="AI1055" s="16">
        <f t="shared" si="16"/>
        <v>36</v>
      </c>
      <c r="AJ1055" s="17" t="s">
        <v>104</v>
      </c>
      <c r="AK1055" s="17" t="s">
        <v>729</v>
      </c>
      <c r="AL1055" s="17" t="s">
        <v>909</v>
      </c>
      <c r="AM1055" s="17" t="s">
        <v>910</v>
      </c>
      <c r="AN1055" s="17" t="s">
        <v>935</v>
      </c>
      <c r="AO1055" s="17" t="s">
        <v>3198</v>
      </c>
      <c r="AP1055" s="17" t="s">
        <v>3199</v>
      </c>
    </row>
    <row r="1056" spans="1:42" x14ac:dyDescent="0.25">
      <c r="A1056" s="17" t="s">
        <v>1044</v>
      </c>
      <c r="B1056" s="17">
        <v>0</v>
      </c>
      <c r="C1056" s="17">
        <v>3</v>
      </c>
      <c r="D1056" s="17">
        <v>1</v>
      </c>
      <c r="E1056" s="17">
        <v>5</v>
      </c>
      <c r="F1056" s="17">
        <v>3</v>
      </c>
      <c r="G1056" s="17">
        <v>5</v>
      </c>
      <c r="H1056" s="17">
        <v>0</v>
      </c>
      <c r="I1056" s="17">
        <v>0</v>
      </c>
      <c r="J1056" s="17">
        <v>7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7</v>
      </c>
      <c r="U1056" s="17">
        <v>0</v>
      </c>
      <c r="V1056" s="17">
        <v>1</v>
      </c>
      <c r="W1056" s="17">
        <v>0</v>
      </c>
      <c r="X1056" s="17">
        <v>0</v>
      </c>
      <c r="Y1056" s="17">
        <v>1</v>
      </c>
      <c r="Z1056" s="17">
        <v>0</v>
      </c>
      <c r="AA1056" s="17">
        <v>1</v>
      </c>
      <c r="AB1056" s="17">
        <v>2</v>
      </c>
      <c r="AC1056" s="17">
        <v>0</v>
      </c>
      <c r="AD1056" s="17">
        <v>0</v>
      </c>
      <c r="AE1056" s="17">
        <v>0</v>
      </c>
      <c r="AF1056" s="17">
        <v>0</v>
      </c>
      <c r="AG1056" s="17">
        <v>0</v>
      </c>
      <c r="AH1056" s="17">
        <v>0</v>
      </c>
      <c r="AI1056" s="16">
        <f t="shared" si="16"/>
        <v>36</v>
      </c>
      <c r="AJ1056" s="17" t="s">
        <v>104</v>
      </c>
      <c r="AK1056" s="17" t="s">
        <v>729</v>
      </c>
      <c r="AL1056" s="17" t="s">
        <v>909</v>
      </c>
      <c r="AM1056" s="17" t="s">
        <v>1032</v>
      </c>
      <c r="AN1056" s="17" t="s">
        <v>1033</v>
      </c>
      <c r="AO1056" s="17" t="s">
        <v>3222</v>
      </c>
      <c r="AP1056" s="17" t="s">
        <v>3223</v>
      </c>
    </row>
    <row r="1057" spans="1:42" x14ac:dyDescent="0.25">
      <c r="A1057" s="17" t="s">
        <v>1309</v>
      </c>
      <c r="B1057" s="17">
        <v>8</v>
      </c>
      <c r="C1057" s="17">
        <v>11</v>
      </c>
      <c r="D1057" s="17">
        <v>0</v>
      </c>
      <c r="E1057" s="17">
        <v>0</v>
      </c>
      <c r="F1057" s="17">
        <v>7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6</v>
      </c>
      <c r="W1057" s="17">
        <v>0</v>
      </c>
      <c r="X1057" s="17">
        <v>0</v>
      </c>
      <c r="Y1057" s="17">
        <v>0</v>
      </c>
      <c r="Z1057" s="17">
        <v>4</v>
      </c>
      <c r="AA1057" s="17">
        <v>0</v>
      </c>
      <c r="AB1057" s="17">
        <v>0</v>
      </c>
      <c r="AC1057" s="17">
        <v>0</v>
      </c>
      <c r="AD1057" s="17">
        <v>0</v>
      </c>
      <c r="AE1057" s="17">
        <v>0</v>
      </c>
      <c r="AF1057" s="17">
        <v>0</v>
      </c>
      <c r="AG1057" s="17">
        <v>0</v>
      </c>
      <c r="AH1057" s="17">
        <v>0</v>
      </c>
      <c r="AI1057" s="16">
        <f t="shared" si="16"/>
        <v>36</v>
      </c>
      <c r="AJ1057" s="17" t="s">
        <v>104</v>
      </c>
      <c r="AK1057" s="17" t="s">
        <v>1102</v>
      </c>
      <c r="AL1057" s="17" t="s">
        <v>1198</v>
      </c>
      <c r="AM1057" s="17" t="s">
        <v>1310</v>
      </c>
      <c r="AN1057" s="17" t="s">
        <v>1311</v>
      </c>
      <c r="AO1057" s="17" t="s">
        <v>3057</v>
      </c>
      <c r="AP1057" s="17" t="s">
        <v>3058</v>
      </c>
    </row>
    <row r="1058" spans="1:42" x14ac:dyDescent="0.25">
      <c r="A1058" s="17" t="s">
        <v>1763</v>
      </c>
      <c r="B1058" s="17">
        <v>0</v>
      </c>
      <c r="C1058" s="17">
        <v>0</v>
      </c>
      <c r="D1058" s="17">
        <v>0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5</v>
      </c>
      <c r="R1058" s="17">
        <v>0</v>
      </c>
      <c r="S1058" s="17">
        <v>0</v>
      </c>
      <c r="T1058" s="17">
        <v>15</v>
      </c>
      <c r="U1058" s="17">
        <v>4</v>
      </c>
      <c r="V1058" s="17">
        <v>0</v>
      </c>
      <c r="W1058" s="17">
        <v>0</v>
      </c>
      <c r="X1058" s="17">
        <v>1</v>
      </c>
      <c r="Y1058" s="17">
        <v>1</v>
      </c>
      <c r="Z1058" s="17">
        <v>9</v>
      </c>
      <c r="AA1058" s="17">
        <v>1</v>
      </c>
      <c r="AB1058" s="17">
        <v>0</v>
      </c>
      <c r="AC1058" s="17">
        <v>0</v>
      </c>
      <c r="AD1058" s="17">
        <v>0</v>
      </c>
      <c r="AE1058" s="17">
        <v>0</v>
      </c>
      <c r="AF1058" s="17">
        <v>0</v>
      </c>
      <c r="AG1058" s="17">
        <v>0</v>
      </c>
      <c r="AH1058" s="17">
        <v>0</v>
      </c>
      <c r="AI1058" s="16">
        <f t="shared" si="16"/>
        <v>36</v>
      </c>
      <c r="AJ1058" s="17" t="s">
        <v>104</v>
      </c>
      <c r="AK1058" s="17" t="s">
        <v>1616</v>
      </c>
      <c r="AL1058" s="17" t="s">
        <v>1667</v>
      </c>
      <c r="AM1058" s="17" t="s">
        <v>1744</v>
      </c>
      <c r="AN1058" s="17" t="s">
        <v>1745</v>
      </c>
      <c r="AO1058" s="17" t="s">
        <v>2951</v>
      </c>
      <c r="AP1058" s="17" t="s">
        <v>2952</v>
      </c>
    </row>
    <row r="1059" spans="1:42" x14ac:dyDescent="0.25">
      <c r="A1059" s="17" t="s">
        <v>1898</v>
      </c>
      <c r="B1059" s="17">
        <v>0</v>
      </c>
      <c r="C1059" s="17">
        <v>2</v>
      </c>
      <c r="D1059" s="17">
        <v>0</v>
      </c>
      <c r="E1059" s="17">
        <v>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3</v>
      </c>
      <c r="M1059" s="17">
        <v>5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  <c r="AE1059" s="17">
        <v>1</v>
      </c>
      <c r="AF1059" s="17">
        <v>0</v>
      </c>
      <c r="AG1059" s="17">
        <v>25</v>
      </c>
      <c r="AH1059" s="17">
        <v>0</v>
      </c>
      <c r="AI1059" s="16">
        <f t="shared" si="16"/>
        <v>36</v>
      </c>
      <c r="AJ1059" s="17" t="s">
        <v>104</v>
      </c>
      <c r="AK1059" s="17" t="s">
        <v>1899</v>
      </c>
      <c r="AL1059" s="17" t="s">
        <v>1900</v>
      </c>
      <c r="AM1059" s="17" t="s">
        <v>1901</v>
      </c>
      <c r="AN1059" s="17" t="s">
        <v>1902</v>
      </c>
      <c r="AO1059" s="17" t="s">
        <v>1903</v>
      </c>
      <c r="AP1059" s="17" t="s">
        <v>3679</v>
      </c>
    </row>
    <row r="1060" spans="1:42" x14ac:dyDescent="0.25">
      <c r="A1060" s="17" t="s">
        <v>1977</v>
      </c>
      <c r="B1060" s="17">
        <v>0</v>
      </c>
      <c r="C1060" s="17">
        <v>0</v>
      </c>
      <c r="D1060" s="17">
        <v>0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36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  <c r="AE1060" s="17">
        <v>0</v>
      </c>
      <c r="AF1060" s="17">
        <v>0</v>
      </c>
      <c r="AG1060" s="17">
        <v>0</v>
      </c>
      <c r="AH1060" s="17">
        <v>0</v>
      </c>
      <c r="AI1060" s="16">
        <f t="shared" si="16"/>
        <v>36</v>
      </c>
      <c r="AJ1060" s="17" t="s">
        <v>104</v>
      </c>
      <c r="AK1060" s="17" t="s">
        <v>685</v>
      </c>
      <c r="AL1060" s="17" t="s">
        <v>838</v>
      </c>
      <c r="AM1060" s="17" t="s">
        <v>1942</v>
      </c>
      <c r="AN1060" s="17" t="s">
        <v>1943</v>
      </c>
      <c r="AO1060" s="17" t="s">
        <v>1944</v>
      </c>
      <c r="AP1060" s="17" t="s">
        <v>3300</v>
      </c>
    </row>
    <row r="1061" spans="1:42" x14ac:dyDescent="0.25">
      <c r="A1061" s="17" t="s">
        <v>2232</v>
      </c>
      <c r="B1061" s="17">
        <v>0</v>
      </c>
      <c r="C1061" s="17">
        <v>0</v>
      </c>
      <c r="D1061" s="17">
        <v>0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11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7</v>
      </c>
      <c r="X1061" s="17">
        <v>0</v>
      </c>
      <c r="Y1061" s="17">
        <v>9</v>
      </c>
      <c r="Z1061" s="17">
        <v>0</v>
      </c>
      <c r="AA1061" s="17">
        <v>0</v>
      </c>
      <c r="AB1061" s="17">
        <v>9</v>
      </c>
      <c r="AC1061" s="17">
        <v>0</v>
      </c>
      <c r="AD1061" s="17">
        <v>0</v>
      </c>
      <c r="AE1061" s="17">
        <v>0</v>
      </c>
      <c r="AF1061" s="17">
        <v>0</v>
      </c>
      <c r="AG1061" s="17">
        <v>0</v>
      </c>
      <c r="AH1061" s="17">
        <v>0</v>
      </c>
      <c r="AI1061" s="16">
        <f t="shared" si="16"/>
        <v>36</v>
      </c>
      <c r="AJ1061" s="17" t="s">
        <v>104</v>
      </c>
      <c r="AK1061" s="17" t="s">
        <v>105</v>
      </c>
      <c r="AL1061" s="17" t="s">
        <v>1503</v>
      </c>
      <c r="AM1061" s="17" t="s">
        <v>2041</v>
      </c>
      <c r="AN1061" s="17" t="s">
        <v>2219</v>
      </c>
      <c r="AO1061" s="17" t="s">
        <v>3303</v>
      </c>
      <c r="AP1061" s="17" t="s">
        <v>3304</v>
      </c>
    </row>
    <row r="1062" spans="1:42" x14ac:dyDescent="0.25">
      <c r="A1062" s="17" t="s">
        <v>2633</v>
      </c>
      <c r="B1062" s="17">
        <v>0</v>
      </c>
      <c r="C1062" s="17">
        <v>0</v>
      </c>
      <c r="D1062" s="17">
        <v>0</v>
      </c>
      <c r="E1062" s="17">
        <v>0</v>
      </c>
      <c r="F1062" s="17">
        <v>2</v>
      </c>
      <c r="G1062" s="17">
        <v>5</v>
      </c>
      <c r="H1062" s="17">
        <v>6</v>
      </c>
      <c r="I1062" s="17">
        <v>0</v>
      </c>
      <c r="J1062" s="17">
        <v>0</v>
      </c>
      <c r="K1062" s="17">
        <v>9</v>
      </c>
      <c r="L1062" s="17">
        <v>0</v>
      </c>
      <c r="M1062" s="17">
        <v>0</v>
      </c>
      <c r="N1062" s="17">
        <v>0</v>
      </c>
      <c r="O1062" s="17">
        <v>0</v>
      </c>
      <c r="P1062" s="17">
        <v>4</v>
      </c>
      <c r="Q1062" s="17">
        <v>0</v>
      </c>
      <c r="R1062" s="17">
        <v>0</v>
      </c>
      <c r="S1062" s="17">
        <v>0</v>
      </c>
      <c r="T1062" s="17">
        <v>0</v>
      </c>
      <c r="U1062" s="17">
        <v>0</v>
      </c>
      <c r="V1062" s="17">
        <v>0</v>
      </c>
      <c r="W1062" s="17">
        <v>0</v>
      </c>
      <c r="X1062" s="17">
        <v>4</v>
      </c>
      <c r="Y1062" s="17">
        <v>0</v>
      </c>
      <c r="Z1062" s="17">
        <v>0</v>
      </c>
      <c r="AA1062" s="17">
        <v>0</v>
      </c>
      <c r="AB1062" s="17">
        <v>6</v>
      </c>
      <c r="AC1062" s="17">
        <v>0</v>
      </c>
      <c r="AD1062" s="17">
        <v>0</v>
      </c>
      <c r="AE1062" s="17">
        <v>0</v>
      </c>
      <c r="AF1062" s="17">
        <v>0</v>
      </c>
      <c r="AG1062" s="17">
        <v>0</v>
      </c>
      <c r="AH1062" s="17">
        <v>0</v>
      </c>
      <c r="AI1062" s="16">
        <f t="shared" si="16"/>
        <v>36</v>
      </c>
      <c r="AJ1062" s="17" t="s">
        <v>104</v>
      </c>
      <c r="AK1062" s="17" t="s">
        <v>409</v>
      </c>
      <c r="AL1062" s="17" t="s">
        <v>2619</v>
      </c>
      <c r="AM1062" s="17" t="s">
        <v>2620</v>
      </c>
      <c r="AN1062" s="17" t="s">
        <v>2621</v>
      </c>
      <c r="AO1062" s="17" t="s">
        <v>2622</v>
      </c>
      <c r="AP1062" s="17" t="s">
        <v>3402</v>
      </c>
    </row>
    <row r="1063" spans="1:42" x14ac:dyDescent="0.25">
      <c r="A1063" s="17" t="s">
        <v>939</v>
      </c>
      <c r="B1063" s="17">
        <v>0</v>
      </c>
      <c r="C1063" s="17">
        <v>0</v>
      </c>
      <c r="D1063" s="17">
        <v>3</v>
      </c>
      <c r="E1063" s="17">
        <v>0</v>
      </c>
      <c r="F1063" s="17">
        <v>8</v>
      </c>
      <c r="G1063" s="17">
        <v>6</v>
      </c>
      <c r="H1063" s="17">
        <v>0</v>
      </c>
      <c r="I1063" s="17">
        <v>0</v>
      </c>
      <c r="J1063" s="17">
        <v>0</v>
      </c>
      <c r="K1063" s="17">
        <v>0</v>
      </c>
      <c r="L1063" s="17">
        <v>8</v>
      </c>
      <c r="M1063" s="17">
        <v>0</v>
      </c>
      <c r="N1063" s="17">
        <v>0</v>
      </c>
      <c r="O1063" s="17">
        <v>0</v>
      </c>
      <c r="P1063" s="17">
        <v>0</v>
      </c>
      <c r="Q1063" s="17">
        <v>5</v>
      </c>
      <c r="R1063" s="17">
        <v>0</v>
      </c>
      <c r="S1063" s="17">
        <v>5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  <c r="AE1063" s="17">
        <v>0</v>
      </c>
      <c r="AF1063" s="17">
        <v>0</v>
      </c>
      <c r="AG1063" s="17">
        <v>0</v>
      </c>
      <c r="AH1063" s="17">
        <v>0</v>
      </c>
      <c r="AI1063" s="16">
        <f t="shared" si="16"/>
        <v>35</v>
      </c>
      <c r="AJ1063" s="17" t="s">
        <v>104</v>
      </c>
      <c r="AK1063" s="17" t="s">
        <v>729</v>
      </c>
      <c r="AL1063" s="17" t="s">
        <v>909</v>
      </c>
      <c r="AM1063" s="17" t="s">
        <v>910</v>
      </c>
      <c r="AN1063" s="17" t="s">
        <v>935</v>
      </c>
      <c r="AO1063" s="17" t="s">
        <v>3198</v>
      </c>
      <c r="AP1063" s="17" t="s">
        <v>3199</v>
      </c>
    </row>
    <row r="1064" spans="1:42" x14ac:dyDescent="0.25">
      <c r="A1064" s="17" t="s">
        <v>1162</v>
      </c>
      <c r="B1064" s="17">
        <v>0</v>
      </c>
      <c r="C1064" s="17">
        <v>0</v>
      </c>
      <c r="D1064" s="17">
        <v>0</v>
      </c>
      <c r="E1064" s="17">
        <v>0</v>
      </c>
      <c r="F1064" s="17">
        <v>7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11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17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  <c r="AE1064" s="17">
        <v>0</v>
      </c>
      <c r="AF1064" s="17">
        <v>0</v>
      </c>
      <c r="AG1064" s="17">
        <v>0</v>
      </c>
      <c r="AH1064" s="17">
        <v>0</v>
      </c>
      <c r="AI1064" s="16">
        <f t="shared" si="16"/>
        <v>35</v>
      </c>
      <c r="AJ1064" s="17" t="s">
        <v>104</v>
      </c>
      <c r="AK1064" s="17" t="s">
        <v>1102</v>
      </c>
      <c r="AL1064" s="17" t="s">
        <v>1104</v>
      </c>
      <c r="AM1064" s="17" t="s">
        <v>1105</v>
      </c>
      <c r="AN1064" s="17" t="s">
        <v>1142</v>
      </c>
      <c r="AO1064" s="17" t="s">
        <v>1143</v>
      </c>
      <c r="AP1064" s="17" t="s">
        <v>3036</v>
      </c>
    </row>
    <row r="1065" spans="1:42" x14ac:dyDescent="0.25">
      <c r="A1065" s="17" t="s">
        <v>1174</v>
      </c>
      <c r="B1065" s="17">
        <v>0</v>
      </c>
      <c r="C1065" s="17">
        <v>0</v>
      </c>
      <c r="D1065" s="17">
        <v>0</v>
      </c>
      <c r="E1065" s="17">
        <v>0</v>
      </c>
      <c r="F1065" s="17">
        <v>11</v>
      </c>
      <c r="G1065" s="17">
        <v>0</v>
      </c>
      <c r="H1065" s="17">
        <v>0</v>
      </c>
      <c r="I1065" s="17">
        <v>0</v>
      </c>
      <c r="J1065" s="17">
        <v>0</v>
      </c>
      <c r="K1065" s="17">
        <v>0</v>
      </c>
      <c r="L1065" s="17">
        <v>0</v>
      </c>
      <c r="M1065" s="17">
        <v>0</v>
      </c>
      <c r="N1065" s="17">
        <v>0</v>
      </c>
      <c r="O1065" s="17">
        <v>0</v>
      </c>
      <c r="P1065" s="17">
        <v>0</v>
      </c>
      <c r="Q1065" s="17">
        <v>0</v>
      </c>
      <c r="R1065" s="17">
        <v>0</v>
      </c>
      <c r="S1065" s="17">
        <v>0</v>
      </c>
      <c r="T1065" s="17">
        <v>24</v>
      </c>
      <c r="U1065" s="17">
        <v>0</v>
      </c>
      <c r="V1065" s="17">
        <v>0</v>
      </c>
      <c r="W1065" s="17">
        <v>0</v>
      </c>
      <c r="X1065" s="17">
        <v>0</v>
      </c>
      <c r="Y1065" s="17">
        <v>0</v>
      </c>
      <c r="Z1065" s="17">
        <v>0</v>
      </c>
      <c r="AA1065" s="17">
        <v>0</v>
      </c>
      <c r="AB1065" s="17">
        <v>0</v>
      </c>
      <c r="AC1065" s="17">
        <v>0</v>
      </c>
      <c r="AD1065" s="17">
        <v>0</v>
      </c>
      <c r="AE1065" s="17">
        <v>0</v>
      </c>
      <c r="AF1065" s="17">
        <v>0</v>
      </c>
      <c r="AG1065" s="17">
        <v>0</v>
      </c>
      <c r="AH1065" s="17">
        <v>0</v>
      </c>
      <c r="AI1065" s="16">
        <f t="shared" si="16"/>
        <v>35</v>
      </c>
      <c r="AJ1065" s="17" t="s">
        <v>104</v>
      </c>
      <c r="AK1065" s="17" t="s">
        <v>1102</v>
      </c>
      <c r="AL1065" s="17" t="s">
        <v>1173</v>
      </c>
      <c r="AM1065" s="17" t="s">
        <v>3106</v>
      </c>
      <c r="AN1065" s="17" t="s">
        <v>3107</v>
      </c>
      <c r="AO1065" s="17" t="s">
        <v>3108</v>
      </c>
      <c r="AP1065" s="17" t="s">
        <v>3109</v>
      </c>
    </row>
    <row r="1066" spans="1:42" x14ac:dyDescent="0.25">
      <c r="A1066" s="17" t="s">
        <v>1439</v>
      </c>
      <c r="B1066" s="17">
        <v>0</v>
      </c>
      <c r="C1066" s="17">
        <v>0</v>
      </c>
      <c r="D1066" s="17">
        <v>0</v>
      </c>
      <c r="E1066" s="17">
        <v>0</v>
      </c>
      <c r="F1066" s="17">
        <v>17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18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  <c r="AE1066" s="17">
        <v>0</v>
      </c>
      <c r="AF1066" s="17">
        <v>0</v>
      </c>
      <c r="AG1066" s="17">
        <v>0</v>
      </c>
      <c r="AH1066" s="17">
        <v>0</v>
      </c>
      <c r="AI1066" s="16">
        <f t="shared" si="16"/>
        <v>35</v>
      </c>
      <c r="AJ1066" s="17" t="s">
        <v>104</v>
      </c>
      <c r="AK1066" s="17" t="s">
        <v>1102</v>
      </c>
      <c r="AL1066" s="17" t="s">
        <v>1395</v>
      </c>
      <c r="AM1066" s="17" t="s">
        <v>1396</v>
      </c>
      <c r="AN1066" s="17" t="s">
        <v>1434</v>
      </c>
      <c r="AO1066" s="17" t="s">
        <v>1440</v>
      </c>
      <c r="AP1066" s="17" t="s">
        <v>3044</v>
      </c>
    </row>
    <row r="1067" spans="1:42" x14ac:dyDescent="0.25">
      <c r="A1067" s="17" t="s">
        <v>2107</v>
      </c>
      <c r="B1067" s="17">
        <v>0</v>
      </c>
      <c r="C1067" s="17">
        <v>0</v>
      </c>
      <c r="D1067" s="17">
        <v>0</v>
      </c>
      <c r="E1067" s="17">
        <v>0</v>
      </c>
      <c r="F1067" s="17">
        <v>0</v>
      </c>
      <c r="G1067" s="17">
        <v>0</v>
      </c>
      <c r="H1067" s="17">
        <v>0</v>
      </c>
      <c r="I1067" s="17">
        <v>12</v>
      </c>
      <c r="J1067" s="17">
        <v>0</v>
      </c>
      <c r="K1067" s="17">
        <v>0</v>
      </c>
      <c r="L1067" s="17">
        <v>0</v>
      </c>
      <c r="M1067" s="17">
        <v>9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8</v>
      </c>
      <c r="T1067" s="17">
        <v>0</v>
      </c>
      <c r="U1067" s="17">
        <v>0</v>
      </c>
      <c r="V1067" s="17">
        <v>0</v>
      </c>
      <c r="W1067" s="17">
        <v>0</v>
      </c>
      <c r="X1067" s="17">
        <v>6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  <c r="AE1067" s="17">
        <v>0</v>
      </c>
      <c r="AF1067" s="17">
        <v>0</v>
      </c>
      <c r="AG1067" s="17">
        <v>0</v>
      </c>
      <c r="AH1067" s="17">
        <v>0</v>
      </c>
      <c r="AI1067" s="16">
        <f t="shared" si="16"/>
        <v>35</v>
      </c>
      <c r="AJ1067" s="17" t="s">
        <v>104</v>
      </c>
      <c r="AK1067" s="17" t="s">
        <v>105</v>
      </c>
      <c r="AL1067" s="17" t="s">
        <v>1503</v>
      </c>
      <c r="AM1067" s="17" t="s">
        <v>2041</v>
      </c>
      <c r="AN1067" s="17" t="s">
        <v>2052</v>
      </c>
      <c r="AO1067" s="17" t="s">
        <v>2108</v>
      </c>
      <c r="AP1067" s="17" t="s">
        <v>3710</v>
      </c>
    </row>
    <row r="1068" spans="1:42" x14ac:dyDescent="0.25">
      <c r="A1068" s="17" t="s">
        <v>2234</v>
      </c>
      <c r="B1068" s="17">
        <v>0</v>
      </c>
      <c r="C1068" s="17">
        <v>0</v>
      </c>
      <c r="D1068" s="17">
        <v>0</v>
      </c>
      <c r="E1068" s="17">
        <v>0</v>
      </c>
      <c r="F1068" s="17">
        <v>0</v>
      </c>
      <c r="G1068" s="17">
        <v>0</v>
      </c>
      <c r="H1068" s="17">
        <v>0</v>
      </c>
      <c r="I1068" s="17">
        <v>0</v>
      </c>
      <c r="J1068" s="17">
        <v>0</v>
      </c>
      <c r="K1068" s="17">
        <v>3</v>
      </c>
      <c r="L1068" s="17">
        <v>0</v>
      </c>
      <c r="M1068" s="17">
        <v>0</v>
      </c>
      <c r="N1068" s="17">
        <v>14</v>
      </c>
      <c r="O1068" s="17">
        <v>4</v>
      </c>
      <c r="P1068" s="17">
        <v>0</v>
      </c>
      <c r="Q1068" s="17">
        <v>0</v>
      </c>
      <c r="R1068" s="17">
        <v>0</v>
      </c>
      <c r="S1068" s="17">
        <v>0</v>
      </c>
      <c r="T1068" s="17">
        <v>0</v>
      </c>
      <c r="U1068" s="17">
        <v>0</v>
      </c>
      <c r="V1068" s="17">
        <v>5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9</v>
      </c>
      <c r="AC1068" s="17">
        <v>0</v>
      </c>
      <c r="AD1068" s="17">
        <v>0</v>
      </c>
      <c r="AE1068" s="17">
        <v>0</v>
      </c>
      <c r="AF1068" s="17">
        <v>0</v>
      </c>
      <c r="AG1068" s="17">
        <v>0</v>
      </c>
      <c r="AH1068" s="17">
        <v>0</v>
      </c>
      <c r="AI1068" s="16">
        <f t="shared" si="16"/>
        <v>35</v>
      </c>
      <c r="AJ1068" s="17" t="s">
        <v>104</v>
      </c>
      <c r="AK1068" s="17" t="s">
        <v>105</v>
      </c>
      <c r="AL1068" s="17" t="s">
        <v>1503</v>
      </c>
      <c r="AM1068" s="17" t="s">
        <v>2041</v>
      </c>
      <c r="AN1068" s="17" t="s">
        <v>2219</v>
      </c>
      <c r="AO1068" s="17" t="s">
        <v>2235</v>
      </c>
      <c r="AP1068" s="17" t="s">
        <v>3315</v>
      </c>
    </row>
    <row r="1069" spans="1:42" x14ac:dyDescent="0.25">
      <c r="A1069" s="17" t="s">
        <v>2298</v>
      </c>
      <c r="B1069" s="17">
        <v>0</v>
      </c>
      <c r="C1069" s="17">
        <v>0</v>
      </c>
      <c r="D1069" s="17">
        <v>0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3</v>
      </c>
      <c r="L1069" s="17">
        <v>0</v>
      </c>
      <c r="M1069" s="17">
        <v>5</v>
      </c>
      <c r="N1069" s="17">
        <v>2</v>
      </c>
      <c r="O1069" s="17">
        <v>0</v>
      </c>
      <c r="P1069" s="17">
        <v>4</v>
      </c>
      <c r="Q1069" s="17">
        <v>0</v>
      </c>
      <c r="R1069" s="17">
        <v>0</v>
      </c>
      <c r="S1069" s="17">
        <v>7</v>
      </c>
      <c r="T1069" s="17">
        <v>0</v>
      </c>
      <c r="U1069" s="17">
        <v>0</v>
      </c>
      <c r="V1069" s="17">
        <v>10</v>
      </c>
      <c r="W1069" s="17">
        <v>2</v>
      </c>
      <c r="X1069" s="17">
        <v>0</v>
      </c>
      <c r="Y1069" s="17">
        <v>0</v>
      </c>
      <c r="Z1069" s="17">
        <v>0</v>
      </c>
      <c r="AA1069" s="17">
        <v>0</v>
      </c>
      <c r="AB1069" s="17">
        <v>2</v>
      </c>
      <c r="AC1069" s="17">
        <v>0</v>
      </c>
      <c r="AD1069" s="17">
        <v>0</v>
      </c>
      <c r="AE1069" s="17">
        <v>0</v>
      </c>
      <c r="AF1069" s="17">
        <v>0</v>
      </c>
      <c r="AG1069" s="17">
        <v>0</v>
      </c>
      <c r="AH1069" s="17">
        <v>0</v>
      </c>
      <c r="AI1069" s="16">
        <f t="shared" si="16"/>
        <v>35</v>
      </c>
      <c r="AJ1069" s="17" t="s">
        <v>104</v>
      </c>
      <c r="AK1069" s="17" t="s">
        <v>2284</v>
      </c>
      <c r="AL1069" s="17" t="s">
        <v>2292</v>
      </c>
      <c r="AM1069" s="17" t="s">
        <v>2297</v>
      </c>
      <c r="AN1069" s="17" t="s">
        <v>2903</v>
      </c>
      <c r="AO1069" s="17" t="s">
        <v>2904</v>
      </c>
      <c r="AP1069" s="17" t="s">
        <v>2905</v>
      </c>
    </row>
    <row r="1070" spans="1:42" x14ac:dyDescent="0.25">
      <c r="A1070" s="17" t="s">
        <v>623</v>
      </c>
      <c r="B1070" s="17">
        <v>0</v>
      </c>
      <c r="C1070" s="17">
        <v>0</v>
      </c>
      <c r="D1070" s="17">
        <v>0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9</v>
      </c>
      <c r="T1070" s="17">
        <v>0</v>
      </c>
      <c r="U1070" s="17">
        <v>0</v>
      </c>
      <c r="V1070" s="17">
        <v>7</v>
      </c>
      <c r="W1070" s="17">
        <v>0</v>
      </c>
      <c r="X1070" s="17">
        <v>0</v>
      </c>
      <c r="Y1070" s="17">
        <v>0</v>
      </c>
      <c r="Z1070" s="17">
        <v>18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  <c r="AG1070" s="17">
        <v>0</v>
      </c>
      <c r="AH1070" s="17">
        <v>0</v>
      </c>
      <c r="AI1070" s="16">
        <f t="shared" si="16"/>
        <v>34</v>
      </c>
      <c r="AJ1070" s="17" t="s">
        <v>104</v>
      </c>
      <c r="AK1070" s="17" t="s">
        <v>611</v>
      </c>
      <c r="AL1070" s="17" t="s">
        <v>622</v>
      </c>
      <c r="AM1070" s="17" t="s">
        <v>3235</v>
      </c>
      <c r="AN1070" s="17" t="s">
        <v>3236</v>
      </c>
      <c r="AO1070" s="17" t="s">
        <v>3237</v>
      </c>
      <c r="AP1070" s="17" t="s">
        <v>3238</v>
      </c>
    </row>
    <row r="1071" spans="1:42" x14ac:dyDescent="0.25">
      <c r="A1071" s="17" t="s">
        <v>739</v>
      </c>
      <c r="B1071" s="17">
        <v>0</v>
      </c>
      <c r="C1071" s="17">
        <v>0</v>
      </c>
      <c r="D1071" s="17">
        <v>0</v>
      </c>
      <c r="E1071" s="17">
        <v>0</v>
      </c>
      <c r="F1071" s="17">
        <v>11</v>
      </c>
      <c r="G1071" s="17">
        <v>0</v>
      </c>
      <c r="H1071" s="17">
        <v>0</v>
      </c>
      <c r="I1071" s="17">
        <v>0</v>
      </c>
      <c r="J1071" s="17">
        <v>0</v>
      </c>
      <c r="K1071" s="17">
        <v>0</v>
      </c>
      <c r="L1071" s="17">
        <v>0</v>
      </c>
      <c r="M1071" s="17">
        <v>0</v>
      </c>
      <c r="N1071" s="17">
        <v>0</v>
      </c>
      <c r="O1071" s="17">
        <v>0</v>
      </c>
      <c r="P1071" s="17">
        <v>0</v>
      </c>
      <c r="Q1071" s="17">
        <v>0</v>
      </c>
      <c r="R1071" s="17">
        <v>0</v>
      </c>
      <c r="S1071" s="17">
        <v>11</v>
      </c>
      <c r="T1071" s="17">
        <v>0</v>
      </c>
      <c r="U1071" s="17">
        <v>12</v>
      </c>
      <c r="V1071" s="17">
        <v>0</v>
      </c>
      <c r="W1071" s="17">
        <v>0</v>
      </c>
      <c r="X1071" s="17">
        <v>0</v>
      </c>
      <c r="Y1071" s="17">
        <v>0</v>
      </c>
      <c r="Z1071" s="17">
        <v>0</v>
      </c>
      <c r="AA1071" s="17">
        <v>0</v>
      </c>
      <c r="AB1071" s="17">
        <v>0</v>
      </c>
      <c r="AC1071" s="17">
        <v>0</v>
      </c>
      <c r="AD1071" s="17">
        <v>0</v>
      </c>
      <c r="AE1071" s="17">
        <v>0</v>
      </c>
      <c r="AF1071" s="17">
        <v>0</v>
      </c>
      <c r="AG1071" s="17">
        <v>0</v>
      </c>
      <c r="AH1071" s="17">
        <v>0</v>
      </c>
      <c r="AI1071" s="16">
        <f t="shared" si="16"/>
        <v>34</v>
      </c>
      <c r="AJ1071" s="17" t="s">
        <v>104</v>
      </c>
      <c r="AK1071" s="17" t="s">
        <v>729</v>
      </c>
      <c r="AL1071" s="17" t="s">
        <v>732</v>
      </c>
      <c r="AM1071" s="17" t="s">
        <v>3207</v>
      </c>
      <c r="AN1071" s="17" t="s">
        <v>3208</v>
      </c>
      <c r="AO1071" s="17" t="s">
        <v>3209</v>
      </c>
      <c r="AP1071" s="17" t="s">
        <v>3210</v>
      </c>
    </row>
    <row r="1072" spans="1:42" x14ac:dyDescent="0.25">
      <c r="A1072" s="17" t="s">
        <v>808</v>
      </c>
      <c r="B1072" s="17">
        <v>5</v>
      </c>
      <c r="C1072" s="17">
        <v>0</v>
      </c>
      <c r="D1072" s="17">
        <v>0</v>
      </c>
      <c r="E1072" s="17">
        <v>0</v>
      </c>
      <c r="F1072" s="17">
        <v>4</v>
      </c>
      <c r="G1072" s="17">
        <v>2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4</v>
      </c>
      <c r="V1072" s="17">
        <v>0</v>
      </c>
      <c r="W1072" s="17">
        <v>6</v>
      </c>
      <c r="X1072" s="17">
        <v>1</v>
      </c>
      <c r="Y1072" s="17">
        <v>5</v>
      </c>
      <c r="Z1072" s="17">
        <v>5</v>
      </c>
      <c r="AA1072" s="17">
        <v>0</v>
      </c>
      <c r="AB1072" s="17">
        <v>2</v>
      </c>
      <c r="AC1072" s="17">
        <v>0</v>
      </c>
      <c r="AD1072" s="17">
        <v>0</v>
      </c>
      <c r="AE1072" s="17">
        <v>0</v>
      </c>
      <c r="AF1072" s="17">
        <v>0</v>
      </c>
      <c r="AG1072" s="17">
        <v>0</v>
      </c>
      <c r="AH1072" s="17">
        <v>0</v>
      </c>
      <c r="AI1072" s="16">
        <f t="shared" si="16"/>
        <v>34</v>
      </c>
      <c r="AJ1072" s="17" t="s">
        <v>104</v>
      </c>
      <c r="AK1072" s="17" t="s">
        <v>729</v>
      </c>
      <c r="AL1072" s="17" t="s">
        <v>789</v>
      </c>
      <c r="AM1072" s="17" t="s">
        <v>790</v>
      </c>
      <c r="AN1072" s="17" t="s">
        <v>796</v>
      </c>
      <c r="AO1072" s="17" t="s">
        <v>805</v>
      </c>
      <c r="AP1072" s="17" t="s">
        <v>3181</v>
      </c>
    </row>
    <row r="1073" spans="1:42" x14ac:dyDescent="0.25">
      <c r="A1073" s="17" t="s">
        <v>813</v>
      </c>
      <c r="B1073" s="17">
        <v>0</v>
      </c>
      <c r="C1073" s="17">
        <v>3</v>
      </c>
      <c r="D1073" s="17">
        <v>0</v>
      </c>
      <c r="E1073" s="17">
        <v>0</v>
      </c>
      <c r="F1073" s="17">
        <v>0</v>
      </c>
      <c r="G1073" s="17">
        <v>8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1</v>
      </c>
      <c r="P1073" s="17">
        <v>0</v>
      </c>
      <c r="Q1073" s="17">
        <v>0</v>
      </c>
      <c r="R1073" s="17">
        <v>0</v>
      </c>
      <c r="S1073" s="17">
        <v>3</v>
      </c>
      <c r="T1073" s="17">
        <v>0</v>
      </c>
      <c r="U1073" s="17">
        <v>12</v>
      </c>
      <c r="V1073" s="17">
        <v>0</v>
      </c>
      <c r="W1073" s="17">
        <v>0</v>
      </c>
      <c r="X1073" s="17">
        <v>0</v>
      </c>
      <c r="Y1073" s="17">
        <v>7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  <c r="AG1073" s="17">
        <v>0</v>
      </c>
      <c r="AH1073" s="17">
        <v>0</v>
      </c>
      <c r="AI1073" s="16">
        <f t="shared" si="16"/>
        <v>34</v>
      </c>
      <c r="AJ1073" s="17" t="s">
        <v>104</v>
      </c>
      <c r="AK1073" s="17" t="s">
        <v>729</v>
      </c>
      <c r="AL1073" s="17" t="s">
        <v>789</v>
      </c>
      <c r="AM1073" s="17" t="s">
        <v>790</v>
      </c>
      <c r="AN1073" s="17" t="s">
        <v>796</v>
      </c>
      <c r="AO1073" s="17" t="s">
        <v>3182</v>
      </c>
      <c r="AP1073" s="17" t="s">
        <v>3183</v>
      </c>
    </row>
    <row r="1074" spans="1:42" x14ac:dyDescent="0.25">
      <c r="A1074" s="17" t="s">
        <v>996</v>
      </c>
      <c r="B1074" s="17">
        <v>0</v>
      </c>
      <c r="C1074" s="17">
        <v>0</v>
      </c>
      <c r="D1074" s="17">
        <v>0</v>
      </c>
      <c r="E1074" s="17">
        <v>0</v>
      </c>
      <c r="F1074" s="17">
        <v>0</v>
      </c>
      <c r="G1074" s="17">
        <v>0</v>
      </c>
      <c r="H1074" s="17">
        <v>0</v>
      </c>
      <c r="I1074" s="17">
        <v>16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10</v>
      </c>
      <c r="W1074" s="17">
        <v>0</v>
      </c>
      <c r="X1074" s="17">
        <v>0</v>
      </c>
      <c r="Y1074" s="17">
        <v>8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  <c r="AG1074" s="17">
        <v>0</v>
      </c>
      <c r="AH1074" s="17">
        <v>0</v>
      </c>
      <c r="AI1074" s="16">
        <f t="shared" si="16"/>
        <v>34</v>
      </c>
      <c r="AJ1074" s="17" t="s">
        <v>104</v>
      </c>
      <c r="AK1074" s="17" t="s">
        <v>729</v>
      </c>
      <c r="AL1074" s="17" t="s">
        <v>909</v>
      </c>
      <c r="AM1074" s="17" t="s">
        <v>965</v>
      </c>
      <c r="AN1074" s="17" t="s">
        <v>966</v>
      </c>
      <c r="AO1074" s="17" t="s">
        <v>990</v>
      </c>
      <c r="AP1074" s="17" t="s">
        <v>3176</v>
      </c>
    </row>
    <row r="1075" spans="1:42" x14ac:dyDescent="0.25">
      <c r="A1075" s="17" t="s">
        <v>1077</v>
      </c>
      <c r="B1075" s="17">
        <v>0</v>
      </c>
      <c r="C1075" s="17">
        <v>7</v>
      </c>
      <c r="D1075" s="17">
        <v>0</v>
      </c>
      <c r="E1075" s="17">
        <v>0</v>
      </c>
      <c r="F1075" s="17">
        <v>0</v>
      </c>
      <c r="G1075" s="17">
        <v>0</v>
      </c>
      <c r="H1075" s="17">
        <v>19</v>
      </c>
      <c r="I1075" s="17">
        <v>0</v>
      </c>
      <c r="J1075" s="17">
        <v>0</v>
      </c>
      <c r="K1075" s="17">
        <v>8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  <c r="AG1075" s="17">
        <v>0</v>
      </c>
      <c r="AH1075" s="17">
        <v>0</v>
      </c>
      <c r="AI1075" s="16">
        <f t="shared" si="16"/>
        <v>34</v>
      </c>
      <c r="AJ1075" s="17" t="s">
        <v>104</v>
      </c>
      <c r="AK1075" s="17" t="s">
        <v>729</v>
      </c>
      <c r="AL1075" s="17" t="s">
        <v>909</v>
      </c>
      <c r="AM1075" s="17" t="s">
        <v>1073</v>
      </c>
      <c r="AN1075" s="17" t="s">
        <v>3224</v>
      </c>
      <c r="AO1075" s="17" t="s">
        <v>3225</v>
      </c>
      <c r="AP1075" s="17" t="s">
        <v>3226</v>
      </c>
    </row>
    <row r="1076" spans="1:42" x14ac:dyDescent="0.25">
      <c r="A1076" s="17" t="s">
        <v>1225</v>
      </c>
      <c r="B1076" s="17">
        <v>9</v>
      </c>
      <c r="C1076" s="17">
        <v>0</v>
      </c>
      <c r="D1076" s="17">
        <v>0</v>
      </c>
      <c r="E1076" s="17">
        <v>0</v>
      </c>
      <c r="F1076" s="17">
        <v>8</v>
      </c>
      <c r="G1076" s="17">
        <v>0</v>
      </c>
      <c r="H1076" s="17">
        <v>0</v>
      </c>
      <c r="I1076" s="17">
        <v>0</v>
      </c>
      <c r="J1076" s="17">
        <v>0</v>
      </c>
      <c r="K1076" s="17">
        <v>0</v>
      </c>
      <c r="L1076" s="17">
        <v>0</v>
      </c>
      <c r="M1076" s="17">
        <v>0</v>
      </c>
      <c r="N1076" s="17">
        <v>12</v>
      </c>
      <c r="O1076" s="17">
        <v>0</v>
      </c>
      <c r="P1076" s="17">
        <v>0</v>
      </c>
      <c r="Q1076" s="17">
        <v>0</v>
      </c>
      <c r="R1076" s="17">
        <v>0</v>
      </c>
      <c r="S1076" s="17">
        <v>0</v>
      </c>
      <c r="T1076" s="17">
        <v>0</v>
      </c>
      <c r="U1076" s="17">
        <v>0</v>
      </c>
      <c r="V1076" s="17">
        <v>5</v>
      </c>
      <c r="W1076" s="17">
        <v>0</v>
      </c>
      <c r="X1076" s="17">
        <v>0</v>
      </c>
      <c r="Y1076" s="17">
        <v>0</v>
      </c>
      <c r="Z1076" s="17">
        <v>0</v>
      </c>
      <c r="AA1076" s="17">
        <v>0</v>
      </c>
      <c r="AB1076" s="17">
        <v>0</v>
      </c>
      <c r="AC1076" s="17">
        <v>0</v>
      </c>
      <c r="AD1076" s="17">
        <v>0</v>
      </c>
      <c r="AE1076" s="17">
        <v>0</v>
      </c>
      <c r="AF1076" s="17">
        <v>0</v>
      </c>
      <c r="AG1076" s="17">
        <v>0</v>
      </c>
      <c r="AH1076" s="17">
        <v>0</v>
      </c>
      <c r="AI1076" s="16">
        <f t="shared" si="16"/>
        <v>34</v>
      </c>
      <c r="AJ1076" s="17" t="s">
        <v>104</v>
      </c>
      <c r="AK1076" s="17" t="s">
        <v>1102</v>
      </c>
      <c r="AL1076" s="17" t="s">
        <v>1198</v>
      </c>
      <c r="AM1076" s="17" t="s">
        <v>1214</v>
      </c>
      <c r="AN1076" s="17" t="s">
        <v>1215</v>
      </c>
      <c r="AO1076" s="17" t="s">
        <v>3077</v>
      </c>
      <c r="AP1076" s="17" t="s">
        <v>3078</v>
      </c>
    </row>
    <row r="1077" spans="1:42" x14ac:dyDescent="0.25">
      <c r="A1077" s="17" t="s">
        <v>1388</v>
      </c>
      <c r="B1077" s="17">
        <v>0</v>
      </c>
      <c r="C1077" s="17">
        <v>21</v>
      </c>
      <c r="D1077" s="17">
        <v>13</v>
      </c>
      <c r="E1077" s="17">
        <v>0</v>
      </c>
      <c r="F1077" s="17">
        <v>0</v>
      </c>
      <c r="G1077" s="17">
        <v>0</v>
      </c>
      <c r="H1077" s="17">
        <v>0</v>
      </c>
      <c r="I1077" s="17">
        <v>0</v>
      </c>
      <c r="J1077" s="17">
        <v>0</v>
      </c>
      <c r="K1077" s="17">
        <v>0</v>
      </c>
      <c r="L1077" s="17">
        <v>0</v>
      </c>
      <c r="M1077" s="17">
        <v>0</v>
      </c>
      <c r="N1077" s="17">
        <v>0</v>
      </c>
      <c r="O1077" s="17">
        <v>0</v>
      </c>
      <c r="P1077" s="17">
        <v>0</v>
      </c>
      <c r="Q1077" s="17">
        <v>0</v>
      </c>
      <c r="R1077" s="17">
        <v>0</v>
      </c>
      <c r="S1077" s="17">
        <v>0</v>
      </c>
      <c r="T1077" s="17">
        <v>0</v>
      </c>
      <c r="U1077" s="17">
        <v>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  <c r="AE1077" s="17">
        <v>0</v>
      </c>
      <c r="AF1077" s="17">
        <v>0</v>
      </c>
      <c r="AG1077" s="17">
        <v>0</v>
      </c>
      <c r="AH1077" s="17">
        <v>0</v>
      </c>
      <c r="AI1077" s="16">
        <f t="shared" si="16"/>
        <v>34</v>
      </c>
      <c r="AJ1077" s="17" t="s">
        <v>104</v>
      </c>
      <c r="AK1077" s="17" t="s">
        <v>1102</v>
      </c>
      <c r="AL1077" s="17" t="s">
        <v>1198</v>
      </c>
      <c r="AM1077" s="17" t="s">
        <v>1389</v>
      </c>
      <c r="AN1077" s="17" t="s">
        <v>1390</v>
      </c>
      <c r="AO1077" s="17" t="s">
        <v>1391</v>
      </c>
      <c r="AP1077" s="17" t="s">
        <v>3668</v>
      </c>
    </row>
    <row r="1078" spans="1:42" x14ac:dyDescent="0.25">
      <c r="A1078" s="17" t="s">
        <v>1563</v>
      </c>
      <c r="B1078" s="17">
        <v>0</v>
      </c>
      <c r="C1078" s="17">
        <v>0</v>
      </c>
      <c r="D1078" s="17">
        <v>0</v>
      </c>
      <c r="E1078" s="17">
        <v>0</v>
      </c>
      <c r="F1078" s="17">
        <v>0</v>
      </c>
      <c r="G1078" s="17">
        <v>0</v>
      </c>
      <c r="H1078" s="17">
        <v>0</v>
      </c>
      <c r="I1078" s="17">
        <v>0</v>
      </c>
      <c r="J1078" s="17">
        <v>0</v>
      </c>
      <c r="K1078" s="17">
        <v>0</v>
      </c>
      <c r="L1078" s="17">
        <v>0</v>
      </c>
      <c r="M1078" s="17">
        <v>0</v>
      </c>
      <c r="N1078" s="17">
        <v>0</v>
      </c>
      <c r="O1078" s="17">
        <v>0</v>
      </c>
      <c r="P1078" s="17">
        <v>0</v>
      </c>
      <c r="Q1078" s="17">
        <v>0</v>
      </c>
      <c r="R1078" s="17">
        <v>0</v>
      </c>
      <c r="S1078" s="17">
        <v>0</v>
      </c>
      <c r="T1078" s="17">
        <v>0</v>
      </c>
      <c r="U1078" s="17">
        <v>0</v>
      </c>
      <c r="V1078" s="17">
        <v>0</v>
      </c>
      <c r="W1078" s="17">
        <v>0</v>
      </c>
      <c r="X1078" s="17">
        <v>0</v>
      </c>
      <c r="Y1078" s="17">
        <v>0</v>
      </c>
      <c r="Z1078" s="17">
        <v>0</v>
      </c>
      <c r="AA1078" s="17">
        <v>0</v>
      </c>
      <c r="AB1078" s="17">
        <v>34</v>
      </c>
      <c r="AC1078" s="17">
        <v>0</v>
      </c>
      <c r="AD1078" s="17">
        <v>0</v>
      </c>
      <c r="AE1078" s="17">
        <v>0</v>
      </c>
      <c r="AF1078" s="17">
        <v>0</v>
      </c>
      <c r="AG1078" s="17">
        <v>0</v>
      </c>
      <c r="AH1078" s="17">
        <v>0</v>
      </c>
      <c r="AI1078" s="16">
        <f t="shared" si="16"/>
        <v>34</v>
      </c>
      <c r="AJ1078" s="17" t="s">
        <v>104</v>
      </c>
      <c r="AK1078" s="17" t="s">
        <v>389</v>
      </c>
      <c r="AL1078" s="17" t="s">
        <v>1552</v>
      </c>
      <c r="AM1078" s="17" t="s">
        <v>1555</v>
      </c>
      <c r="AN1078" s="17" t="s">
        <v>1556</v>
      </c>
      <c r="AO1078" s="17" t="s">
        <v>3365</v>
      </c>
      <c r="AP1078" s="17" t="s">
        <v>3366</v>
      </c>
    </row>
    <row r="1079" spans="1:42" x14ac:dyDescent="0.25">
      <c r="A1079" s="17" t="s">
        <v>1738</v>
      </c>
      <c r="B1079" s="17">
        <v>0</v>
      </c>
      <c r="C1079" s="17">
        <v>0</v>
      </c>
      <c r="D1079" s="17">
        <v>0</v>
      </c>
      <c r="E1079" s="17">
        <v>0</v>
      </c>
      <c r="F1079" s="17">
        <v>0</v>
      </c>
      <c r="G1079" s="17">
        <v>3</v>
      </c>
      <c r="H1079" s="17">
        <v>0</v>
      </c>
      <c r="I1079" s="17">
        <v>7</v>
      </c>
      <c r="J1079" s="17">
        <v>0</v>
      </c>
      <c r="K1079" s="17">
        <v>0</v>
      </c>
      <c r="L1079" s="17">
        <v>0</v>
      </c>
      <c r="M1079" s="17">
        <v>0</v>
      </c>
      <c r="N1079" s="17">
        <v>0</v>
      </c>
      <c r="O1079" s="17">
        <v>0</v>
      </c>
      <c r="P1079" s="17">
        <v>0</v>
      </c>
      <c r="Q1079" s="17">
        <v>0</v>
      </c>
      <c r="R1079" s="17">
        <v>0</v>
      </c>
      <c r="S1079" s="17">
        <v>0</v>
      </c>
      <c r="T1079" s="17">
        <v>0</v>
      </c>
      <c r="U1079" s="17">
        <v>4</v>
      </c>
      <c r="V1079" s="17">
        <v>0</v>
      </c>
      <c r="W1079" s="17">
        <v>3</v>
      </c>
      <c r="X1079" s="17">
        <v>5</v>
      </c>
      <c r="Y1079" s="17">
        <v>0</v>
      </c>
      <c r="Z1079" s="17">
        <v>0</v>
      </c>
      <c r="AA1079" s="17">
        <v>7</v>
      </c>
      <c r="AB1079" s="17">
        <v>5</v>
      </c>
      <c r="AC1079" s="17">
        <v>0</v>
      </c>
      <c r="AD1079" s="17">
        <v>0</v>
      </c>
      <c r="AE1079" s="17">
        <v>0</v>
      </c>
      <c r="AF1079" s="17">
        <v>0</v>
      </c>
      <c r="AG1079" s="17">
        <v>0</v>
      </c>
      <c r="AH1079" s="17">
        <v>0</v>
      </c>
      <c r="AI1079" s="16">
        <f t="shared" si="16"/>
        <v>34</v>
      </c>
      <c r="AJ1079" s="17" t="s">
        <v>104</v>
      </c>
      <c r="AK1079" s="17" t="s">
        <v>1616</v>
      </c>
      <c r="AL1079" s="17" t="s">
        <v>1667</v>
      </c>
      <c r="AM1079" s="17" t="s">
        <v>1719</v>
      </c>
      <c r="AN1079" s="17" t="s">
        <v>1736</v>
      </c>
      <c r="AO1079" s="17" t="s">
        <v>1737</v>
      </c>
      <c r="AP1079" s="17" t="s">
        <v>2957</v>
      </c>
    </row>
    <row r="1080" spans="1:42" x14ac:dyDescent="0.25">
      <c r="A1080" s="17" t="s">
        <v>1798</v>
      </c>
      <c r="B1080" s="17">
        <v>0</v>
      </c>
      <c r="C1080" s="17">
        <v>0</v>
      </c>
      <c r="D1080" s="17">
        <v>0</v>
      </c>
      <c r="E1080" s="17">
        <v>0</v>
      </c>
      <c r="F1080" s="17">
        <v>0</v>
      </c>
      <c r="G1080" s="17">
        <v>0</v>
      </c>
      <c r="H1080" s="17">
        <v>0</v>
      </c>
      <c r="I1080" s="17">
        <v>0</v>
      </c>
      <c r="J1080" s="17">
        <v>0</v>
      </c>
      <c r="K1080" s="17">
        <v>0</v>
      </c>
      <c r="L1080" s="17">
        <v>0</v>
      </c>
      <c r="M1080" s="17">
        <v>0</v>
      </c>
      <c r="N1080" s="17">
        <v>0</v>
      </c>
      <c r="O1080" s="17">
        <v>0</v>
      </c>
      <c r="P1080" s="17">
        <v>0</v>
      </c>
      <c r="Q1080" s="17">
        <v>0</v>
      </c>
      <c r="R1080" s="17">
        <v>0</v>
      </c>
      <c r="S1080" s="17">
        <v>0</v>
      </c>
      <c r="T1080" s="17">
        <v>0</v>
      </c>
      <c r="U1080" s="17">
        <v>6</v>
      </c>
      <c r="V1080" s="17">
        <v>18</v>
      </c>
      <c r="W1080" s="17">
        <v>0</v>
      </c>
      <c r="X1080" s="17">
        <v>0</v>
      </c>
      <c r="Y1080" s="17">
        <v>10</v>
      </c>
      <c r="Z1080" s="17">
        <v>0</v>
      </c>
      <c r="AA1080" s="17">
        <v>0</v>
      </c>
      <c r="AB1080" s="17">
        <v>0</v>
      </c>
      <c r="AC1080" s="17">
        <v>0</v>
      </c>
      <c r="AD1080" s="17">
        <v>0</v>
      </c>
      <c r="AE1080" s="17">
        <v>0</v>
      </c>
      <c r="AF1080" s="17">
        <v>0</v>
      </c>
      <c r="AG1080" s="17">
        <v>0</v>
      </c>
      <c r="AH1080" s="17">
        <v>0</v>
      </c>
      <c r="AI1080" s="16">
        <f t="shared" si="16"/>
        <v>34</v>
      </c>
      <c r="AJ1080" s="17" t="s">
        <v>104</v>
      </c>
      <c r="AK1080" s="17" t="s">
        <v>1616</v>
      </c>
      <c r="AL1080" s="17" t="s">
        <v>1667</v>
      </c>
      <c r="AM1080" s="17" t="s">
        <v>1744</v>
      </c>
      <c r="AN1080" s="17" t="s">
        <v>1745</v>
      </c>
      <c r="AO1080" s="17" t="s">
        <v>1779</v>
      </c>
      <c r="AP1080" s="17" t="s">
        <v>2956</v>
      </c>
    </row>
    <row r="1081" spans="1:42" x14ac:dyDescent="0.25">
      <c r="A1081" s="17" t="s">
        <v>1865</v>
      </c>
      <c r="B1081" s="17">
        <v>0</v>
      </c>
      <c r="C1081" s="17">
        <v>0</v>
      </c>
      <c r="D1081" s="17">
        <v>0</v>
      </c>
      <c r="E1081" s="17">
        <v>0</v>
      </c>
      <c r="F1081" s="17">
        <v>12</v>
      </c>
      <c r="G1081" s="17">
        <v>0</v>
      </c>
      <c r="H1081" s="17">
        <v>0</v>
      </c>
      <c r="I1081" s="17">
        <v>13</v>
      </c>
      <c r="J1081" s="17">
        <v>0</v>
      </c>
      <c r="K1081" s="17">
        <v>0</v>
      </c>
      <c r="L1081" s="17">
        <v>0</v>
      </c>
      <c r="M1081" s="17">
        <v>0</v>
      </c>
      <c r="N1081" s="17">
        <v>0</v>
      </c>
      <c r="O1081" s="17">
        <v>0</v>
      </c>
      <c r="P1081" s="17">
        <v>0</v>
      </c>
      <c r="Q1081" s="17">
        <v>0</v>
      </c>
      <c r="R1081" s="17">
        <v>0</v>
      </c>
      <c r="S1081" s="17">
        <v>0</v>
      </c>
      <c r="T1081" s="17">
        <v>0</v>
      </c>
      <c r="U1081" s="17">
        <v>0</v>
      </c>
      <c r="V1081" s="17">
        <v>9</v>
      </c>
      <c r="W1081" s="17">
        <v>0</v>
      </c>
      <c r="X1081" s="17">
        <v>0</v>
      </c>
      <c r="Y1081" s="17">
        <v>0</v>
      </c>
      <c r="Z1081" s="17">
        <v>0</v>
      </c>
      <c r="AA1081" s="17">
        <v>0</v>
      </c>
      <c r="AB1081" s="17">
        <v>0</v>
      </c>
      <c r="AC1081" s="17">
        <v>0</v>
      </c>
      <c r="AD1081" s="17">
        <v>0</v>
      </c>
      <c r="AE1081" s="17">
        <v>0</v>
      </c>
      <c r="AF1081" s="17">
        <v>0</v>
      </c>
      <c r="AG1081" s="17">
        <v>0</v>
      </c>
      <c r="AH1081" s="17">
        <v>0</v>
      </c>
      <c r="AI1081" s="16">
        <f t="shared" si="16"/>
        <v>34</v>
      </c>
      <c r="AJ1081" s="17" t="s">
        <v>104</v>
      </c>
      <c r="AK1081" s="17" t="s">
        <v>389</v>
      </c>
      <c r="AL1081" s="17" t="s">
        <v>1827</v>
      </c>
      <c r="AM1081" s="17" t="s">
        <v>1845</v>
      </c>
      <c r="AN1081" s="17" t="s">
        <v>3120</v>
      </c>
      <c r="AO1081" s="17" t="s">
        <v>3121</v>
      </c>
      <c r="AP1081" s="17" t="s">
        <v>3122</v>
      </c>
    </row>
    <row r="1082" spans="1:42" x14ac:dyDescent="0.25">
      <c r="A1082" s="17" t="s">
        <v>2190</v>
      </c>
      <c r="B1082" s="17">
        <v>0</v>
      </c>
      <c r="C1082" s="17">
        <v>4</v>
      </c>
      <c r="D1082" s="17">
        <v>0</v>
      </c>
      <c r="E1082" s="17">
        <v>0</v>
      </c>
      <c r="F1082" s="17">
        <v>0</v>
      </c>
      <c r="G1082" s="17">
        <v>5</v>
      </c>
      <c r="H1082" s="17">
        <v>6</v>
      </c>
      <c r="I1082" s="17">
        <v>0</v>
      </c>
      <c r="J1082" s="17">
        <v>0</v>
      </c>
      <c r="K1082" s="17">
        <v>3</v>
      </c>
      <c r="L1082" s="17">
        <v>0</v>
      </c>
      <c r="M1082" s="17">
        <v>0</v>
      </c>
      <c r="N1082" s="17">
        <v>0</v>
      </c>
      <c r="O1082" s="17">
        <v>0</v>
      </c>
      <c r="P1082" s="17">
        <v>3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4</v>
      </c>
      <c r="Y1082" s="17">
        <v>0</v>
      </c>
      <c r="Z1082" s="17">
        <v>5</v>
      </c>
      <c r="AA1082" s="17">
        <v>4</v>
      </c>
      <c r="AB1082" s="17">
        <v>0</v>
      </c>
      <c r="AC1082" s="17">
        <v>0</v>
      </c>
      <c r="AD1082" s="17">
        <v>0</v>
      </c>
      <c r="AE1082" s="17">
        <v>0</v>
      </c>
      <c r="AF1082" s="17">
        <v>0</v>
      </c>
      <c r="AG1082" s="17">
        <v>0</v>
      </c>
      <c r="AH1082" s="17">
        <v>0</v>
      </c>
      <c r="AI1082" s="16">
        <f t="shared" si="16"/>
        <v>34</v>
      </c>
      <c r="AJ1082" s="17" t="s">
        <v>104</v>
      </c>
      <c r="AK1082" s="17" t="s">
        <v>105</v>
      </c>
      <c r="AL1082" s="17" t="s">
        <v>1503</v>
      </c>
      <c r="AM1082" s="17" t="s">
        <v>2041</v>
      </c>
      <c r="AN1082" s="17" t="s">
        <v>3305</v>
      </c>
      <c r="AO1082" s="17" t="s">
        <v>3306</v>
      </c>
      <c r="AP1082" s="17" t="s">
        <v>3307</v>
      </c>
    </row>
    <row r="1083" spans="1:42" x14ac:dyDescent="0.25">
      <c r="A1083" s="17" t="s">
        <v>2237</v>
      </c>
      <c r="B1083" s="17">
        <v>0</v>
      </c>
      <c r="C1083" s="17">
        <v>0</v>
      </c>
      <c r="D1083" s="17">
        <v>0</v>
      </c>
      <c r="E1083" s="17">
        <v>0</v>
      </c>
      <c r="F1083" s="17">
        <v>7</v>
      </c>
      <c r="G1083" s="17">
        <v>11</v>
      </c>
      <c r="H1083" s="17">
        <v>0</v>
      </c>
      <c r="I1083" s="17">
        <v>0</v>
      </c>
      <c r="J1083" s="17">
        <v>0</v>
      </c>
      <c r="K1083" s="17">
        <v>0</v>
      </c>
      <c r="L1083" s="17">
        <v>0</v>
      </c>
      <c r="M1083" s="17">
        <v>0</v>
      </c>
      <c r="N1083" s="17">
        <v>0</v>
      </c>
      <c r="O1083" s="17">
        <v>6</v>
      </c>
      <c r="P1083" s="17">
        <v>0</v>
      </c>
      <c r="Q1083" s="17">
        <v>0</v>
      </c>
      <c r="R1083" s="17">
        <v>0</v>
      </c>
      <c r="S1083" s="17">
        <v>0</v>
      </c>
      <c r="T1083" s="17">
        <v>0</v>
      </c>
      <c r="U1083" s="17">
        <v>0</v>
      </c>
      <c r="V1083" s="17">
        <v>10</v>
      </c>
      <c r="W1083" s="17">
        <v>0</v>
      </c>
      <c r="X1083" s="17">
        <v>0</v>
      </c>
      <c r="Y1083" s="17">
        <v>0</v>
      </c>
      <c r="Z1083" s="17">
        <v>0</v>
      </c>
      <c r="AA1083" s="17">
        <v>0</v>
      </c>
      <c r="AB1083" s="17">
        <v>0</v>
      </c>
      <c r="AC1083" s="17">
        <v>0</v>
      </c>
      <c r="AD1083" s="17">
        <v>0</v>
      </c>
      <c r="AE1083" s="17">
        <v>0</v>
      </c>
      <c r="AF1083" s="17">
        <v>0</v>
      </c>
      <c r="AG1083" s="17">
        <v>0</v>
      </c>
      <c r="AH1083" s="17">
        <v>0</v>
      </c>
      <c r="AI1083" s="16">
        <f t="shared" si="16"/>
        <v>34</v>
      </c>
      <c r="AJ1083" s="17" t="s">
        <v>104</v>
      </c>
      <c r="AK1083" s="17" t="s">
        <v>105</v>
      </c>
      <c r="AL1083" s="17" t="s">
        <v>1503</v>
      </c>
      <c r="AM1083" s="17" t="s">
        <v>2041</v>
      </c>
      <c r="AN1083" s="17" t="s">
        <v>2219</v>
      </c>
      <c r="AO1083" s="17" t="s">
        <v>2235</v>
      </c>
      <c r="AP1083" s="17" t="s">
        <v>3315</v>
      </c>
    </row>
    <row r="1084" spans="1:42" x14ac:dyDescent="0.25">
      <c r="A1084" s="17" t="s">
        <v>2323</v>
      </c>
      <c r="B1084" s="17">
        <v>0</v>
      </c>
      <c r="C1084" s="17">
        <v>0</v>
      </c>
      <c r="D1084" s="17">
        <v>0</v>
      </c>
      <c r="E1084" s="17">
        <v>0</v>
      </c>
      <c r="F1084" s="17">
        <v>0</v>
      </c>
      <c r="G1084" s="17">
        <v>8</v>
      </c>
      <c r="H1084" s="17">
        <v>0</v>
      </c>
      <c r="I1084" s="17">
        <v>0</v>
      </c>
      <c r="J1084" s="17">
        <v>4</v>
      </c>
      <c r="K1084" s="17">
        <v>0</v>
      </c>
      <c r="L1084" s="17">
        <v>5</v>
      </c>
      <c r="M1084" s="17">
        <v>0</v>
      </c>
      <c r="N1084" s="17">
        <v>2</v>
      </c>
      <c r="O1084" s="17">
        <v>4</v>
      </c>
      <c r="P1084" s="17">
        <v>0</v>
      </c>
      <c r="Q1084" s="17">
        <v>0</v>
      </c>
      <c r="R1084" s="17">
        <v>3</v>
      </c>
      <c r="S1084" s="17">
        <v>0</v>
      </c>
      <c r="T1084" s="17">
        <v>0</v>
      </c>
      <c r="U1084" s="17">
        <v>0</v>
      </c>
      <c r="V1084" s="17">
        <v>4</v>
      </c>
      <c r="W1084" s="17">
        <v>0</v>
      </c>
      <c r="X1084" s="17">
        <v>0</v>
      </c>
      <c r="Y1084" s="17">
        <v>4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  <c r="AE1084" s="17">
        <v>0</v>
      </c>
      <c r="AF1084" s="17">
        <v>0</v>
      </c>
      <c r="AG1084" s="17">
        <v>0</v>
      </c>
      <c r="AH1084" s="17">
        <v>0</v>
      </c>
      <c r="AI1084" s="16">
        <f t="shared" si="16"/>
        <v>34</v>
      </c>
      <c r="AJ1084" s="17" t="s">
        <v>104</v>
      </c>
      <c r="AK1084" s="17" t="s">
        <v>2284</v>
      </c>
      <c r="AL1084" s="17" t="s">
        <v>2316</v>
      </c>
      <c r="AM1084" s="17" t="s">
        <v>2317</v>
      </c>
      <c r="AN1084" s="17" t="s">
        <v>2889</v>
      </c>
      <c r="AO1084" s="17" t="s">
        <v>2890</v>
      </c>
      <c r="AP1084" s="17" t="s">
        <v>2891</v>
      </c>
    </row>
    <row r="1085" spans="1:42" x14ac:dyDescent="0.25">
      <c r="A1085" s="17" t="s">
        <v>2446</v>
      </c>
      <c r="B1085" s="17">
        <v>0</v>
      </c>
      <c r="C1085" s="17">
        <v>0</v>
      </c>
      <c r="D1085" s="17">
        <v>0</v>
      </c>
      <c r="E1085" s="17">
        <v>0</v>
      </c>
      <c r="F1085" s="17">
        <v>3</v>
      </c>
      <c r="G1085" s="17">
        <v>4</v>
      </c>
      <c r="H1085" s="17">
        <v>5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3</v>
      </c>
      <c r="V1085" s="17">
        <v>5</v>
      </c>
      <c r="W1085" s="17">
        <v>7</v>
      </c>
      <c r="X1085" s="17">
        <v>0</v>
      </c>
      <c r="Y1085" s="17">
        <v>4</v>
      </c>
      <c r="Z1085" s="17">
        <v>3</v>
      </c>
      <c r="AA1085" s="17">
        <v>0</v>
      </c>
      <c r="AB1085" s="17">
        <v>0</v>
      </c>
      <c r="AC1085" s="17">
        <v>0</v>
      </c>
      <c r="AD1085" s="17">
        <v>0</v>
      </c>
      <c r="AE1085" s="17">
        <v>0</v>
      </c>
      <c r="AF1085" s="17">
        <v>0</v>
      </c>
      <c r="AG1085" s="17">
        <v>0</v>
      </c>
      <c r="AH1085" s="17">
        <v>0</v>
      </c>
      <c r="AI1085" s="16">
        <f t="shared" si="16"/>
        <v>34</v>
      </c>
      <c r="AJ1085" s="17" t="s">
        <v>104</v>
      </c>
      <c r="AK1085" s="17" t="s">
        <v>105</v>
      </c>
      <c r="AL1085" s="17" t="s">
        <v>1503</v>
      </c>
      <c r="AM1085" s="17" t="s">
        <v>2447</v>
      </c>
      <c r="AN1085" s="17" t="s">
        <v>3595</v>
      </c>
      <c r="AO1085" s="17" t="s">
        <v>3596</v>
      </c>
      <c r="AP1085" s="17" t="s">
        <v>3597</v>
      </c>
    </row>
    <row r="1086" spans="1:42" x14ac:dyDescent="0.25">
      <c r="A1086" s="17" t="s">
        <v>127</v>
      </c>
      <c r="B1086" s="17">
        <v>23</v>
      </c>
      <c r="C1086" s="17">
        <v>0</v>
      </c>
      <c r="D1086" s="17">
        <v>0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10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  <c r="AE1086" s="17">
        <v>0</v>
      </c>
      <c r="AF1086" s="17">
        <v>0</v>
      </c>
      <c r="AG1086" s="17">
        <v>0</v>
      </c>
      <c r="AH1086" s="17">
        <v>0</v>
      </c>
      <c r="AI1086" s="16">
        <f t="shared" si="16"/>
        <v>33</v>
      </c>
      <c r="AJ1086" s="17" t="s">
        <v>104</v>
      </c>
      <c r="AK1086" s="17" t="s">
        <v>105</v>
      </c>
      <c r="AL1086" s="17" t="s">
        <v>106</v>
      </c>
      <c r="AM1086" s="17" t="s">
        <v>107</v>
      </c>
      <c r="AN1086" s="17" t="s">
        <v>108</v>
      </c>
      <c r="AO1086" s="17" t="s">
        <v>128</v>
      </c>
      <c r="AP1086" s="17" t="s">
        <v>3467</v>
      </c>
    </row>
    <row r="1087" spans="1:42" x14ac:dyDescent="0.25">
      <c r="A1087" s="17" t="s">
        <v>655</v>
      </c>
      <c r="B1087" s="17">
        <v>0</v>
      </c>
      <c r="C1087" s="17">
        <v>0</v>
      </c>
      <c r="D1087" s="17">
        <v>0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8</v>
      </c>
      <c r="M1087" s="17">
        <v>0</v>
      </c>
      <c r="N1087" s="17">
        <v>0</v>
      </c>
      <c r="O1087" s="17">
        <v>0</v>
      </c>
      <c r="P1087" s="17">
        <v>6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11</v>
      </c>
      <c r="X1087" s="17">
        <v>0</v>
      </c>
      <c r="Y1087" s="17">
        <v>5</v>
      </c>
      <c r="Z1087" s="17">
        <v>0</v>
      </c>
      <c r="AA1087" s="17">
        <v>3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  <c r="AG1087" s="17">
        <v>0</v>
      </c>
      <c r="AH1087" s="17">
        <v>0</v>
      </c>
      <c r="AI1087" s="16">
        <f t="shared" si="16"/>
        <v>33</v>
      </c>
      <c r="AJ1087" s="17" t="s">
        <v>104</v>
      </c>
      <c r="AK1087" s="17" t="s">
        <v>636</v>
      </c>
      <c r="AL1087" s="17" t="s">
        <v>637</v>
      </c>
      <c r="AM1087" s="17" t="s">
        <v>653</v>
      </c>
      <c r="AN1087" s="17" t="s">
        <v>654</v>
      </c>
      <c r="AO1087" s="17" t="s">
        <v>2915</v>
      </c>
      <c r="AP1087" s="17" t="s">
        <v>2916</v>
      </c>
    </row>
    <row r="1088" spans="1:42" x14ac:dyDescent="0.25">
      <c r="A1088" s="17" t="s">
        <v>705</v>
      </c>
      <c r="B1088" s="17">
        <v>0</v>
      </c>
      <c r="C1088" s="17">
        <v>0</v>
      </c>
      <c r="D1088" s="17">
        <v>0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9</v>
      </c>
      <c r="Q1088" s="17">
        <v>0</v>
      </c>
      <c r="R1088" s="17">
        <v>0</v>
      </c>
      <c r="S1088" s="17">
        <v>10</v>
      </c>
      <c r="T1088" s="17">
        <v>0</v>
      </c>
      <c r="U1088" s="17">
        <v>4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10</v>
      </c>
      <c r="AC1088" s="17">
        <v>0</v>
      </c>
      <c r="AD1088" s="17">
        <v>0</v>
      </c>
      <c r="AE1088" s="17">
        <v>0</v>
      </c>
      <c r="AF1088" s="17">
        <v>0</v>
      </c>
      <c r="AG1088" s="17">
        <v>0</v>
      </c>
      <c r="AH1088" s="17">
        <v>0</v>
      </c>
      <c r="AI1088" s="16">
        <f t="shared" si="16"/>
        <v>33</v>
      </c>
      <c r="AJ1088" s="17" t="s">
        <v>104</v>
      </c>
      <c r="AK1088" s="17" t="s">
        <v>389</v>
      </c>
      <c r="AL1088" s="17" t="s">
        <v>696</v>
      </c>
      <c r="AM1088" s="17" t="s">
        <v>697</v>
      </c>
      <c r="AN1088" s="17" t="s">
        <v>698</v>
      </c>
      <c r="AO1088" s="17" t="s">
        <v>699</v>
      </c>
      <c r="AP1088" s="17" t="s">
        <v>3356</v>
      </c>
    </row>
    <row r="1089" spans="1:42" x14ac:dyDescent="0.25">
      <c r="A1089" s="17" t="s">
        <v>736</v>
      </c>
      <c r="B1089" s="17">
        <v>0</v>
      </c>
      <c r="C1089" s="17">
        <v>0</v>
      </c>
      <c r="D1089" s="17">
        <v>0</v>
      </c>
      <c r="E1089" s="17">
        <v>0</v>
      </c>
      <c r="F1089" s="17">
        <v>7</v>
      </c>
      <c r="G1089" s="17">
        <v>5</v>
      </c>
      <c r="H1089" s="17">
        <v>13</v>
      </c>
      <c r="I1089" s="17">
        <v>0</v>
      </c>
      <c r="J1089" s="17">
        <v>0</v>
      </c>
      <c r="K1089" s="17">
        <v>0</v>
      </c>
      <c r="L1089" s="17">
        <v>4</v>
      </c>
      <c r="M1089" s="17">
        <v>0</v>
      </c>
      <c r="N1089" s="17">
        <v>0</v>
      </c>
      <c r="O1089" s="17">
        <v>4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  <c r="AE1089" s="17">
        <v>0</v>
      </c>
      <c r="AF1089" s="17">
        <v>0</v>
      </c>
      <c r="AG1089" s="17">
        <v>0</v>
      </c>
      <c r="AH1089" s="17">
        <v>0</v>
      </c>
      <c r="AI1089" s="16">
        <f t="shared" si="16"/>
        <v>33</v>
      </c>
      <c r="AJ1089" s="17" t="s">
        <v>104</v>
      </c>
      <c r="AK1089" s="17" t="s">
        <v>729</v>
      </c>
      <c r="AL1089" s="17" t="s">
        <v>732</v>
      </c>
      <c r="AM1089" s="17" t="s">
        <v>3207</v>
      </c>
      <c r="AN1089" s="17" t="s">
        <v>3208</v>
      </c>
      <c r="AO1089" s="17" t="s">
        <v>3209</v>
      </c>
      <c r="AP1089" s="17" t="s">
        <v>3210</v>
      </c>
    </row>
    <row r="1090" spans="1:42" x14ac:dyDescent="0.25">
      <c r="A1090" s="17" t="s">
        <v>819</v>
      </c>
      <c r="B1090" s="17">
        <v>0</v>
      </c>
      <c r="C1090" s="17">
        <v>0</v>
      </c>
      <c r="D1090" s="17">
        <v>0</v>
      </c>
      <c r="E1090" s="17">
        <v>12</v>
      </c>
      <c r="F1090" s="17">
        <v>0</v>
      </c>
      <c r="G1090" s="17">
        <v>4</v>
      </c>
      <c r="H1090" s="17">
        <v>0</v>
      </c>
      <c r="I1090" s="17">
        <v>0</v>
      </c>
      <c r="J1090" s="17">
        <v>0</v>
      </c>
      <c r="K1090" s="17">
        <v>3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6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8</v>
      </c>
      <c r="AA1090" s="17">
        <v>0</v>
      </c>
      <c r="AB1090" s="17">
        <v>0</v>
      </c>
      <c r="AC1090" s="17">
        <v>0</v>
      </c>
      <c r="AD1090" s="17">
        <v>0</v>
      </c>
      <c r="AE1090" s="17">
        <v>0</v>
      </c>
      <c r="AF1090" s="17">
        <v>0</v>
      </c>
      <c r="AG1090" s="17">
        <v>0</v>
      </c>
      <c r="AH1090" s="17">
        <v>0</v>
      </c>
      <c r="AI1090" s="16">
        <f t="shared" ref="AI1090:AI1153" si="17">SUM(B1090:AH1090)</f>
        <v>33</v>
      </c>
      <c r="AJ1090" s="17" t="s">
        <v>104</v>
      </c>
      <c r="AK1090" s="17" t="s">
        <v>729</v>
      </c>
      <c r="AL1090" s="17" t="s">
        <v>789</v>
      </c>
      <c r="AM1090" s="17" t="s">
        <v>790</v>
      </c>
      <c r="AN1090" s="17" t="s">
        <v>796</v>
      </c>
      <c r="AO1090" s="17" t="s">
        <v>3182</v>
      </c>
      <c r="AP1090" s="17" t="s">
        <v>3183</v>
      </c>
    </row>
    <row r="1091" spans="1:42" x14ac:dyDescent="0.25">
      <c r="A1091" s="17" t="s">
        <v>1042</v>
      </c>
      <c r="B1091" s="17">
        <v>0</v>
      </c>
      <c r="C1091" s="17">
        <v>0</v>
      </c>
      <c r="D1091" s="17">
        <v>0</v>
      </c>
      <c r="E1091" s="17">
        <v>0</v>
      </c>
      <c r="F1091" s="17">
        <v>0</v>
      </c>
      <c r="G1091" s="17">
        <v>6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12</v>
      </c>
      <c r="U1091" s="17">
        <v>0</v>
      </c>
      <c r="V1091" s="17">
        <v>2</v>
      </c>
      <c r="W1091" s="17">
        <v>0</v>
      </c>
      <c r="X1091" s="17">
        <v>0</v>
      </c>
      <c r="Y1091" s="17">
        <v>0</v>
      </c>
      <c r="Z1091" s="17">
        <v>0</v>
      </c>
      <c r="AA1091" s="17">
        <v>6</v>
      </c>
      <c r="AB1091" s="17">
        <v>7</v>
      </c>
      <c r="AC1091" s="17">
        <v>0</v>
      </c>
      <c r="AD1091" s="17">
        <v>0</v>
      </c>
      <c r="AE1091" s="17">
        <v>0</v>
      </c>
      <c r="AF1091" s="17">
        <v>0</v>
      </c>
      <c r="AG1091" s="17">
        <v>0</v>
      </c>
      <c r="AH1091" s="17">
        <v>0</v>
      </c>
      <c r="AI1091" s="16">
        <f t="shared" si="17"/>
        <v>33</v>
      </c>
      <c r="AJ1091" s="17" t="s">
        <v>104</v>
      </c>
      <c r="AK1091" s="17" t="s">
        <v>729</v>
      </c>
      <c r="AL1091" s="17" t="s">
        <v>909</v>
      </c>
      <c r="AM1091" s="17" t="s">
        <v>1032</v>
      </c>
      <c r="AN1091" s="17" t="s">
        <v>1033</v>
      </c>
      <c r="AO1091" s="17" t="s">
        <v>3222</v>
      </c>
      <c r="AP1091" s="17" t="s">
        <v>3223</v>
      </c>
    </row>
    <row r="1092" spans="1:42" x14ac:dyDescent="0.25">
      <c r="A1092" s="17" t="s">
        <v>1099</v>
      </c>
      <c r="B1092" s="17">
        <v>0</v>
      </c>
      <c r="C1092" s="17">
        <v>0</v>
      </c>
      <c r="D1092" s="17">
        <v>0</v>
      </c>
      <c r="E1092" s="17">
        <v>0</v>
      </c>
      <c r="F1092" s="17">
        <v>6</v>
      </c>
      <c r="G1092" s="17">
        <v>0</v>
      </c>
      <c r="H1092" s="17">
        <v>0</v>
      </c>
      <c r="I1092" s="17">
        <v>0</v>
      </c>
      <c r="J1092" s="17">
        <v>0</v>
      </c>
      <c r="K1092" s="17">
        <v>10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4</v>
      </c>
      <c r="W1092" s="17">
        <v>0</v>
      </c>
      <c r="X1092" s="17">
        <v>0</v>
      </c>
      <c r="Y1092" s="17">
        <v>0</v>
      </c>
      <c r="Z1092" s="17">
        <v>0</v>
      </c>
      <c r="AA1092" s="17">
        <v>13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  <c r="AG1092" s="17">
        <v>0</v>
      </c>
      <c r="AH1092" s="17">
        <v>0</v>
      </c>
      <c r="AI1092" s="16">
        <f t="shared" si="17"/>
        <v>33</v>
      </c>
      <c r="AJ1092" s="17" t="s">
        <v>104</v>
      </c>
      <c r="AK1092" s="17" t="s">
        <v>1093</v>
      </c>
      <c r="AL1092" s="17" t="s">
        <v>1094</v>
      </c>
      <c r="AM1092" s="17" t="s">
        <v>1095</v>
      </c>
      <c r="AN1092" s="17" t="s">
        <v>1096</v>
      </c>
      <c r="AO1092" s="17" t="s">
        <v>3162</v>
      </c>
      <c r="AP1092" s="17" t="s">
        <v>3163</v>
      </c>
    </row>
    <row r="1093" spans="1:42" x14ac:dyDescent="0.25">
      <c r="A1093" s="17" t="s">
        <v>1460</v>
      </c>
      <c r="B1093" s="17">
        <v>0</v>
      </c>
      <c r="C1093" s="17">
        <v>0</v>
      </c>
      <c r="D1093" s="17">
        <v>0</v>
      </c>
      <c r="E1093" s="17">
        <v>9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17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7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  <c r="AG1093" s="17">
        <v>0</v>
      </c>
      <c r="AH1093" s="17">
        <v>0</v>
      </c>
      <c r="AI1093" s="16">
        <f t="shared" si="17"/>
        <v>33</v>
      </c>
      <c r="AJ1093" s="17" t="s">
        <v>104</v>
      </c>
      <c r="AK1093" s="17" t="s">
        <v>1102</v>
      </c>
      <c r="AL1093" s="17" t="s">
        <v>1395</v>
      </c>
      <c r="AM1093" s="17" t="s">
        <v>1396</v>
      </c>
      <c r="AN1093" s="17" t="s">
        <v>1397</v>
      </c>
      <c r="AO1093" s="17" t="s">
        <v>3051</v>
      </c>
      <c r="AP1093" s="17" t="s">
        <v>3052</v>
      </c>
    </row>
    <row r="1094" spans="1:42" x14ac:dyDescent="0.25">
      <c r="A1094" s="17" t="s">
        <v>1660</v>
      </c>
      <c r="B1094" s="17">
        <v>0</v>
      </c>
      <c r="C1094" s="17">
        <v>0</v>
      </c>
      <c r="D1094" s="17">
        <v>0</v>
      </c>
      <c r="E1094" s="17">
        <v>0</v>
      </c>
      <c r="F1094" s="17">
        <v>0</v>
      </c>
      <c r="G1094" s="17">
        <v>7</v>
      </c>
      <c r="H1094" s="17">
        <v>0</v>
      </c>
      <c r="I1094" s="17">
        <v>8</v>
      </c>
      <c r="J1094" s="17">
        <v>1</v>
      </c>
      <c r="K1094" s="17">
        <v>6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4</v>
      </c>
      <c r="V1094" s="17">
        <v>0</v>
      </c>
      <c r="W1094" s="17">
        <v>0</v>
      </c>
      <c r="X1094" s="17">
        <v>0</v>
      </c>
      <c r="Y1094" s="17">
        <v>3</v>
      </c>
      <c r="Z1094" s="17">
        <v>0</v>
      </c>
      <c r="AA1094" s="17">
        <v>0</v>
      </c>
      <c r="AB1094" s="17">
        <v>4</v>
      </c>
      <c r="AC1094" s="17">
        <v>0</v>
      </c>
      <c r="AD1094" s="17">
        <v>0</v>
      </c>
      <c r="AE1094" s="17">
        <v>0</v>
      </c>
      <c r="AF1094" s="17">
        <v>0</v>
      </c>
      <c r="AG1094" s="17">
        <v>0</v>
      </c>
      <c r="AH1094" s="17">
        <v>0</v>
      </c>
      <c r="AI1094" s="16">
        <f t="shared" si="17"/>
        <v>33</v>
      </c>
      <c r="AJ1094" s="17" t="s">
        <v>104</v>
      </c>
      <c r="AK1094" s="17" t="s">
        <v>1616</v>
      </c>
      <c r="AL1094" s="17" t="s">
        <v>1626</v>
      </c>
      <c r="AM1094" s="17" t="s">
        <v>1659</v>
      </c>
      <c r="AN1094" s="17" t="s">
        <v>2932</v>
      </c>
      <c r="AO1094" s="17" t="s">
        <v>2933</v>
      </c>
      <c r="AP1094" s="17" t="s">
        <v>2934</v>
      </c>
    </row>
    <row r="1095" spans="1:42" x14ac:dyDescent="0.25">
      <c r="A1095" s="17" t="s">
        <v>1796</v>
      </c>
      <c r="B1095" s="17">
        <v>0</v>
      </c>
      <c r="C1095" s="17">
        <v>5</v>
      </c>
      <c r="D1095" s="17">
        <v>0</v>
      </c>
      <c r="E1095" s="17">
        <v>0</v>
      </c>
      <c r="F1095" s="17">
        <v>0</v>
      </c>
      <c r="G1095" s="17">
        <v>0</v>
      </c>
      <c r="H1095" s="17">
        <v>0</v>
      </c>
      <c r="I1095" s="17">
        <v>8</v>
      </c>
      <c r="J1095" s="17">
        <v>0</v>
      </c>
      <c r="K1095" s="17">
        <v>2</v>
      </c>
      <c r="L1095" s="17">
        <v>0</v>
      </c>
      <c r="M1095" s="17">
        <v>0</v>
      </c>
      <c r="N1095" s="17">
        <v>0</v>
      </c>
      <c r="O1095" s="17">
        <v>10</v>
      </c>
      <c r="P1095" s="17">
        <v>0</v>
      </c>
      <c r="Q1095" s="17">
        <v>0</v>
      </c>
      <c r="R1095" s="17">
        <v>0</v>
      </c>
      <c r="S1095" s="17">
        <v>0</v>
      </c>
      <c r="T1095" s="17">
        <v>0</v>
      </c>
      <c r="U1095" s="17">
        <v>0</v>
      </c>
      <c r="V1095" s="17">
        <v>0</v>
      </c>
      <c r="W1095" s="17">
        <v>0</v>
      </c>
      <c r="X1095" s="17">
        <v>0</v>
      </c>
      <c r="Y1095" s="17">
        <v>0</v>
      </c>
      <c r="Z1095" s="17">
        <v>0</v>
      </c>
      <c r="AA1095" s="17">
        <v>8</v>
      </c>
      <c r="AB1095" s="17">
        <v>0</v>
      </c>
      <c r="AC1095" s="17">
        <v>0</v>
      </c>
      <c r="AD1095" s="17">
        <v>0</v>
      </c>
      <c r="AE1095" s="17">
        <v>0</v>
      </c>
      <c r="AF1095" s="17">
        <v>0</v>
      </c>
      <c r="AG1095" s="17">
        <v>0</v>
      </c>
      <c r="AH1095" s="17">
        <v>0</v>
      </c>
      <c r="AI1095" s="16">
        <f t="shared" si="17"/>
        <v>33</v>
      </c>
      <c r="AJ1095" s="17" t="s">
        <v>104</v>
      </c>
      <c r="AK1095" s="17" t="s">
        <v>1616</v>
      </c>
      <c r="AL1095" s="17" t="s">
        <v>1667</v>
      </c>
      <c r="AM1095" s="17" t="s">
        <v>1744</v>
      </c>
      <c r="AN1095" s="17" t="s">
        <v>1745</v>
      </c>
      <c r="AO1095" s="17" t="s">
        <v>1779</v>
      </c>
      <c r="AP1095" s="17" t="s">
        <v>2956</v>
      </c>
    </row>
    <row r="1096" spans="1:42" x14ac:dyDescent="0.25">
      <c r="A1096" s="17" t="s">
        <v>1864</v>
      </c>
      <c r="B1096" s="17">
        <v>3</v>
      </c>
      <c r="C1096" s="17">
        <v>0</v>
      </c>
      <c r="D1096" s="17">
        <v>0</v>
      </c>
      <c r="E1096" s="17">
        <v>7</v>
      </c>
      <c r="F1096" s="17">
        <v>0</v>
      </c>
      <c r="G1096" s="17">
        <v>5</v>
      </c>
      <c r="H1096" s="17">
        <v>0</v>
      </c>
      <c r="I1096" s="17">
        <v>0</v>
      </c>
      <c r="J1096" s="17">
        <v>0</v>
      </c>
      <c r="K1096" s="17">
        <v>3</v>
      </c>
      <c r="L1096" s="17">
        <v>0</v>
      </c>
      <c r="M1096" s="17">
        <v>0</v>
      </c>
      <c r="N1096" s="17">
        <v>0</v>
      </c>
      <c r="O1096" s="17">
        <v>0</v>
      </c>
      <c r="P1096" s="17">
        <v>5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10</v>
      </c>
      <c r="AC1096" s="17">
        <v>0</v>
      </c>
      <c r="AD1096" s="17">
        <v>0</v>
      </c>
      <c r="AE1096" s="17">
        <v>0</v>
      </c>
      <c r="AF1096" s="17">
        <v>0</v>
      </c>
      <c r="AG1096" s="17">
        <v>0</v>
      </c>
      <c r="AH1096" s="17">
        <v>0</v>
      </c>
      <c r="AI1096" s="16">
        <f t="shared" si="17"/>
        <v>33</v>
      </c>
      <c r="AJ1096" s="17" t="s">
        <v>104</v>
      </c>
      <c r="AK1096" s="17" t="s">
        <v>389</v>
      </c>
      <c r="AL1096" s="17" t="s">
        <v>1827</v>
      </c>
      <c r="AM1096" s="17" t="s">
        <v>1845</v>
      </c>
      <c r="AN1096" s="17" t="s">
        <v>3120</v>
      </c>
      <c r="AO1096" s="17" t="s">
        <v>3121</v>
      </c>
      <c r="AP1096" s="17" t="s">
        <v>3122</v>
      </c>
    </row>
    <row r="1097" spans="1:42" x14ac:dyDescent="0.25">
      <c r="A1097" s="17" t="s">
        <v>2116</v>
      </c>
      <c r="B1097" s="17">
        <v>0</v>
      </c>
      <c r="C1097" s="17">
        <v>0</v>
      </c>
      <c r="D1097" s="17">
        <v>0</v>
      </c>
      <c r="E1097" s="17">
        <v>0</v>
      </c>
      <c r="F1097" s="17">
        <v>0</v>
      </c>
      <c r="G1097" s="17">
        <v>9</v>
      </c>
      <c r="H1097" s="17">
        <v>0</v>
      </c>
      <c r="I1097" s="17">
        <v>17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7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  <c r="AE1097" s="17">
        <v>0</v>
      </c>
      <c r="AF1097" s="17">
        <v>0</v>
      </c>
      <c r="AG1097" s="17">
        <v>0</v>
      </c>
      <c r="AH1097" s="17">
        <v>0</v>
      </c>
      <c r="AI1097" s="16">
        <f t="shared" si="17"/>
        <v>33</v>
      </c>
      <c r="AJ1097" s="17" t="s">
        <v>104</v>
      </c>
      <c r="AK1097" s="17" t="s">
        <v>105</v>
      </c>
      <c r="AL1097" s="17" t="s">
        <v>1503</v>
      </c>
      <c r="AM1097" s="17" t="s">
        <v>2041</v>
      </c>
      <c r="AN1097" s="17" t="s">
        <v>2052</v>
      </c>
      <c r="AO1097" s="17" t="s">
        <v>2110</v>
      </c>
      <c r="AP1097" s="17" t="s">
        <v>3339</v>
      </c>
    </row>
    <row r="1098" spans="1:42" x14ac:dyDescent="0.25">
      <c r="A1098" s="17" t="s">
        <v>2118</v>
      </c>
      <c r="B1098" s="17">
        <v>8</v>
      </c>
      <c r="C1098" s="17">
        <v>0</v>
      </c>
      <c r="D1098" s="17">
        <v>0</v>
      </c>
      <c r="E1098" s="17">
        <v>0</v>
      </c>
      <c r="F1098" s="17">
        <v>0</v>
      </c>
      <c r="G1098" s="17">
        <v>10</v>
      </c>
      <c r="H1098" s="17">
        <v>0</v>
      </c>
      <c r="I1098" s="17">
        <v>0</v>
      </c>
      <c r="J1098" s="17">
        <v>0</v>
      </c>
      <c r="K1098" s="17">
        <v>0</v>
      </c>
      <c r="L1098" s="17">
        <v>0</v>
      </c>
      <c r="M1098" s="17">
        <v>0</v>
      </c>
      <c r="N1098" s="17">
        <v>0</v>
      </c>
      <c r="O1098" s="17">
        <v>0</v>
      </c>
      <c r="P1098" s="17">
        <v>0</v>
      </c>
      <c r="Q1098" s="17">
        <v>0</v>
      </c>
      <c r="R1098" s="17">
        <v>0</v>
      </c>
      <c r="S1098" s="17">
        <v>0</v>
      </c>
      <c r="T1098" s="17">
        <v>10</v>
      </c>
      <c r="U1098" s="17">
        <v>0</v>
      </c>
      <c r="V1098" s="17">
        <v>0</v>
      </c>
      <c r="W1098" s="17">
        <v>0</v>
      </c>
      <c r="X1098" s="17">
        <v>0</v>
      </c>
      <c r="Y1098" s="17">
        <v>5</v>
      </c>
      <c r="Z1098" s="17">
        <v>0</v>
      </c>
      <c r="AA1098" s="17">
        <v>0</v>
      </c>
      <c r="AB1098" s="17">
        <v>0</v>
      </c>
      <c r="AC1098" s="17">
        <v>0</v>
      </c>
      <c r="AD1098" s="17">
        <v>0</v>
      </c>
      <c r="AE1098" s="17">
        <v>0</v>
      </c>
      <c r="AF1098" s="17">
        <v>0</v>
      </c>
      <c r="AG1098" s="17">
        <v>0</v>
      </c>
      <c r="AH1098" s="17">
        <v>0</v>
      </c>
      <c r="AI1098" s="16">
        <f t="shared" si="17"/>
        <v>33</v>
      </c>
      <c r="AJ1098" s="17" t="s">
        <v>104</v>
      </c>
      <c r="AK1098" s="17" t="s">
        <v>105</v>
      </c>
      <c r="AL1098" s="17" t="s">
        <v>1503</v>
      </c>
      <c r="AM1098" s="17" t="s">
        <v>2041</v>
      </c>
      <c r="AN1098" s="17" t="s">
        <v>2052</v>
      </c>
      <c r="AO1098" s="17" t="s">
        <v>3332</v>
      </c>
      <c r="AP1098" s="17" t="s">
        <v>3333</v>
      </c>
    </row>
    <row r="1099" spans="1:42" x14ac:dyDescent="0.25">
      <c r="A1099" s="17" t="s">
        <v>2405</v>
      </c>
      <c r="B1099" s="17">
        <v>0</v>
      </c>
      <c r="C1099" s="17">
        <v>0</v>
      </c>
      <c r="D1099" s="17">
        <v>0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33</v>
      </c>
      <c r="AB1099" s="17">
        <v>0</v>
      </c>
      <c r="AC1099" s="17">
        <v>0</v>
      </c>
      <c r="AD1099" s="17">
        <v>0</v>
      </c>
      <c r="AE1099" s="17">
        <v>0</v>
      </c>
      <c r="AF1099" s="17">
        <v>0</v>
      </c>
      <c r="AG1099" s="17">
        <v>0</v>
      </c>
      <c r="AH1099" s="17">
        <v>0</v>
      </c>
      <c r="AI1099" s="16">
        <f t="shared" si="17"/>
        <v>33</v>
      </c>
      <c r="AJ1099" s="17" t="s">
        <v>104</v>
      </c>
      <c r="AK1099" s="17" t="s">
        <v>105</v>
      </c>
      <c r="AL1099" s="17" t="s">
        <v>1503</v>
      </c>
      <c r="AM1099" s="17" t="s">
        <v>1504</v>
      </c>
      <c r="AN1099" s="17" t="s">
        <v>1505</v>
      </c>
      <c r="AO1099" s="17" t="s">
        <v>1506</v>
      </c>
      <c r="AP1099" s="17" t="s">
        <v>3002</v>
      </c>
    </row>
    <row r="1100" spans="1:42" x14ac:dyDescent="0.25">
      <c r="A1100" s="17" t="s">
        <v>2559</v>
      </c>
      <c r="B1100" s="17">
        <v>0</v>
      </c>
      <c r="C1100" s="17">
        <v>0</v>
      </c>
      <c r="D1100" s="17">
        <v>0</v>
      </c>
      <c r="E1100" s="17">
        <v>10</v>
      </c>
      <c r="F1100" s="17">
        <v>0</v>
      </c>
      <c r="G1100" s="17">
        <v>7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4</v>
      </c>
      <c r="P1100" s="17">
        <v>0</v>
      </c>
      <c r="Q1100" s="17">
        <v>0</v>
      </c>
      <c r="R1100" s="17">
        <v>0</v>
      </c>
      <c r="S1100" s="17">
        <v>0</v>
      </c>
      <c r="T1100" s="17">
        <v>5</v>
      </c>
      <c r="U1100" s="17">
        <v>5</v>
      </c>
      <c r="V1100" s="17">
        <v>0</v>
      </c>
      <c r="W1100" s="17">
        <v>1</v>
      </c>
      <c r="X1100" s="17">
        <v>0</v>
      </c>
      <c r="Y1100" s="17">
        <v>1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  <c r="AE1100" s="17">
        <v>0</v>
      </c>
      <c r="AF1100" s="17">
        <v>0</v>
      </c>
      <c r="AG1100" s="17">
        <v>0</v>
      </c>
      <c r="AH1100" s="17">
        <v>0</v>
      </c>
      <c r="AI1100" s="16">
        <f t="shared" si="17"/>
        <v>33</v>
      </c>
      <c r="AJ1100" s="17" t="s">
        <v>104</v>
      </c>
      <c r="AK1100" s="17" t="s">
        <v>2554</v>
      </c>
      <c r="AL1100" s="17" t="s">
        <v>2560</v>
      </c>
      <c r="AM1100" s="17" t="s">
        <v>2561</v>
      </c>
      <c r="AN1100" s="17" t="s">
        <v>3411</v>
      </c>
      <c r="AO1100" s="17" t="s">
        <v>3412</v>
      </c>
      <c r="AP1100" s="17" t="s">
        <v>3413</v>
      </c>
    </row>
    <row r="1101" spans="1:42" x14ac:dyDescent="0.25">
      <c r="A1101" s="17" t="s">
        <v>2614</v>
      </c>
      <c r="B1101" s="17">
        <v>0</v>
      </c>
      <c r="C1101" s="17">
        <v>0</v>
      </c>
      <c r="D1101" s="17">
        <v>0</v>
      </c>
      <c r="E1101" s="17">
        <v>3</v>
      </c>
      <c r="F1101" s="17">
        <v>3</v>
      </c>
      <c r="G1101" s="17">
        <v>7</v>
      </c>
      <c r="H1101" s="17">
        <v>5</v>
      </c>
      <c r="I1101" s="17">
        <v>0</v>
      </c>
      <c r="J1101" s="17">
        <v>8</v>
      </c>
      <c r="K1101" s="17">
        <v>0</v>
      </c>
      <c r="L1101" s="17">
        <v>0</v>
      </c>
      <c r="M1101" s="17">
        <v>0</v>
      </c>
      <c r="N1101" s="17">
        <v>0</v>
      </c>
      <c r="O1101" s="17">
        <v>0</v>
      </c>
      <c r="P1101" s="17">
        <v>3</v>
      </c>
      <c r="Q1101" s="17">
        <v>0</v>
      </c>
      <c r="R1101" s="17">
        <v>0</v>
      </c>
      <c r="S1101" s="17">
        <v>0</v>
      </c>
      <c r="T1101" s="17">
        <v>0</v>
      </c>
      <c r="U1101" s="17">
        <v>0</v>
      </c>
      <c r="V1101" s="17">
        <v>0</v>
      </c>
      <c r="W1101" s="17">
        <v>0</v>
      </c>
      <c r="X1101" s="17">
        <v>0</v>
      </c>
      <c r="Y1101" s="17">
        <v>1</v>
      </c>
      <c r="Z1101" s="17">
        <v>3</v>
      </c>
      <c r="AA1101" s="17">
        <v>0</v>
      </c>
      <c r="AB1101" s="17">
        <v>0</v>
      </c>
      <c r="AC1101" s="17">
        <v>0</v>
      </c>
      <c r="AD1101" s="17">
        <v>0</v>
      </c>
      <c r="AE1101" s="17">
        <v>0</v>
      </c>
      <c r="AF1101" s="17">
        <v>0</v>
      </c>
      <c r="AG1101" s="17">
        <v>0</v>
      </c>
      <c r="AH1101" s="17">
        <v>0</v>
      </c>
      <c r="AI1101" s="16">
        <f t="shared" si="17"/>
        <v>33</v>
      </c>
      <c r="AJ1101" s="17" t="s">
        <v>104</v>
      </c>
      <c r="AK1101" s="17" t="s">
        <v>409</v>
      </c>
      <c r="AL1101" s="17" t="s">
        <v>2615</v>
      </c>
      <c r="AM1101" s="17" t="s">
        <v>2616</v>
      </c>
      <c r="AN1101" s="17" t="s">
        <v>2617</v>
      </c>
      <c r="AO1101" s="17" t="s">
        <v>3610</v>
      </c>
      <c r="AP1101" s="17" t="s">
        <v>3611</v>
      </c>
    </row>
    <row r="1102" spans="1:42" x14ac:dyDescent="0.25">
      <c r="A1102" s="17" t="s">
        <v>141</v>
      </c>
      <c r="B1102" s="17">
        <v>0</v>
      </c>
      <c r="C1102" s="17">
        <v>0</v>
      </c>
      <c r="D1102" s="17">
        <v>1</v>
      </c>
      <c r="E1102" s="17">
        <v>3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11</v>
      </c>
      <c r="V1102" s="17">
        <v>3</v>
      </c>
      <c r="W1102" s="17">
        <v>8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1</v>
      </c>
      <c r="AD1102" s="17">
        <v>0</v>
      </c>
      <c r="AE1102" s="17">
        <v>0</v>
      </c>
      <c r="AF1102" s="17">
        <v>0</v>
      </c>
      <c r="AG1102" s="17">
        <v>5</v>
      </c>
      <c r="AH1102" s="17">
        <v>0</v>
      </c>
      <c r="AI1102" s="16">
        <f t="shared" si="17"/>
        <v>32</v>
      </c>
      <c r="AJ1102" s="17" t="s">
        <v>104</v>
      </c>
      <c r="AK1102" s="17" t="s">
        <v>105</v>
      </c>
      <c r="AL1102" s="17" t="s">
        <v>106</v>
      </c>
      <c r="AM1102" s="17" t="s">
        <v>107</v>
      </c>
      <c r="AN1102" s="17" t="s">
        <v>3470</v>
      </c>
      <c r="AO1102" s="17" t="s">
        <v>3472</v>
      </c>
      <c r="AP1102" s="17" t="s">
        <v>3473</v>
      </c>
    </row>
    <row r="1103" spans="1:42" x14ac:dyDescent="0.25">
      <c r="A1103" s="17" t="s">
        <v>345</v>
      </c>
      <c r="B1103" s="17">
        <v>0</v>
      </c>
      <c r="C1103" s="17">
        <v>0</v>
      </c>
      <c r="D1103" s="17">
        <v>0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  <c r="AE1103" s="17">
        <v>0</v>
      </c>
      <c r="AF1103" s="17">
        <v>15</v>
      </c>
      <c r="AG1103" s="17">
        <v>6</v>
      </c>
      <c r="AH1103" s="17">
        <v>11</v>
      </c>
      <c r="AI1103" s="16">
        <f t="shared" si="17"/>
        <v>32</v>
      </c>
      <c r="AJ1103" s="17" t="s">
        <v>104</v>
      </c>
      <c r="AK1103" s="17" t="s">
        <v>105</v>
      </c>
      <c r="AL1103" s="17" t="s">
        <v>106</v>
      </c>
      <c r="AM1103" s="17" t="s">
        <v>341</v>
      </c>
      <c r="AN1103" s="17" t="s">
        <v>342</v>
      </c>
      <c r="AO1103" s="17" t="s">
        <v>343</v>
      </c>
      <c r="AP1103" s="17" t="s">
        <v>3506</v>
      </c>
    </row>
    <row r="1104" spans="1:42" x14ac:dyDescent="0.25">
      <c r="A1104" s="17" t="s">
        <v>615</v>
      </c>
      <c r="B1104" s="17">
        <v>0</v>
      </c>
      <c r="C1104" s="17">
        <v>0</v>
      </c>
      <c r="D1104" s="17">
        <v>0</v>
      </c>
      <c r="E1104" s="17">
        <v>0</v>
      </c>
      <c r="F1104" s="17">
        <v>7</v>
      </c>
      <c r="G1104" s="17">
        <v>4</v>
      </c>
      <c r="H1104" s="17">
        <v>0</v>
      </c>
      <c r="I1104" s="17">
        <v>0</v>
      </c>
      <c r="J1104" s="17">
        <v>0</v>
      </c>
      <c r="K1104" s="17">
        <v>3</v>
      </c>
      <c r="L1104" s="17">
        <v>0</v>
      </c>
      <c r="M1104" s="17">
        <v>0</v>
      </c>
      <c r="N1104" s="17">
        <v>0</v>
      </c>
      <c r="O1104" s="17">
        <v>0</v>
      </c>
      <c r="P1104" s="17">
        <v>12</v>
      </c>
      <c r="Q1104" s="17">
        <v>0</v>
      </c>
      <c r="R1104" s="17">
        <v>0</v>
      </c>
      <c r="S1104" s="17">
        <v>0</v>
      </c>
      <c r="T1104" s="17">
        <v>0</v>
      </c>
      <c r="U1104" s="17">
        <v>0</v>
      </c>
      <c r="V1104" s="17">
        <v>0</v>
      </c>
      <c r="W1104" s="17">
        <v>0</v>
      </c>
      <c r="X1104" s="17">
        <v>0</v>
      </c>
      <c r="Y1104" s="17">
        <v>6</v>
      </c>
      <c r="Z1104" s="17">
        <v>0</v>
      </c>
      <c r="AA1104" s="17">
        <v>0</v>
      </c>
      <c r="AB1104" s="17">
        <v>0</v>
      </c>
      <c r="AC1104" s="17">
        <v>0</v>
      </c>
      <c r="AD1104" s="17">
        <v>0</v>
      </c>
      <c r="AE1104" s="17">
        <v>0</v>
      </c>
      <c r="AF1104" s="17">
        <v>0</v>
      </c>
      <c r="AG1104" s="17">
        <v>0</v>
      </c>
      <c r="AH1104" s="17">
        <v>0</v>
      </c>
      <c r="AI1104" s="16">
        <f t="shared" si="17"/>
        <v>32</v>
      </c>
      <c r="AJ1104" s="17" t="s">
        <v>104</v>
      </c>
      <c r="AK1104" s="17" t="s">
        <v>611</v>
      </c>
      <c r="AL1104" s="17" t="s">
        <v>612</v>
      </c>
      <c r="AM1104" s="17" t="s">
        <v>3239</v>
      </c>
      <c r="AN1104" s="17" t="s">
        <v>3240</v>
      </c>
      <c r="AO1104" s="17" t="s">
        <v>3241</v>
      </c>
      <c r="AP1104" s="17" t="s">
        <v>3242</v>
      </c>
    </row>
    <row r="1105" spans="1:42" x14ac:dyDescent="0.25">
      <c r="A1105" s="17" t="s">
        <v>944</v>
      </c>
      <c r="B1105" s="17">
        <v>0</v>
      </c>
      <c r="C1105" s="17">
        <v>0</v>
      </c>
      <c r="D1105" s="17">
        <v>0</v>
      </c>
      <c r="E1105" s="17">
        <v>0</v>
      </c>
      <c r="F1105" s="17">
        <v>4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6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3</v>
      </c>
      <c r="W1105" s="17">
        <v>5</v>
      </c>
      <c r="X1105" s="17">
        <v>0</v>
      </c>
      <c r="Y1105" s="17">
        <v>10</v>
      </c>
      <c r="Z1105" s="17">
        <v>4</v>
      </c>
      <c r="AA1105" s="17">
        <v>0</v>
      </c>
      <c r="AB1105" s="17">
        <v>0</v>
      </c>
      <c r="AC1105" s="17">
        <v>0</v>
      </c>
      <c r="AD1105" s="17">
        <v>0</v>
      </c>
      <c r="AE1105" s="17">
        <v>0</v>
      </c>
      <c r="AF1105" s="17">
        <v>0</v>
      </c>
      <c r="AG1105" s="17">
        <v>0</v>
      </c>
      <c r="AH1105" s="17">
        <v>0</v>
      </c>
      <c r="AI1105" s="16">
        <f t="shared" si="17"/>
        <v>32</v>
      </c>
      <c r="AJ1105" s="17" t="s">
        <v>104</v>
      </c>
      <c r="AK1105" s="17" t="s">
        <v>729</v>
      </c>
      <c r="AL1105" s="17" t="s">
        <v>909</v>
      </c>
      <c r="AM1105" s="17" t="s">
        <v>910</v>
      </c>
      <c r="AN1105" s="17" t="s">
        <v>2909</v>
      </c>
      <c r="AO1105" s="17" t="s">
        <v>2910</v>
      </c>
      <c r="AP1105" s="17" t="s">
        <v>2911</v>
      </c>
    </row>
    <row r="1106" spans="1:42" x14ac:dyDescent="0.25">
      <c r="A1106" s="17" t="s">
        <v>1195</v>
      </c>
      <c r="B1106" s="17">
        <v>0</v>
      </c>
      <c r="C1106" s="17">
        <v>0</v>
      </c>
      <c r="D1106" s="17">
        <v>0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17</v>
      </c>
      <c r="S1106" s="17">
        <v>10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5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  <c r="AE1106" s="17">
        <v>0</v>
      </c>
      <c r="AF1106" s="17">
        <v>0</v>
      </c>
      <c r="AG1106" s="17">
        <v>0</v>
      </c>
      <c r="AH1106" s="17">
        <v>0</v>
      </c>
      <c r="AI1106" s="16">
        <f t="shared" si="17"/>
        <v>32</v>
      </c>
      <c r="AJ1106" s="17" t="s">
        <v>104</v>
      </c>
      <c r="AK1106" s="17" t="s">
        <v>1102</v>
      </c>
      <c r="AL1106" s="17" t="s">
        <v>1104</v>
      </c>
      <c r="AM1106" s="17" t="s">
        <v>1105</v>
      </c>
      <c r="AN1106" s="17" t="s">
        <v>3033</v>
      </c>
      <c r="AO1106" s="17" t="s">
        <v>3034</v>
      </c>
      <c r="AP1106" s="17" t="s">
        <v>3035</v>
      </c>
    </row>
    <row r="1107" spans="1:42" x14ac:dyDescent="0.25">
      <c r="A1107" s="17" t="s">
        <v>1272</v>
      </c>
      <c r="B1107" s="17">
        <v>0</v>
      </c>
      <c r="C1107" s="17">
        <v>10</v>
      </c>
      <c r="D1107" s="17">
        <v>0</v>
      </c>
      <c r="E1107" s="17">
        <v>0</v>
      </c>
      <c r="F1107" s="17">
        <v>0</v>
      </c>
      <c r="G1107" s="17">
        <v>0</v>
      </c>
      <c r="H1107" s="17">
        <v>0</v>
      </c>
      <c r="I1107" s="17">
        <v>0</v>
      </c>
      <c r="J1107" s="17">
        <v>10</v>
      </c>
      <c r="K1107" s="17">
        <v>0</v>
      </c>
      <c r="L1107" s="17">
        <v>5</v>
      </c>
      <c r="M1107" s="17">
        <v>0</v>
      </c>
      <c r="N1107" s="17">
        <v>0</v>
      </c>
      <c r="O1107" s="17">
        <v>0</v>
      </c>
      <c r="P1107" s="17">
        <v>0</v>
      </c>
      <c r="Q1107" s="17">
        <v>0</v>
      </c>
      <c r="R1107" s="17">
        <v>0</v>
      </c>
      <c r="S1107" s="17">
        <v>0</v>
      </c>
      <c r="T1107" s="17">
        <v>0</v>
      </c>
      <c r="U1107" s="17">
        <v>0</v>
      </c>
      <c r="V1107" s="17">
        <v>0</v>
      </c>
      <c r="W1107" s="17">
        <v>0</v>
      </c>
      <c r="X1107" s="17">
        <v>0</v>
      </c>
      <c r="Y1107" s="17">
        <v>7</v>
      </c>
      <c r="Z1107" s="17">
        <v>0</v>
      </c>
      <c r="AA1107" s="17">
        <v>0</v>
      </c>
      <c r="AB1107" s="17">
        <v>0</v>
      </c>
      <c r="AC1107" s="17">
        <v>0</v>
      </c>
      <c r="AD1107" s="17">
        <v>0</v>
      </c>
      <c r="AE1107" s="17">
        <v>0</v>
      </c>
      <c r="AF1107" s="17">
        <v>0</v>
      </c>
      <c r="AG1107" s="17">
        <v>0</v>
      </c>
      <c r="AH1107" s="17">
        <v>0</v>
      </c>
      <c r="AI1107" s="16">
        <f t="shared" si="17"/>
        <v>32</v>
      </c>
      <c r="AJ1107" s="17" t="s">
        <v>104</v>
      </c>
      <c r="AK1107" s="17" t="s">
        <v>1102</v>
      </c>
      <c r="AL1107" s="17" t="s">
        <v>1198</v>
      </c>
      <c r="AM1107" s="17" t="s">
        <v>1264</v>
      </c>
      <c r="AN1107" s="17" t="s">
        <v>1265</v>
      </c>
      <c r="AO1107" s="17" t="s">
        <v>1266</v>
      </c>
      <c r="AP1107" s="17" t="s">
        <v>3101</v>
      </c>
    </row>
    <row r="1108" spans="1:42" x14ac:dyDescent="0.25">
      <c r="A1108" s="17" t="s">
        <v>1457</v>
      </c>
      <c r="B1108" s="17">
        <v>0</v>
      </c>
      <c r="C1108" s="17">
        <v>0</v>
      </c>
      <c r="D1108" s="17">
        <v>0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20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12</v>
      </c>
      <c r="AA1108" s="17">
        <v>0</v>
      </c>
      <c r="AB1108" s="17">
        <v>0</v>
      </c>
      <c r="AC1108" s="17">
        <v>0</v>
      </c>
      <c r="AD1108" s="17">
        <v>0</v>
      </c>
      <c r="AE1108" s="17">
        <v>0</v>
      </c>
      <c r="AF1108" s="17">
        <v>0</v>
      </c>
      <c r="AG1108" s="17">
        <v>0</v>
      </c>
      <c r="AH1108" s="17">
        <v>0</v>
      </c>
      <c r="AI1108" s="16">
        <f t="shared" si="17"/>
        <v>32</v>
      </c>
      <c r="AJ1108" s="17" t="s">
        <v>104</v>
      </c>
      <c r="AK1108" s="17" t="s">
        <v>1102</v>
      </c>
      <c r="AL1108" s="17" t="s">
        <v>1395</v>
      </c>
      <c r="AM1108" s="17" t="s">
        <v>1396</v>
      </c>
      <c r="AN1108" s="17" t="s">
        <v>1397</v>
      </c>
      <c r="AO1108" s="17" t="s">
        <v>3051</v>
      </c>
      <c r="AP1108" s="17" t="s">
        <v>3052</v>
      </c>
    </row>
    <row r="1109" spans="1:42" x14ac:dyDescent="0.25">
      <c r="A1109" s="17" t="s">
        <v>1531</v>
      </c>
      <c r="B1109" s="17">
        <v>0</v>
      </c>
      <c r="C1109" s="17">
        <v>0</v>
      </c>
      <c r="D1109" s="17">
        <v>0</v>
      </c>
      <c r="E1109" s="17">
        <v>0</v>
      </c>
      <c r="F1109" s="17">
        <v>6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4</v>
      </c>
      <c r="W1109" s="17">
        <v>0</v>
      </c>
      <c r="X1109" s="17">
        <v>0</v>
      </c>
      <c r="Y1109" s="17">
        <v>6</v>
      </c>
      <c r="Z1109" s="17">
        <v>6</v>
      </c>
      <c r="AA1109" s="17">
        <v>10</v>
      </c>
      <c r="AB1109" s="17">
        <v>0</v>
      </c>
      <c r="AC1109" s="17">
        <v>0</v>
      </c>
      <c r="AD1109" s="17">
        <v>0</v>
      </c>
      <c r="AE1109" s="17">
        <v>0</v>
      </c>
      <c r="AF1109" s="17">
        <v>0</v>
      </c>
      <c r="AG1109" s="17">
        <v>0</v>
      </c>
      <c r="AH1109" s="17">
        <v>0</v>
      </c>
      <c r="AI1109" s="16">
        <f t="shared" si="17"/>
        <v>32</v>
      </c>
      <c r="AJ1109" s="17" t="s">
        <v>104</v>
      </c>
      <c r="AK1109" s="17" t="s">
        <v>440</v>
      </c>
      <c r="AL1109" s="17" t="s">
        <v>3113</v>
      </c>
      <c r="AM1109" s="17" t="s">
        <v>3114</v>
      </c>
      <c r="AN1109" s="17" t="s">
        <v>3115</v>
      </c>
      <c r="AO1109" s="17" t="s">
        <v>3116</v>
      </c>
      <c r="AP1109" s="17" t="s">
        <v>3117</v>
      </c>
    </row>
    <row r="1110" spans="1:42" x14ac:dyDescent="0.25">
      <c r="A1110" s="17" t="s">
        <v>1606</v>
      </c>
      <c r="B1110" s="17">
        <v>0</v>
      </c>
      <c r="C1110" s="17">
        <v>0</v>
      </c>
      <c r="D1110" s="17">
        <v>0</v>
      </c>
      <c r="E1110" s="17">
        <v>0</v>
      </c>
      <c r="F1110" s="17">
        <v>0</v>
      </c>
      <c r="G1110" s="17">
        <v>0</v>
      </c>
      <c r="H1110" s="17">
        <v>0</v>
      </c>
      <c r="I1110" s="17">
        <v>8</v>
      </c>
      <c r="J1110" s="17">
        <v>7</v>
      </c>
      <c r="K1110" s="17">
        <v>0</v>
      </c>
      <c r="L1110" s="17">
        <v>0</v>
      </c>
      <c r="M1110" s="17">
        <v>0</v>
      </c>
      <c r="N1110" s="17">
        <v>9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7">
        <v>0</v>
      </c>
      <c r="U1110" s="17">
        <v>0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>
        <v>8</v>
      </c>
      <c r="AC1110" s="17">
        <v>0</v>
      </c>
      <c r="AD1110" s="17">
        <v>0</v>
      </c>
      <c r="AE1110" s="17">
        <v>0</v>
      </c>
      <c r="AF1110" s="17">
        <v>0</v>
      </c>
      <c r="AG1110" s="17">
        <v>0</v>
      </c>
      <c r="AH1110" s="17">
        <v>0</v>
      </c>
      <c r="AI1110" s="16">
        <f t="shared" si="17"/>
        <v>32</v>
      </c>
      <c r="AJ1110" s="17" t="s">
        <v>104</v>
      </c>
      <c r="AK1110" s="17" t="s">
        <v>389</v>
      </c>
      <c r="AL1110" s="17" t="s">
        <v>1552</v>
      </c>
      <c r="AM1110" s="17" t="s">
        <v>1607</v>
      </c>
      <c r="AN1110" s="17" t="s">
        <v>3362</v>
      </c>
      <c r="AO1110" s="17" t="s">
        <v>3363</v>
      </c>
      <c r="AP1110" s="17" t="s">
        <v>3364</v>
      </c>
    </row>
    <row r="1111" spans="1:42" x14ac:dyDescent="0.25">
      <c r="A1111" s="17" t="s">
        <v>1760</v>
      </c>
      <c r="B1111" s="17">
        <v>8</v>
      </c>
      <c r="C1111" s="17">
        <v>7</v>
      </c>
      <c r="D1111" s="17">
        <v>11</v>
      </c>
      <c r="E1111" s="17">
        <v>0</v>
      </c>
      <c r="F1111" s="17">
        <v>6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  <c r="AG1111" s="17">
        <v>0</v>
      </c>
      <c r="AH1111" s="17">
        <v>0</v>
      </c>
      <c r="AI1111" s="16">
        <f t="shared" si="17"/>
        <v>32</v>
      </c>
      <c r="AJ1111" s="17" t="s">
        <v>104</v>
      </c>
      <c r="AK1111" s="17" t="s">
        <v>1616</v>
      </c>
      <c r="AL1111" s="17" t="s">
        <v>1667</v>
      </c>
      <c r="AM1111" s="17" t="s">
        <v>1744</v>
      </c>
      <c r="AN1111" s="17" t="s">
        <v>1745</v>
      </c>
      <c r="AO1111" s="17" t="s">
        <v>2951</v>
      </c>
      <c r="AP1111" s="17" t="s">
        <v>2952</v>
      </c>
    </row>
    <row r="1112" spans="1:42" x14ac:dyDescent="0.25">
      <c r="A1112" s="17" t="s">
        <v>1980</v>
      </c>
      <c r="B1112" s="17">
        <v>0</v>
      </c>
      <c r="C1112" s="17">
        <v>0</v>
      </c>
      <c r="D1112" s="17">
        <v>0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32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  <c r="AG1112" s="17">
        <v>0</v>
      </c>
      <c r="AH1112" s="17">
        <v>0</v>
      </c>
      <c r="AI1112" s="16">
        <f t="shared" si="17"/>
        <v>32</v>
      </c>
      <c r="AJ1112" s="17" t="s">
        <v>104</v>
      </c>
      <c r="AK1112" s="17" t="s">
        <v>685</v>
      </c>
      <c r="AL1112" s="17" t="s">
        <v>838</v>
      </c>
      <c r="AM1112" s="17" t="s">
        <v>1942</v>
      </c>
      <c r="AN1112" s="17" t="s">
        <v>1943</v>
      </c>
      <c r="AO1112" s="17" t="s">
        <v>1944</v>
      </c>
      <c r="AP1112" s="17" t="s">
        <v>3300</v>
      </c>
    </row>
    <row r="1113" spans="1:42" x14ac:dyDescent="0.25">
      <c r="A1113" s="17" t="s">
        <v>2224</v>
      </c>
      <c r="B1113" s="17">
        <v>0</v>
      </c>
      <c r="C1113" s="17">
        <v>0</v>
      </c>
      <c r="D1113" s="17">
        <v>0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7</v>
      </c>
      <c r="L1113" s="17">
        <v>0</v>
      </c>
      <c r="M1113" s="17">
        <v>0</v>
      </c>
      <c r="N1113" s="17">
        <v>0</v>
      </c>
      <c r="O1113" s="17">
        <v>0</v>
      </c>
      <c r="P1113" s="17">
        <v>14</v>
      </c>
      <c r="Q1113" s="17">
        <v>0</v>
      </c>
      <c r="R1113" s="17">
        <v>0</v>
      </c>
      <c r="S1113" s="17">
        <v>0</v>
      </c>
      <c r="T1113" s="17">
        <v>0</v>
      </c>
      <c r="U1113" s="17">
        <v>8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3</v>
      </c>
      <c r="AC1113" s="17">
        <v>0</v>
      </c>
      <c r="AD1113" s="17">
        <v>0</v>
      </c>
      <c r="AE1113" s="17">
        <v>0</v>
      </c>
      <c r="AF1113" s="17">
        <v>0</v>
      </c>
      <c r="AG1113" s="17">
        <v>0</v>
      </c>
      <c r="AH1113" s="17">
        <v>0</v>
      </c>
      <c r="AI1113" s="16">
        <f t="shared" si="17"/>
        <v>32</v>
      </c>
      <c r="AJ1113" s="17" t="s">
        <v>104</v>
      </c>
      <c r="AK1113" s="17" t="s">
        <v>105</v>
      </c>
      <c r="AL1113" s="17" t="s">
        <v>1503</v>
      </c>
      <c r="AM1113" s="17" t="s">
        <v>2041</v>
      </c>
      <c r="AN1113" s="17" t="s">
        <v>2219</v>
      </c>
      <c r="AO1113" s="17" t="s">
        <v>2225</v>
      </c>
      <c r="AP1113" s="17" t="s">
        <v>3317</v>
      </c>
    </row>
    <row r="1114" spans="1:42" x14ac:dyDescent="0.25">
      <c r="A1114" s="17" t="s">
        <v>2402</v>
      </c>
      <c r="B1114" s="17">
        <v>0</v>
      </c>
      <c r="C1114" s="17">
        <v>0</v>
      </c>
      <c r="D1114" s="17">
        <v>0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32</v>
      </c>
      <c r="AB1114" s="17">
        <v>0</v>
      </c>
      <c r="AC1114" s="17">
        <v>0</v>
      </c>
      <c r="AD1114" s="17">
        <v>0</v>
      </c>
      <c r="AE1114" s="17">
        <v>0</v>
      </c>
      <c r="AF1114" s="17">
        <v>0</v>
      </c>
      <c r="AG1114" s="17">
        <v>0</v>
      </c>
      <c r="AH1114" s="17">
        <v>0</v>
      </c>
      <c r="AI1114" s="16">
        <f t="shared" si="17"/>
        <v>32</v>
      </c>
      <c r="AJ1114" s="17" t="s">
        <v>104</v>
      </c>
      <c r="AK1114" s="17" t="s">
        <v>105</v>
      </c>
      <c r="AL1114" s="17" t="s">
        <v>1503</v>
      </c>
      <c r="AM1114" s="17" t="s">
        <v>1504</v>
      </c>
      <c r="AN1114" s="17" t="s">
        <v>1505</v>
      </c>
      <c r="AO1114" s="17" t="s">
        <v>1506</v>
      </c>
      <c r="AP1114" s="17" t="s">
        <v>3671</v>
      </c>
    </row>
    <row r="1115" spans="1:42" x14ac:dyDescent="0.25">
      <c r="A1115" s="17" t="s">
        <v>2433</v>
      </c>
      <c r="B1115" s="17">
        <v>0</v>
      </c>
      <c r="C1115" s="17">
        <v>0</v>
      </c>
      <c r="D1115" s="17">
        <v>0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2</v>
      </c>
      <c r="K1115" s="17">
        <v>12</v>
      </c>
      <c r="L1115" s="17">
        <v>3</v>
      </c>
      <c r="M1115" s="17">
        <v>10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3</v>
      </c>
      <c r="AD1115" s="17">
        <v>0</v>
      </c>
      <c r="AE1115" s="17">
        <v>2</v>
      </c>
      <c r="AF1115" s="17">
        <v>0</v>
      </c>
      <c r="AG1115" s="17">
        <v>0</v>
      </c>
      <c r="AH1115" s="17">
        <v>0</v>
      </c>
      <c r="AI1115" s="16">
        <f t="shared" si="17"/>
        <v>32</v>
      </c>
      <c r="AJ1115" s="17" t="s">
        <v>104</v>
      </c>
      <c r="AK1115" s="17" t="s">
        <v>105</v>
      </c>
      <c r="AL1115" s="17" t="s">
        <v>1503</v>
      </c>
      <c r="AM1115" s="17" t="s">
        <v>2413</v>
      </c>
      <c r="AN1115" s="17" t="s">
        <v>2427</v>
      </c>
      <c r="AO1115" s="17" t="s">
        <v>2428</v>
      </c>
      <c r="AP1115" s="17" t="s">
        <v>3734</v>
      </c>
    </row>
    <row r="1116" spans="1:42" x14ac:dyDescent="0.25">
      <c r="A1116" s="17" t="s">
        <v>2780</v>
      </c>
      <c r="B1116" s="17">
        <v>0</v>
      </c>
      <c r="C1116" s="17">
        <v>0</v>
      </c>
      <c r="D1116" s="17">
        <v>0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  <c r="AE1116" s="17">
        <v>32</v>
      </c>
      <c r="AF1116" s="17">
        <v>0</v>
      </c>
      <c r="AG1116" s="17">
        <v>0</v>
      </c>
      <c r="AH1116" s="17">
        <v>0</v>
      </c>
      <c r="AI1116" s="16">
        <f t="shared" si="17"/>
        <v>32</v>
      </c>
      <c r="AJ1116" s="17" t="s">
        <v>104</v>
      </c>
      <c r="AK1116" s="17" t="s">
        <v>105</v>
      </c>
      <c r="AL1116" s="17" t="s">
        <v>106</v>
      </c>
      <c r="AM1116" s="17" t="s">
        <v>107</v>
      </c>
      <c r="AN1116" s="17" t="s">
        <v>2775</v>
      </c>
      <c r="AO1116" s="17" t="s">
        <v>2781</v>
      </c>
      <c r="AP1116" s="17" t="s">
        <v>3481</v>
      </c>
    </row>
    <row r="1117" spans="1:42" x14ac:dyDescent="0.25">
      <c r="A1117" s="17" t="s">
        <v>377</v>
      </c>
      <c r="B1117" s="17">
        <v>0</v>
      </c>
      <c r="C1117" s="17">
        <v>0</v>
      </c>
      <c r="D1117" s="17">
        <v>0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5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3</v>
      </c>
      <c r="S1117" s="17">
        <v>0</v>
      </c>
      <c r="T1117" s="17">
        <v>0</v>
      </c>
      <c r="U1117" s="17">
        <v>0</v>
      </c>
      <c r="V1117" s="17">
        <v>4</v>
      </c>
      <c r="W1117" s="17">
        <v>10</v>
      </c>
      <c r="X1117" s="17">
        <v>2</v>
      </c>
      <c r="Y1117" s="17">
        <v>0</v>
      </c>
      <c r="Z1117" s="17">
        <v>0</v>
      </c>
      <c r="AA1117" s="17">
        <v>0</v>
      </c>
      <c r="AB1117" s="17">
        <v>7</v>
      </c>
      <c r="AC1117" s="17">
        <v>0</v>
      </c>
      <c r="AD1117" s="17">
        <v>0</v>
      </c>
      <c r="AE1117" s="17">
        <v>0</v>
      </c>
      <c r="AF1117" s="17">
        <v>0</v>
      </c>
      <c r="AG1117" s="17">
        <v>0</v>
      </c>
      <c r="AH1117" s="17">
        <v>0</v>
      </c>
      <c r="AI1117" s="16">
        <f t="shared" si="17"/>
        <v>31</v>
      </c>
      <c r="AJ1117" s="17" t="s">
        <v>104</v>
      </c>
      <c r="AK1117" s="17" t="s">
        <v>373</v>
      </c>
      <c r="AL1117" s="17" t="s">
        <v>374</v>
      </c>
      <c r="AM1117" s="17" t="s">
        <v>375</v>
      </c>
      <c r="AN1117" s="17" t="s">
        <v>376</v>
      </c>
      <c r="AO1117" s="17" t="s">
        <v>3514</v>
      </c>
      <c r="AP1117" s="17" t="s">
        <v>3515</v>
      </c>
    </row>
    <row r="1118" spans="1:42" x14ac:dyDescent="0.25">
      <c r="A1118" s="17" t="s">
        <v>580</v>
      </c>
      <c r="B1118" s="17">
        <v>0</v>
      </c>
      <c r="C1118" s="17">
        <v>3</v>
      </c>
      <c r="D1118" s="17">
        <v>0</v>
      </c>
      <c r="E1118" s="17">
        <v>0</v>
      </c>
      <c r="F1118" s="17">
        <v>0</v>
      </c>
      <c r="G1118" s="17">
        <v>3</v>
      </c>
      <c r="H1118" s="17">
        <v>5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5</v>
      </c>
      <c r="W1118" s="17">
        <v>4</v>
      </c>
      <c r="X1118" s="17">
        <v>0</v>
      </c>
      <c r="Y1118" s="17">
        <v>0</v>
      </c>
      <c r="Z1118" s="17">
        <v>11</v>
      </c>
      <c r="AA1118" s="17">
        <v>0</v>
      </c>
      <c r="AB1118" s="17">
        <v>0</v>
      </c>
      <c r="AC1118" s="17">
        <v>0</v>
      </c>
      <c r="AD1118" s="17">
        <v>0</v>
      </c>
      <c r="AE1118" s="17">
        <v>0</v>
      </c>
      <c r="AF1118" s="17">
        <v>0</v>
      </c>
      <c r="AG1118" s="17">
        <v>0</v>
      </c>
      <c r="AH1118" s="17">
        <v>0</v>
      </c>
      <c r="AI1118" s="16">
        <f t="shared" si="17"/>
        <v>31</v>
      </c>
      <c r="AJ1118" s="17" t="s">
        <v>104</v>
      </c>
      <c r="AK1118" s="17" t="s">
        <v>464</v>
      </c>
      <c r="AL1118" s="17" t="s">
        <v>465</v>
      </c>
      <c r="AM1118" s="17" t="s">
        <v>572</v>
      </c>
      <c r="AN1118" s="17" t="s">
        <v>576</v>
      </c>
      <c r="AO1118" s="17" t="s">
        <v>577</v>
      </c>
      <c r="AP1118" s="17" t="s">
        <v>3249</v>
      </c>
    </row>
    <row r="1119" spans="1:42" x14ac:dyDescent="0.25">
      <c r="A1119" s="17" t="s">
        <v>673</v>
      </c>
      <c r="B1119" s="17">
        <v>0</v>
      </c>
      <c r="C1119" s="17">
        <v>0</v>
      </c>
      <c r="D1119" s="17">
        <v>0</v>
      </c>
      <c r="E1119" s="17">
        <v>0</v>
      </c>
      <c r="F1119" s="17">
        <v>5</v>
      </c>
      <c r="G1119" s="17">
        <v>6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7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3</v>
      </c>
      <c r="W1119" s="17">
        <v>0</v>
      </c>
      <c r="X1119" s="17">
        <v>0</v>
      </c>
      <c r="Y1119" s="17">
        <v>0</v>
      </c>
      <c r="Z1119" s="17">
        <v>3</v>
      </c>
      <c r="AA1119" s="17">
        <v>5</v>
      </c>
      <c r="AB1119" s="17">
        <v>2</v>
      </c>
      <c r="AC1119" s="17">
        <v>0</v>
      </c>
      <c r="AD1119" s="17">
        <v>0</v>
      </c>
      <c r="AE1119" s="17">
        <v>0</v>
      </c>
      <c r="AF1119" s="17">
        <v>0</v>
      </c>
      <c r="AG1119" s="17">
        <v>0</v>
      </c>
      <c r="AH1119" s="17">
        <v>0</v>
      </c>
      <c r="AI1119" s="16">
        <f t="shared" si="17"/>
        <v>31</v>
      </c>
      <c r="AJ1119" s="17" t="s">
        <v>104</v>
      </c>
      <c r="AK1119" s="17" t="s">
        <v>636</v>
      </c>
      <c r="AL1119" s="17" t="s">
        <v>637</v>
      </c>
      <c r="AM1119" s="17" t="s">
        <v>659</v>
      </c>
      <c r="AN1119" s="17" t="s">
        <v>660</v>
      </c>
      <c r="AO1119" s="17" t="s">
        <v>2921</v>
      </c>
      <c r="AP1119" s="17" t="s">
        <v>2922</v>
      </c>
    </row>
    <row r="1120" spans="1:42" x14ac:dyDescent="0.25">
      <c r="A1120" s="17" t="s">
        <v>893</v>
      </c>
      <c r="B1120" s="17">
        <v>0</v>
      </c>
      <c r="C1120" s="17">
        <v>0</v>
      </c>
      <c r="D1120" s="17">
        <v>0</v>
      </c>
      <c r="E1120" s="17">
        <v>0</v>
      </c>
      <c r="F1120" s="17">
        <v>10</v>
      </c>
      <c r="G1120" s="17">
        <v>0</v>
      </c>
      <c r="H1120" s="17">
        <v>0</v>
      </c>
      <c r="I1120" s="17">
        <v>0</v>
      </c>
      <c r="J1120" s="17">
        <v>14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7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  <c r="AE1120" s="17">
        <v>0</v>
      </c>
      <c r="AF1120" s="17">
        <v>0</v>
      </c>
      <c r="AG1120" s="17">
        <v>0</v>
      </c>
      <c r="AH1120" s="17">
        <v>0</v>
      </c>
      <c r="AI1120" s="16">
        <f t="shared" si="17"/>
        <v>31</v>
      </c>
      <c r="AJ1120" s="17" t="s">
        <v>104</v>
      </c>
      <c r="AK1120" s="17" t="s">
        <v>729</v>
      </c>
      <c r="AL1120" s="17" t="s">
        <v>789</v>
      </c>
      <c r="AM1120" s="17" t="s">
        <v>835</v>
      </c>
      <c r="AN1120" s="17" t="s">
        <v>836</v>
      </c>
      <c r="AO1120" s="17" t="s">
        <v>3184</v>
      </c>
      <c r="AP1120" s="17" t="s">
        <v>3185</v>
      </c>
    </row>
    <row r="1121" spans="1:42" x14ac:dyDescent="0.25">
      <c r="A1121" s="17" t="s">
        <v>960</v>
      </c>
      <c r="B1121" s="17">
        <v>0</v>
      </c>
      <c r="C1121" s="17">
        <v>0</v>
      </c>
      <c r="D1121" s="17">
        <v>0</v>
      </c>
      <c r="E1121" s="17">
        <v>1</v>
      </c>
      <c r="F1121" s="17">
        <v>1</v>
      </c>
      <c r="G1121" s="17">
        <v>1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5</v>
      </c>
      <c r="N1121" s="17">
        <v>0</v>
      </c>
      <c r="O1121" s="17">
        <v>6</v>
      </c>
      <c r="P1121" s="17">
        <v>0</v>
      </c>
      <c r="Q1121" s="17">
        <v>0</v>
      </c>
      <c r="R1121" s="17">
        <v>1</v>
      </c>
      <c r="S1121" s="17">
        <v>3</v>
      </c>
      <c r="T1121" s="17">
        <v>0</v>
      </c>
      <c r="U1121" s="17">
        <v>3</v>
      </c>
      <c r="V1121" s="17">
        <v>0</v>
      </c>
      <c r="W1121" s="17">
        <v>5</v>
      </c>
      <c r="X1121" s="17">
        <v>0</v>
      </c>
      <c r="Y1121" s="17">
        <v>1</v>
      </c>
      <c r="Z1121" s="17">
        <v>0</v>
      </c>
      <c r="AA1121" s="17">
        <v>0</v>
      </c>
      <c r="AB1121" s="17">
        <v>4</v>
      </c>
      <c r="AC1121" s="17">
        <v>0</v>
      </c>
      <c r="AD1121" s="17">
        <v>0</v>
      </c>
      <c r="AE1121" s="17">
        <v>0</v>
      </c>
      <c r="AF1121" s="17">
        <v>0</v>
      </c>
      <c r="AG1121" s="17">
        <v>0</v>
      </c>
      <c r="AH1121" s="17">
        <v>0</v>
      </c>
      <c r="AI1121" s="16">
        <f t="shared" si="17"/>
        <v>31</v>
      </c>
      <c r="AJ1121" s="17" t="s">
        <v>104</v>
      </c>
      <c r="AK1121" s="17" t="s">
        <v>729</v>
      </c>
      <c r="AL1121" s="17" t="s">
        <v>909</v>
      </c>
      <c r="AM1121" s="17" t="s">
        <v>910</v>
      </c>
      <c r="AN1121" s="17" t="s">
        <v>935</v>
      </c>
      <c r="AO1121" s="17" t="s">
        <v>3198</v>
      </c>
      <c r="AP1121" s="17" t="s">
        <v>3199</v>
      </c>
    </row>
    <row r="1122" spans="1:42" x14ac:dyDescent="0.25">
      <c r="A1122" s="17" t="s">
        <v>1002</v>
      </c>
      <c r="B1122" s="17">
        <v>0</v>
      </c>
      <c r="C1122" s="17">
        <v>0</v>
      </c>
      <c r="D1122" s="17">
        <v>0</v>
      </c>
      <c r="E1122" s="17">
        <v>0</v>
      </c>
      <c r="F1122" s="17">
        <v>0</v>
      </c>
      <c r="G1122" s="17">
        <v>10</v>
      </c>
      <c r="H1122" s="17">
        <v>0</v>
      </c>
      <c r="I1122" s="17">
        <v>0</v>
      </c>
      <c r="J1122" s="17">
        <v>0</v>
      </c>
      <c r="K1122" s="17">
        <v>0</v>
      </c>
      <c r="L1122" s="17">
        <v>0</v>
      </c>
      <c r="M1122" s="17">
        <v>0</v>
      </c>
      <c r="N1122" s="17">
        <v>0</v>
      </c>
      <c r="O1122" s="17">
        <v>0</v>
      </c>
      <c r="P1122" s="17">
        <v>0</v>
      </c>
      <c r="Q1122" s="17">
        <v>0</v>
      </c>
      <c r="R1122" s="17">
        <v>0</v>
      </c>
      <c r="S1122" s="17">
        <v>0</v>
      </c>
      <c r="T1122" s="17">
        <v>0</v>
      </c>
      <c r="U1122" s="17">
        <v>0</v>
      </c>
      <c r="V1122" s="17">
        <v>0</v>
      </c>
      <c r="W1122" s="17">
        <v>11</v>
      </c>
      <c r="X1122" s="17">
        <v>0</v>
      </c>
      <c r="Y1122" s="17">
        <v>0</v>
      </c>
      <c r="Z1122" s="17">
        <v>0</v>
      </c>
      <c r="AA1122" s="17">
        <v>0</v>
      </c>
      <c r="AB1122" s="17">
        <v>10</v>
      </c>
      <c r="AC1122" s="17">
        <v>0</v>
      </c>
      <c r="AD1122" s="17">
        <v>0</v>
      </c>
      <c r="AE1122" s="17">
        <v>0</v>
      </c>
      <c r="AF1122" s="17">
        <v>0</v>
      </c>
      <c r="AG1122" s="17">
        <v>0</v>
      </c>
      <c r="AH1122" s="17">
        <v>0</v>
      </c>
      <c r="AI1122" s="16">
        <f t="shared" si="17"/>
        <v>31</v>
      </c>
      <c r="AJ1122" s="17" t="s">
        <v>104</v>
      </c>
      <c r="AK1122" s="17" t="s">
        <v>729</v>
      </c>
      <c r="AL1122" s="17" t="s">
        <v>909</v>
      </c>
      <c r="AM1122" s="17" t="s">
        <v>965</v>
      </c>
      <c r="AN1122" s="17" t="s">
        <v>966</v>
      </c>
      <c r="AO1122" s="17" t="s">
        <v>990</v>
      </c>
      <c r="AP1122" s="17" t="s">
        <v>3176</v>
      </c>
    </row>
    <row r="1123" spans="1:42" x14ac:dyDescent="0.25">
      <c r="A1123" s="17" t="s">
        <v>1039</v>
      </c>
      <c r="B1123" s="17">
        <v>0</v>
      </c>
      <c r="C1123" s="17">
        <v>1</v>
      </c>
      <c r="D1123" s="17">
        <v>0</v>
      </c>
      <c r="E1123" s="17">
        <v>0</v>
      </c>
      <c r="F1123" s="17">
        <v>0</v>
      </c>
      <c r="G1123" s="17">
        <v>0</v>
      </c>
      <c r="H1123" s="17">
        <v>4</v>
      </c>
      <c r="I1123" s="17">
        <v>0</v>
      </c>
      <c r="J1123" s="17">
        <v>2</v>
      </c>
      <c r="K1123" s="17">
        <v>5</v>
      </c>
      <c r="L1123" s="17">
        <v>1</v>
      </c>
      <c r="M1123" s="17">
        <v>0</v>
      </c>
      <c r="N1123" s="17">
        <v>5</v>
      </c>
      <c r="O1123" s="17">
        <v>0</v>
      </c>
      <c r="P1123" s="17">
        <v>0</v>
      </c>
      <c r="Q1123" s="17">
        <v>3</v>
      </c>
      <c r="R1123" s="17">
        <v>3</v>
      </c>
      <c r="S1123" s="17">
        <v>1</v>
      </c>
      <c r="T1123" s="17">
        <v>0</v>
      </c>
      <c r="U1123" s="17">
        <v>0</v>
      </c>
      <c r="V1123" s="17">
        <v>2</v>
      </c>
      <c r="W1123" s="17">
        <v>1</v>
      </c>
      <c r="X1123" s="17">
        <v>2</v>
      </c>
      <c r="Y1123" s="17">
        <v>0</v>
      </c>
      <c r="Z1123" s="17">
        <v>0</v>
      </c>
      <c r="AA1123" s="17">
        <v>1</v>
      </c>
      <c r="AB1123" s="17">
        <v>0</v>
      </c>
      <c r="AC1123" s="17">
        <v>0</v>
      </c>
      <c r="AD1123" s="17">
        <v>0</v>
      </c>
      <c r="AE1123" s="17">
        <v>0</v>
      </c>
      <c r="AF1123" s="17">
        <v>0</v>
      </c>
      <c r="AG1123" s="17">
        <v>0</v>
      </c>
      <c r="AH1123" s="17">
        <v>0</v>
      </c>
      <c r="AI1123" s="16">
        <f t="shared" si="17"/>
        <v>31</v>
      </c>
      <c r="AJ1123" s="17" t="s">
        <v>104</v>
      </c>
      <c r="AK1123" s="17" t="s">
        <v>729</v>
      </c>
      <c r="AL1123" s="17" t="s">
        <v>909</v>
      </c>
      <c r="AM1123" s="17" t="s">
        <v>1032</v>
      </c>
      <c r="AN1123" s="17" t="s">
        <v>1033</v>
      </c>
      <c r="AO1123" s="17" t="s">
        <v>3222</v>
      </c>
      <c r="AP1123" s="17" t="s">
        <v>3223</v>
      </c>
    </row>
    <row r="1124" spans="1:42" x14ac:dyDescent="0.25">
      <c r="A1124" s="17" t="s">
        <v>1485</v>
      </c>
      <c r="B1124" s="17">
        <v>0</v>
      </c>
      <c r="C1124" s="17">
        <v>0</v>
      </c>
      <c r="D1124" s="17">
        <v>0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  <c r="AE1124" s="17">
        <v>0</v>
      </c>
      <c r="AF1124" s="17">
        <v>4</v>
      </c>
      <c r="AG1124" s="17">
        <v>24</v>
      </c>
      <c r="AH1124" s="17">
        <v>3</v>
      </c>
      <c r="AI1124" s="16">
        <f t="shared" si="17"/>
        <v>31</v>
      </c>
      <c r="AJ1124" s="17" t="s">
        <v>104</v>
      </c>
      <c r="AK1124" s="17" t="s">
        <v>1482</v>
      </c>
      <c r="AL1124" s="17" t="s">
        <v>1483</v>
      </c>
      <c r="AM1124" s="17" t="s">
        <v>2876</v>
      </c>
      <c r="AN1124" s="17" t="s">
        <v>2877</v>
      </c>
      <c r="AO1124" s="17" t="s">
        <v>2878</v>
      </c>
      <c r="AP1124" s="17" t="s">
        <v>2879</v>
      </c>
    </row>
    <row r="1125" spans="1:42" x14ac:dyDescent="0.25">
      <c r="A1125" s="17" t="s">
        <v>1843</v>
      </c>
      <c r="B1125" s="17">
        <v>0</v>
      </c>
      <c r="C1125" s="17">
        <v>0</v>
      </c>
      <c r="D1125" s="17">
        <v>0</v>
      </c>
      <c r="E1125" s="17">
        <v>0</v>
      </c>
      <c r="F1125" s="17">
        <v>0</v>
      </c>
      <c r="G1125" s="17">
        <v>0</v>
      </c>
      <c r="H1125" s="17">
        <v>0</v>
      </c>
      <c r="I1125" s="17">
        <v>0</v>
      </c>
      <c r="J1125" s="17">
        <v>0</v>
      </c>
      <c r="K1125" s="17">
        <v>0</v>
      </c>
      <c r="L1125" s="17">
        <v>0</v>
      </c>
      <c r="M1125" s="17">
        <v>0</v>
      </c>
      <c r="N1125" s="17">
        <v>0</v>
      </c>
      <c r="O1125" s="17">
        <v>0</v>
      </c>
      <c r="P1125" s="17">
        <v>0</v>
      </c>
      <c r="Q1125" s="17">
        <v>0</v>
      </c>
      <c r="R1125" s="17">
        <v>0</v>
      </c>
      <c r="S1125" s="17">
        <v>0</v>
      </c>
      <c r="T1125" s="17">
        <v>0</v>
      </c>
      <c r="U1125" s="17">
        <v>0</v>
      </c>
      <c r="V1125" s="17">
        <v>12</v>
      </c>
      <c r="W1125" s="17">
        <v>11</v>
      </c>
      <c r="X1125" s="17">
        <v>8</v>
      </c>
      <c r="Y1125" s="17">
        <v>0</v>
      </c>
      <c r="Z1125" s="17">
        <v>0</v>
      </c>
      <c r="AA1125" s="17">
        <v>0</v>
      </c>
      <c r="AB1125" s="17">
        <v>0</v>
      </c>
      <c r="AC1125" s="17">
        <v>0</v>
      </c>
      <c r="AD1125" s="17">
        <v>0</v>
      </c>
      <c r="AE1125" s="17">
        <v>0</v>
      </c>
      <c r="AF1125" s="17">
        <v>0</v>
      </c>
      <c r="AG1125" s="17">
        <v>0</v>
      </c>
      <c r="AH1125" s="17">
        <v>0</v>
      </c>
      <c r="AI1125" s="16">
        <f t="shared" si="17"/>
        <v>31</v>
      </c>
      <c r="AJ1125" s="17" t="s">
        <v>104</v>
      </c>
      <c r="AK1125" s="17" t="s">
        <v>389</v>
      </c>
      <c r="AL1125" s="17" t="s">
        <v>1827</v>
      </c>
      <c r="AM1125" s="17" t="s">
        <v>1828</v>
      </c>
      <c r="AN1125" s="17" t="s">
        <v>3125</v>
      </c>
      <c r="AO1125" s="17" t="s">
        <v>3126</v>
      </c>
      <c r="AP1125" s="17" t="s">
        <v>3127</v>
      </c>
    </row>
    <row r="1126" spans="1:42" x14ac:dyDescent="0.25">
      <c r="A1126" s="17" t="s">
        <v>2051</v>
      </c>
      <c r="B1126" s="17">
        <v>0</v>
      </c>
      <c r="C1126" s="17">
        <v>0</v>
      </c>
      <c r="D1126" s="17">
        <v>0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  <c r="AE1126" s="17">
        <v>0</v>
      </c>
      <c r="AF1126" s="17">
        <v>16</v>
      </c>
      <c r="AG1126" s="17">
        <v>0</v>
      </c>
      <c r="AH1126" s="17">
        <v>15</v>
      </c>
      <c r="AI1126" s="16">
        <f t="shared" si="17"/>
        <v>31</v>
      </c>
      <c r="AJ1126" s="17" t="s">
        <v>104</v>
      </c>
      <c r="AK1126" s="17" t="s">
        <v>105</v>
      </c>
      <c r="AL1126" s="17" t="s">
        <v>1503</v>
      </c>
      <c r="AM1126" s="17" t="s">
        <v>2041</v>
      </c>
      <c r="AN1126" s="17" t="s">
        <v>2052</v>
      </c>
      <c r="AO1126" s="17" t="s">
        <v>2053</v>
      </c>
      <c r="AP1126" s="17" t="s">
        <v>3335</v>
      </c>
    </row>
    <row r="1127" spans="1:42" x14ac:dyDescent="0.25">
      <c r="A1127" s="17" t="s">
        <v>2136</v>
      </c>
      <c r="B1127" s="17">
        <v>0</v>
      </c>
      <c r="C1127" s="17">
        <v>0</v>
      </c>
      <c r="D1127" s="17">
        <v>0</v>
      </c>
      <c r="E1127" s="17">
        <v>0</v>
      </c>
      <c r="F1127" s="17">
        <v>0</v>
      </c>
      <c r="G1127" s="17">
        <v>0</v>
      </c>
      <c r="H1127" s="17">
        <v>0</v>
      </c>
      <c r="I1127" s="17">
        <v>0</v>
      </c>
      <c r="J1127" s="17">
        <v>0</v>
      </c>
      <c r="K1127" s="17">
        <v>0</v>
      </c>
      <c r="L1127" s="17">
        <v>0</v>
      </c>
      <c r="M1127" s="17">
        <v>0</v>
      </c>
      <c r="N1127" s="17">
        <v>0</v>
      </c>
      <c r="O1127" s="17">
        <v>0</v>
      </c>
      <c r="P1127" s="17">
        <v>0</v>
      </c>
      <c r="Q1127" s="17">
        <v>0</v>
      </c>
      <c r="R1127" s="17">
        <v>0</v>
      </c>
      <c r="S1127" s="17">
        <v>0</v>
      </c>
      <c r="T1127" s="17">
        <v>0</v>
      </c>
      <c r="U1127" s="17">
        <v>17</v>
      </c>
      <c r="V1127" s="17">
        <v>10</v>
      </c>
      <c r="W1127" s="17">
        <v>0</v>
      </c>
      <c r="X1127" s="17">
        <v>0</v>
      </c>
      <c r="Y1127" s="17">
        <v>4</v>
      </c>
      <c r="Z1127" s="17">
        <v>0</v>
      </c>
      <c r="AA1127" s="17">
        <v>0</v>
      </c>
      <c r="AB1127" s="17">
        <v>0</v>
      </c>
      <c r="AC1127" s="17">
        <v>0</v>
      </c>
      <c r="AD1127" s="17">
        <v>0</v>
      </c>
      <c r="AE1127" s="17">
        <v>0</v>
      </c>
      <c r="AF1127" s="17">
        <v>0</v>
      </c>
      <c r="AG1127" s="17">
        <v>0</v>
      </c>
      <c r="AH1127" s="17">
        <v>0</v>
      </c>
      <c r="AI1127" s="16">
        <f t="shared" si="17"/>
        <v>31</v>
      </c>
      <c r="AJ1127" s="17" t="s">
        <v>104</v>
      </c>
      <c r="AK1127" s="17" t="s">
        <v>105</v>
      </c>
      <c r="AL1127" s="17" t="s">
        <v>1503</v>
      </c>
      <c r="AM1127" s="17" t="s">
        <v>2041</v>
      </c>
      <c r="AN1127" s="17" t="s">
        <v>2132</v>
      </c>
      <c r="AO1127" s="17" t="s">
        <v>2137</v>
      </c>
      <c r="AP1127" s="17" t="s">
        <v>3331</v>
      </c>
    </row>
    <row r="1128" spans="1:42" x14ac:dyDescent="0.25">
      <c r="A1128" s="17" t="s">
        <v>2322</v>
      </c>
      <c r="B1128" s="17">
        <v>0</v>
      </c>
      <c r="C1128" s="17">
        <v>4</v>
      </c>
      <c r="D1128" s="17">
        <v>7</v>
      </c>
      <c r="E1128" s="17">
        <v>0</v>
      </c>
      <c r="F1128" s="17">
        <v>3</v>
      </c>
      <c r="G1128" s="17">
        <v>0</v>
      </c>
      <c r="H1128" s="17">
        <v>0</v>
      </c>
      <c r="I1128" s="17">
        <v>10</v>
      </c>
      <c r="J1128" s="17">
        <v>0</v>
      </c>
      <c r="K1128" s="17">
        <v>2</v>
      </c>
      <c r="L1128" s="17">
        <v>0</v>
      </c>
      <c r="M1128" s="17">
        <v>5</v>
      </c>
      <c r="N1128" s="17">
        <v>0</v>
      </c>
      <c r="O1128" s="17">
        <v>0</v>
      </c>
      <c r="P1128" s="17">
        <v>0</v>
      </c>
      <c r="Q1128" s="17">
        <v>0</v>
      </c>
      <c r="R1128" s="17">
        <v>0</v>
      </c>
      <c r="S1128" s="17">
        <v>0</v>
      </c>
      <c r="T1128" s="17">
        <v>0</v>
      </c>
      <c r="U1128" s="17">
        <v>0</v>
      </c>
      <c r="V1128" s="17">
        <v>0</v>
      </c>
      <c r="W1128" s="17">
        <v>0</v>
      </c>
      <c r="X1128" s="17">
        <v>0</v>
      </c>
      <c r="Y1128" s="17">
        <v>0</v>
      </c>
      <c r="Z1128" s="17">
        <v>0</v>
      </c>
      <c r="AA1128" s="17">
        <v>0</v>
      </c>
      <c r="AB1128" s="17">
        <v>0</v>
      </c>
      <c r="AC1128" s="17">
        <v>0</v>
      </c>
      <c r="AD1128" s="17">
        <v>0</v>
      </c>
      <c r="AE1128" s="17">
        <v>0</v>
      </c>
      <c r="AF1128" s="17">
        <v>0</v>
      </c>
      <c r="AG1128" s="17">
        <v>0</v>
      </c>
      <c r="AH1128" s="17">
        <v>0</v>
      </c>
      <c r="AI1128" s="16">
        <f t="shared" si="17"/>
        <v>31</v>
      </c>
      <c r="AJ1128" s="17" t="s">
        <v>104</v>
      </c>
      <c r="AK1128" s="17" t="s">
        <v>2284</v>
      </c>
      <c r="AL1128" s="17" t="s">
        <v>2316</v>
      </c>
      <c r="AM1128" s="17" t="s">
        <v>2317</v>
      </c>
      <c r="AN1128" s="17" t="s">
        <v>2889</v>
      </c>
      <c r="AO1128" s="17" t="s">
        <v>2890</v>
      </c>
      <c r="AP1128" s="17" t="s">
        <v>2891</v>
      </c>
    </row>
    <row r="1129" spans="1:42" x14ac:dyDescent="0.25">
      <c r="A1129" s="17" t="s">
        <v>2328</v>
      </c>
      <c r="B1129" s="17">
        <v>6</v>
      </c>
      <c r="C1129" s="17">
        <v>10</v>
      </c>
      <c r="D1129" s="17">
        <v>0</v>
      </c>
      <c r="E1129" s="17">
        <v>0</v>
      </c>
      <c r="F1129" s="17">
        <v>2</v>
      </c>
      <c r="G1129" s="17">
        <v>0</v>
      </c>
      <c r="H1129" s="17">
        <v>3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3</v>
      </c>
      <c r="Q1129" s="17">
        <v>0</v>
      </c>
      <c r="R1129" s="17">
        <v>0</v>
      </c>
      <c r="S1129" s="17">
        <v>2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2</v>
      </c>
      <c r="AC1129" s="17">
        <v>0</v>
      </c>
      <c r="AD1129" s="17">
        <v>0</v>
      </c>
      <c r="AE1129" s="17">
        <v>3</v>
      </c>
      <c r="AF1129" s="17">
        <v>0</v>
      </c>
      <c r="AG1129" s="17">
        <v>0</v>
      </c>
      <c r="AH1129" s="17">
        <v>0</v>
      </c>
      <c r="AI1129" s="16">
        <f t="shared" si="17"/>
        <v>31</v>
      </c>
      <c r="AJ1129" s="17" t="s">
        <v>104</v>
      </c>
      <c r="AK1129" s="17" t="s">
        <v>2284</v>
      </c>
      <c r="AL1129" s="17" t="s">
        <v>2316</v>
      </c>
      <c r="AM1129" s="17" t="s">
        <v>2317</v>
      </c>
      <c r="AN1129" s="17" t="s">
        <v>2889</v>
      </c>
      <c r="AO1129" s="17" t="s">
        <v>2890</v>
      </c>
      <c r="AP1129" s="17" t="s">
        <v>2891</v>
      </c>
    </row>
    <row r="1130" spans="1:42" x14ac:dyDescent="0.25">
      <c r="A1130" s="17" t="s">
        <v>2443</v>
      </c>
      <c r="B1130" s="17">
        <v>0</v>
      </c>
      <c r="C1130" s="17">
        <v>0</v>
      </c>
      <c r="D1130" s="17">
        <v>0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6</v>
      </c>
      <c r="L1130" s="17">
        <v>0</v>
      </c>
      <c r="M1130" s="17">
        <v>14</v>
      </c>
      <c r="N1130" s="17">
        <v>0</v>
      </c>
      <c r="O1130" s="17">
        <v>0</v>
      </c>
      <c r="P1130" s="17">
        <v>6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3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  <c r="AE1130" s="17">
        <v>2</v>
      </c>
      <c r="AF1130" s="17">
        <v>0</v>
      </c>
      <c r="AG1130" s="17">
        <v>0</v>
      </c>
      <c r="AH1130" s="17">
        <v>0</v>
      </c>
      <c r="AI1130" s="16">
        <f t="shared" si="17"/>
        <v>31</v>
      </c>
      <c r="AJ1130" s="17" t="s">
        <v>104</v>
      </c>
      <c r="AK1130" s="17" t="s">
        <v>105</v>
      </c>
      <c r="AL1130" s="17" t="s">
        <v>1503</v>
      </c>
      <c r="AM1130" s="17" t="s">
        <v>2413</v>
      </c>
      <c r="AN1130" s="17" t="s">
        <v>2441</v>
      </c>
      <c r="AO1130" s="17" t="s">
        <v>2442</v>
      </c>
      <c r="AP1130" s="17" t="s">
        <v>2997</v>
      </c>
    </row>
    <row r="1131" spans="1:42" x14ac:dyDescent="0.25">
      <c r="A1131" s="17" t="s">
        <v>2627</v>
      </c>
      <c r="B1131" s="17">
        <v>0</v>
      </c>
      <c r="C1131" s="17">
        <v>0</v>
      </c>
      <c r="D1131" s="17">
        <v>0</v>
      </c>
      <c r="E1131" s="17">
        <v>0</v>
      </c>
      <c r="F1131" s="17">
        <v>7</v>
      </c>
      <c r="G1131" s="17">
        <v>3</v>
      </c>
      <c r="H1131" s="17">
        <v>0</v>
      </c>
      <c r="I1131" s="17">
        <v>0</v>
      </c>
      <c r="J1131" s="17">
        <v>0</v>
      </c>
      <c r="K1131" s="17">
        <v>0</v>
      </c>
      <c r="L1131" s="17">
        <v>0</v>
      </c>
      <c r="M1131" s="17">
        <v>0</v>
      </c>
      <c r="N1131" s="17">
        <v>0</v>
      </c>
      <c r="O1131" s="17">
        <v>0</v>
      </c>
      <c r="P1131" s="17">
        <v>0</v>
      </c>
      <c r="Q1131" s="17">
        <v>0</v>
      </c>
      <c r="R1131" s="17">
        <v>0</v>
      </c>
      <c r="S1131" s="17">
        <v>0</v>
      </c>
      <c r="T1131" s="17">
        <v>0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21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  <c r="AG1131" s="17">
        <v>0</v>
      </c>
      <c r="AH1131" s="17">
        <v>0</v>
      </c>
      <c r="AI1131" s="16">
        <f t="shared" si="17"/>
        <v>31</v>
      </c>
      <c r="AJ1131" s="17" t="s">
        <v>104</v>
      </c>
      <c r="AK1131" s="17" t="s">
        <v>409</v>
      </c>
      <c r="AL1131" s="17" t="s">
        <v>2619</v>
      </c>
      <c r="AM1131" s="17" t="s">
        <v>2620</v>
      </c>
      <c r="AN1131" s="17" t="s">
        <v>2621</v>
      </c>
      <c r="AO1131" s="17" t="s">
        <v>2622</v>
      </c>
      <c r="AP1131" s="17" t="s">
        <v>3402</v>
      </c>
    </row>
    <row r="1132" spans="1:42" x14ac:dyDescent="0.25">
      <c r="A1132" s="17" t="s">
        <v>2724</v>
      </c>
      <c r="B1132" s="17">
        <v>11</v>
      </c>
      <c r="C1132" s="17">
        <v>13</v>
      </c>
      <c r="D1132" s="17">
        <v>0</v>
      </c>
      <c r="E1132" s="17">
        <v>0</v>
      </c>
      <c r="F1132" s="17">
        <v>7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  <c r="AG1132" s="17">
        <v>0</v>
      </c>
      <c r="AH1132" s="17">
        <v>0</v>
      </c>
      <c r="AI1132" s="16">
        <f t="shared" si="17"/>
        <v>31</v>
      </c>
      <c r="AJ1132" s="17" t="s">
        <v>104</v>
      </c>
      <c r="AK1132" s="17" t="s">
        <v>105</v>
      </c>
      <c r="AL1132" s="17" t="s">
        <v>106</v>
      </c>
      <c r="AM1132" s="17" t="s">
        <v>107</v>
      </c>
      <c r="AN1132" s="17" t="s">
        <v>114</v>
      </c>
      <c r="AO1132" s="17" t="s">
        <v>2725</v>
      </c>
      <c r="AP1132" s="17" t="s">
        <v>3477</v>
      </c>
    </row>
    <row r="1133" spans="1:42" x14ac:dyDescent="0.25">
      <c r="A1133" s="17" t="s">
        <v>2733</v>
      </c>
      <c r="B1133" s="17">
        <v>12</v>
      </c>
      <c r="C1133" s="17">
        <v>0</v>
      </c>
      <c r="D1133" s="17">
        <v>0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6</v>
      </c>
      <c r="K1133" s="17">
        <v>0</v>
      </c>
      <c r="L1133" s="17">
        <v>0</v>
      </c>
      <c r="M1133" s="17">
        <v>0</v>
      </c>
      <c r="N1133" s="17">
        <v>0</v>
      </c>
      <c r="O1133" s="17">
        <v>13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  <c r="AE1133" s="17">
        <v>0</v>
      </c>
      <c r="AF1133" s="17">
        <v>0</v>
      </c>
      <c r="AG1133" s="17">
        <v>0</v>
      </c>
      <c r="AH1133" s="17">
        <v>0</v>
      </c>
      <c r="AI1133" s="16">
        <f t="shared" si="17"/>
        <v>31</v>
      </c>
      <c r="AJ1133" s="17" t="s">
        <v>104</v>
      </c>
      <c r="AK1133" s="17" t="s">
        <v>105</v>
      </c>
      <c r="AL1133" s="17" t="s">
        <v>106</v>
      </c>
      <c r="AM1133" s="17" t="s">
        <v>107</v>
      </c>
      <c r="AN1133" s="17" t="s">
        <v>114</v>
      </c>
      <c r="AO1133" s="17" t="s">
        <v>3453</v>
      </c>
      <c r="AP1133" s="17" t="s">
        <v>3454</v>
      </c>
    </row>
    <row r="1134" spans="1:42" x14ac:dyDescent="0.25">
      <c r="A1134" s="17" t="s">
        <v>518</v>
      </c>
      <c r="B1134" s="17">
        <v>0</v>
      </c>
      <c r="C1134" s="17">
        <v>0</v>
      </c>
      <c r="D1134" s="17">
        <v>0</v>
      </c>
      <c r="E1134" s="17">
        <v>0</v>
      </c>
      <c r="F1134" s="17">
        <v>0</v>
      </c>
      <c r="G1134" s="17">
        <v>0</v>
      </c>
      <c r="H1134" s="17">
        <v>0</v>
      </c>
      <c r="I1134" s="17">
        <v>0</v>
      </c>
      <c r="J1134" s="17">
        <v>0</v>
      </c>
      <c r="K1134" s="17">
        <v>0</v>
      </c>
      <c r="L1134" s="17">
        <v>0</v>
      </c>
      <c r="M1134" s="17">
        <v>0</v>
      </c>
      <c r="N1134" s="17">
        <v>0</v>
      </c>
      <c r="O1134" s="17">
        <v>0</v>
      </c>
      <c r="P1134" s="17">
        <v>0</v>
      </c>
      <c r="Q1134" s="17">
        <v>0</v>
      </c>
      <c r="R1134" s="17">
        <v>5</v>
      </c>
      <c r="S1134" s="17">
        <v>0</v>
      </c>
      <c r="T1134" s="17">
        <v>0</v>
      </c>
      <c r="U1134" s="17">
        <v>0</v>
      </c>
      <c r="V1134" s="17">
        <v>25</v>
      </c>
      <c r="W1134" s="17">
        <v>0</v>
      </c>
      <c r="X1134" s="17">
        <v>0</v>
      </c>
      <c r="Y1134" s="17">
        <v>0</v>
      </c>
      <c r="Z1134" s="17">
        <v>0</v>
      </c>
      <c r="AA1134" s="17">
        <v>0</v>
      </c>
      <c r="AB1134" s="17">
        <v>0</v>
      </c>
      <c r="AC1134" s="17">
        <v>0</v>
      </c>
      <c r="AD1134" s="17">
        <v>0</v>
      </c>
      <c r="AE1134" s="17">
        <v>0</v>
      </c>
      <c r="AF1134" s="17">
        <v>0</v>
      </c>
      <c r="AG1134" s="17">
        <v>0</v>
      </c>
      <c r="AH1134" s="17">
        <v>0</v>
      </c>
      <c r="AI1134" s="16">
        <f t="shared" si="17"/>
        <v>30</v>
      </c>
      <c r="AJ1134" s="17" t="s">
        <v>104</v>
      </c>
      <c r="AK1134" s="17" t="s">
        <v>464</v>
      </c>
      <c r="AL1134" s="17" t="s">
        <v>465</v>
      </c>
      <c r="AM1134" s="17" t="s">
        <v>511</v>
      </c>
      <c r="AN1134" s="17" t="s">
        <v>512</v>
      </c>
      <c r="AO1134" s="17" t="s">
        <v>519</v>
      </c>
      <c r="AP1134" s="17" t="s">
        <v>3638</v>
      </c>
    </row>
    <row r="1135" spans="1:42" x14ac:dyDescent="0.25">
      <c r="A1135" s="17" t="s">
        <v>566</v>
      </c>
      <c r="B1135" s="17">
        <v>0</v>
      </c>
      <c r="C1135" s="17">
        <v>0</v>
      </c>
      <c r="D1135" s="17">
        <v>0</v>
      </c>
      <c r="E1135" s="17">
        <v>0</v>
      </c>
      <c r="F1135" s="17">
        <v>0</v>
      </c>
      <c r="G1135" s="17">
        <v>5</v>
      </c>
      <c r="H1135" s="17">
        <v>0</v>
      </c>
      <c r="I1135" s="17">
        <v>0</v>
      </c>
      <c r="J1135" s="17">
        <v>6</v>
      </c>
      <c r="K1135" s="17">
        <v>0</v>
      </c>
      <c r="L1135" s="17">
        <v>0</v>
      </c>
      <c r="M1135" s="17">
        <v>8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7</v>
      </c>
      <c r="T1135" s="17">
        <v>0</v>
      </c>
      <c r="U1135" s="17">
        <v>4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  <c r="AE1135" s="17">
        <v>0</v>
      </c>
      <c r="AF1135" s="17">
        <v>0</v>
      </c>
      <c r="AG1135" s="17">
        <v>0</v>
      </c>
      <c r="AH1135" s="17">
        <v>0</v>
      </c>
      <c r="AI1135" s="16">
        <f t="shared" si="17"/>
        <v>30</v>
      </c>
      <c r="AJ1135" s="17" t="s">
        <v>104</v>
      </c>
      <c r="AK1135" s="17" t="s">
        <v>464</v>
      </c>
      <c r="AL1135" s="17" t="s">
        <v>465</v>
      </c>
      <c r="AM1135" s="17" t="s">
        <v>511</v>
      </c>
      <c r="AN1135" s="17" t="s">
        <v>557</v>
      </c>
      <c r="AO1135" s="17" t="s">
        <v>3264</v>
      </c>
      <c r="AP1135" s="17" t="s">
        <v>3265</v>
      </c>
    </row>
    <row r="1136" spans="1:42" x14ac:dyDescent="0.25">
      <c r="A1136" s="17" t="s">
        <v>631</v>
      </c>
      <c r="B1136" s="17">
        <v>0</v>
      </c>
      <c r="C1136" s="17">
        <v>0</v>
      </c>
      <c r="D1136" s="17">
        <v>0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2</v>
      </c>
      <c r="K1136" s="17">
        <v>0</v>
      </c>
      <c r="L1136" s="17">
        <v>6</v>
      </c>
      <c r="M1136" s="17">
        <v>0</v>
      </c>
      <c r="N1136" s="17">
        <v>0</v>
      </c>
      <c r="O1136" s="17">
        <v>0</v>
      </c>
      <c r="P1136" s="17">
        <v>6</v>
      </c>
      <c r="Q1136" s="17">
        <v>0</v>
      </c>
      <c r="R1136" s="17">
        <v>0</v>
      </c>
      <c r="S1136" s="17">
        <v>0</v>
      </c>
      <c r="T1136" s="17">
        <v>0</v>
      </c>
      <c r="U1136" s="17">
        <v>5</v>
      </c>
      <c r="V1136" s="17">
        <v>0</v>
      </c>
      <c r="W1136" s="17">
        <v>5</v>
      </c>
      <c r="X1136" s="17">
        <v>0</v>
      </c>
      <c r="Y1136" s="17">
        <v>0</v>
      </c>
      <c r="Z1136" s="17">
        <v>6</v>
      </c>
      <c r="AA1136" s="17">
        <v>0</v>
      </c>
      <c r="AB1136" s="17">
        <v>0</v>
      </c>
      <c r="AC1136" s="17">
        <v>0</v>
      </c>
      <c r="AD1136" s="17">
        <v>0</v>
      </c>
      <c r="AE1136" s="17">
        <v>0</v>
      </c>
      <c r="AF1136" s="17">
        <v>0</v>
      </c>
      <c r="AG1136" s="17">
        <v>0</v>
      </c>
      <c r="AH1136" s="17">
        <v>0</v>
      </c>
      <c r="AI1136" s="16">
        <f t="shared" si="17"/>
        <v>30</v>
      </c>
      <c r="AJ1136" s="17" t="s">
        <v>104</v>
      </c>
      <c r="AK1136" s="17" t="s">
        <v>630</v>
      </c>
      <c r="AL1136" s="17" t="s">
        <v>3154</v>
      </c>
      <c r="AM1136" s="17" t="s">
        <v>3155</v>
      </c>
      <c r="AN1136" s="17" t="s">
        <v>3156</v>
      </c>
      <c r="AO1136" s="17" t="s">
        <v>3157</v>
      </c>
      <c r="AP1136" s="17" t="s">
        <v>3158</v>
      </c>
    </row>
    <row r="1137" spans="1:42" x14ac:dyDescent="0.25">
      <c r="A1137" s="17" t="s">
        <v>938</v>
      </c>
      <c r="B1137" s="17">
        <v>0</v>
      </c>
      <c r="C1137" s="17">
        <v>0</v>
      </c>
      <c r="D1137" s="17">
        <v>0</v>
      </c>
      <c r="E1137" s="17">
        <v>0</v>
      </c>
      <c r="F1137" s="17">
        <v>1</v>
      </c>
      <c r="G1137" s="17">
        <v>0</v>
      </c>
      <c r="H1137" s="17">
        <v>4</v>
      </c>
      <c r="I1137" s="17">
        <v>0</v>
      </c>
      <c r="J1137" s="17">
        <v>0</v>
      </c>
      <c r="K1137" s="17">
        <v>1</v>
      </c>
      <c r="L1137" s="17">
        <v>1</v>
      </c>
      <c r="M1137" s="17">
        <v>0</v>
      </c>
      <c r="N1137" s="17">
        <v>2</v>
      </c>
      <c r="O1137" s="17">
        <v>0</v>
      </c>
      <c r="P1137" s="17">
        <v>4</v>
      </c>
      <c r="Q1137" s="17">
        <v>0</v>
      </c>
      <c r="R1137" s="17">
        <v>0</v>
      </c>
      <c r="S1137" s="17">
        <v>0</v>
      </c>
      <c r="T1137" s="17">
        <v>7</v>
      </c>
      <c r="U1137" s="17">
        <v>0</v>
      </c>
      <c r="V1137" s="17">
        <v>2</v>
      </c>
      <c r="W1137" s="17">
        <v>4</v>
      </c>
      <c r="X1137" s="17">
        <v>0</v>
      </c>
      <c r="Y1137" s="17">
        <v>1</v>
      </c>
      <c r="Z1137" s="17">
        <v>2</v>
      </c>
      <c r="AA1137" s="17">
        <v>0</v>
      </c>
      <c r="AB1137" s="17">
        <v>1</v>
      </c>
      <c r="AC1137" s="17">
        <v>0</v>
      </c>
      <c r="AD1137" s="17">
        <v>0</v>
      </c>
      <c r="AE1137" s="17">
        <v>0</v>
      </c>
      <c r="AF1137" s="17">
        <v>0</v>
      </c>
      <c r="AG1137" s="17">
        <v>0</v>
      </c>
      <c r="AH1137" s="17">
        <v>0</v>
      </c>
      <c r="AI1137" s="16">
        <f t="shared" si="17"/>
        <v>30</v>
      </c>
      <c r="AJ1137" s="17" t="s">
        <v>104</v>
      </c>
      <c r="AK1137" s="17" t="s">
        <v>729</v>
      </c>
      <c r="AL1137" s="17" t="s">
        <v>909</v>
      </c>
      <c r="AM1137" s="17" t="s">
        <v>910</v>
      </c>
      <c r="AN1137" s="17" t="s">
        <v>935</v>
      </c>
      <c r="AO1137" s="17" t="s">
        <v>3198</v>
      </c>
      <c r="AP1137" s="17" t="s">
        <v>3199</v>
      </c>
    </row>
    <row r="1138" spans="1:42" x14ac:dyDescent="0.25">
      <c r="A1138" s="17" t="s">
        <v>956</v>
      </c>
      <c r="B1138" s="17">
        <v>0</v>
      </c>
      <c r="C1138" s="17">
        <v>0</v>
      </c>
      <c r="D1138" s="17">
        <v>0</v>
      </c>
      <c r="E1138" s="17">
        <v>1</v>
      </c>
      <c r="F1138" s="17">
        <v>4</v>
      </c>
      <c r="G1138" s="17">
        <v>1</v>
      </c>
      <c r="H1138" s="17">
        <v>1</v>
      </c>
      <c r="I1138" s="17">
        <v>1</v>
      </c>
      <c r="J1138" s="17">
        <v>0</v>
      </c>
      <c r="K1138" s="17">
        <v>0</v>
      </c>
      <c r="L1138" s="17">
        <v>1</v>
      </c>
      <c r="M1138" s="17">
        <v>0</v>
      </c>
      <c r="N1138" s="17">
        <v>0</v>
      </c>
      <c r="O1138" s="17">
        <v>0</v>
      </c>
      <c r="P1138" s="17">
        <v>1</v>
      </c>
      <c r="Q1138" s="17">
        <v>2</v>
      </c>
      <c r="R1138" s="17">
        <v>1</v>
      </c>
      <c r="S1138" s="17">
        <v>1</v>
      </c>
      <c r="T1138" s="17">
        <v>0</v>
      </c>
      <c r="U1138" s="17">
        <v>1</v>
      </c>
      <c r="V1138" s="17">
        <v>0</v>
      </c>
      <c r="W1138" s="17">
        <v>4</v>
      </c>
      <c r="X1138" s="17">
        <v>4</v>
      </c>
      <c r="Y1138" s="17">
        <v>1</v>
      </c>
      <c r="Z1138" s="17">
        <v>0</v>
      </c>
      <c r="AA1138" s="17">
        <v>4</v>
      </c>
      <c r="AB1138" s="17">
        <v>2</v>
      </c>
      <c r="AC1138" s="17">
        <v>0</v>
      </c>
      <c r="AD1138" s="17">
        <v>0</v>
      </c>
      <c r="AE1138" s="17">
        <v>0</v>
      </c>
      <c r="AF1138" s="17">
        <v>0</v>
      </c>
      <c r="AG1138" s="17">
        <v>0</v>
      </c>
      <c r="AH1138" s="17">
        <v>0</v>
      </c>
      <c r="AI1138" s="16">
        <f t="shared" si="17"/>
        <v>30</v>
      </c>
      <c r="AJ1138" s="17" t="s">
        <v>104</v>
      </c>
      <c r="AK1138" s="17" t="s">
        <v>729</v>
      </c>
      <c r="AL1138" s="17" t="s">
        <v>909</v>
      </c>
      <c r="AM1138" s="17" t="s">
        <v>910</v>
      </c>
      <c r="AN1138" s="17" t="s">
        <v>935</v>
      </c>
      <c r="AO1138" s="17" t="s">
        <v>3198</v>
      </c>
      <c r="AP1138" s="17" t="s">
        <v>3199</v>
      </c>
    </row>
    <row r="1139" spans="1:42" x14ac:dyDescent="0.25">
      <c r="A1139" s="17" t="s">
        <v>997</v>
      </c>
      <c r="B1139" s="17">
        <v>0</v>
      </c>
      <c r="C1139" s="17">
        <v>0</v>
      </c>
      <c r="D1139" s="17">
        <v>0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15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15</v>
      </c>
      <c r="AC1139" s="17">
        <v>0</v>
      </c>
      <c r="AD1139" s="17">
        <v>0</v>
      </c>
      <c r="AE1139" s="17">
        <v>0</v>
      </c>
      <c r="AF1139" s="17">
        <v>0</v>
      </c>
      <c r="AG1139" s="17">
        <v>0</v>
      </c>
      <c r="AH1139" s="17">
        <v>0</v>
      </c>
      <c r="AI1139" s="16">
        <f t="shared" si="17"/>
        <v>30</v>
      </c>
      <c r="AJ1139" s="17" t="s">
        <v>104</v>
      </c>
      <c r="AK1139" s="17" t="s">
        <v>729</v>
      </c>
      <c r="AL1139" s="17" t="s">
        <v>909</v>
      </c>
      <c r="AM1139" s="17" t="s">
        <v>965</v>
      </c>
      <c r="AN1139" s="17" t="s">
        <v>966</v>
      </c>
      <c r="AO1139" s="17" t="s">
        <v>990</v>
      </c>
      <c r="AP1139" s="17" t="s">
        <v>3176</v>
      </c>
    </row>
    <row r="1140" spans="1:42" x14ac:dyDescent="0.25">
      <c r="A1140" s="17" t="s">
        <v>1175</v>
      </c>
      <c r="B1140" s="17">
        <v>0</v>
      </c>
      <c r="C1140" s="17">
        <v>0</v>
      </c>
      <c r="D1140" s="17">
        <v>0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30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  <c r="AE1140" s="17">
        <v>0</v>
      </c>
      <c r="AF1140" s="17">
        <v>0</v>
      </c>
      <c r="AG1140" s="17">
        <v>0</v>
      </c>
      <c r="AH1140" s="17">
        <v>0</v>
      </c>
      <c r="AI1140" s="16">
        <f t="shared" si="17"/>
        <v>30</v>
      </c>
      <c r="AJ1140" s="17" t="s">
        <v>104</v>
      </c>
      <c r="AK1140" s="17" t="s">
        <v>1102</v>
      </c>
      <c r="AL1140" s="17" t="s">
        <v>1173</v>
      </c>
      <c r="AM1140" s="17" t="s">
        <v>3106</v>
      </c>
      <c r="AN1140" s="17" t="s">
        <v>3107</v>
      </c>
      <c r="AO1140" s="17" t="s">
        <v>3108</v>
      </c>
      <c r="AP1140" s="17" t="s">
        <v>3109</v>
      </c>
    </row>
    <row r="1141" spans="1:42" x14ac:dyDescent="0.25">
      <c r="A1141" s="17" t="s">
        <v>1332</v>
      </c>
      <c r="B1141" s="17">
        <v>30</v>
      </c>
      <c r="C1141" s="17">
        <v>0</v>
      </c>
      <c r="D1141" s="17">
        <v>0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  <c r="AE1141" s="17">
        <v>0</v>
      </c>
      <c r="AF1141" s="17">
        <v>0</v>
      </c>
      <c r="AG1141" s="17">
        <v>0</v>
      </c>
      <c r="AH1141" s="17">
        <v>0</v>
      </c>
      <c r="AI1141" s="16">
        <f t="shared" si="17"/>
        <v>30</v>
      </c>
      <c r="AJ1141" s="17" t="s">
        <v>104</v>
      </c>
      <c r="AK1141" s="17" t="s">
        <v>1102</v>
      </c>
      <c r="AL1141" s="17" t="s">
        <v>1198</v>
      </c>
      <c r="AM1141" s="17" t="s">
        <v>1310</v>
      </c>
      <c r="AN1141" s="17" t="s">
        <v>1327</v>
      </c>
      <c r="AO1141" s="17" t="s">
        <v>1330</v>
      </c>
      <c r="AP1141" s="17" t="s">
        <v>3065</v>
      </c>
    </row>
    <row r="1142" spans="1:42" x14ac:dyDescent="0.25">
      <c r="A1142" s="17" t="s">
        <v>1334</v>
      </c>
      <c r="B1142" s="17">
        <v>17</v>
      </c>
      <c r="C1142" s="17">
        <v>13</v>
      </c>
      <c r="D1142" s="17">
        <v>0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  <c r="AE1142" s="17">
        <v>0</v>
      </c>
      <c r="AF1142" s="17">
        <v>0</v>
      </c>
      <c r="AG1142" s="17">
        <v>0</v>
      </c>
      <c r="AH1142" s="17">
        <v>0</v>
      </c>
      <c r="AI1142" s="16">
        <f t="shared" si="17"/>
        <v>30</v>
      </c>
      <c r="AJ1142" s="17" t="s">
        <v>104</v>
      </c>
      <c r="AK1142" s="17" t="s">
        <v>1102</v>
      </c>
      <c r="AL1142" s="17" t="s">
        <v>1198</v>
      </c>
      <c r="AM1142" s="17" t="s">
        <v>1310</v>
      </c>
      <c r="AN1142" s="17" t="s">
        <v>1327</v>
      </c>
      <c r="AO1142" s="17" t="s">
        <v>1330</v>
      </c>
      <c r="AP1142" s="17" t="s">
        <v>3065</v>
      </c>
    </row>
    <row r="1143" spans="1:42" x14ac:dyDescent="0.25">
      <c r="A1143" s="17" t="s">
        <v>1342</v>
      </c>
      <c r="B1143" s="17">
        <v>12</v>
      </c>
      <c r="C1143" s="17">
        <v>9</v>
      </c>
      <c r="D1143" s="17">
        <v>9</v>
      </c>
      <c r="E1143" s="17">
        <v>0</v>
      </c>
      <c r="F1143" s="17">
        <v>0</v>
      </c>
      <c r="G1143" s="17">
        <v>0</v>
      </c>
      <c r="H1143" s="17">
        <v>0</v>
      </c>
      <c r="I1143" s="17">
        <v>0</v>
      </c>
      <c r="J1143" s="17">
        <v>0</v>
      </c>
      <c r="K1143" s="17">
        <v>0</v>
      </c>
      <c r="L1143" s="17">
        <v>0</v>
      </c>
      <c r="M1143" s="17">
        <v>0</v>
      </c>
      <c r="N1143" s="17">
        <v>0</v>
      </c>
      <c r="O1143" s="17">
        <v>0</v>
      </c>
      <c r="P1143" s="17">
        <v>0</v>
      </c>
      <c r="Q1143" s="17">
        <v>0</v>
      </c>
      <c r="R1143" s="17">
        <v>0</v>
      </c>
      <c r="S1143" s="17">
        <v>0</v>
      </c>
      <c r="T1143" s="17">
        <v>0</v>
      </c>
      <c r="U1143" s="17">
        <v>0</v>
      </c>
      <c r="V1143" s="17">
        <v>0</v>
      </c>
      <c r="W1143" s="17">
        <v>0</v>
      </c>
      <c r="X1143" s="17">
        <v>0</v>
      </c>
      <c r="Y1143" s="17">
        <v>0</v>
      </c>
      <c r="Z1143" s="17">
        <v>0</v>
      </c>
      <c r="AA1143" s="17">
        <v>0</v>
      </c>
      <c r="AB1143" s="17">
        <v>0</v>
      </c>
      <c r="AC1143" s="17">
        <v>0</v>
      </c>
      <c r="AD1143" s="17">
        <v>0</v>
      </c>
      <c r="AE1143" s="17">
        <v>0</v>
      </c>
      <c r="AF1143" s="17">
        <v>0</v>
      </c>
      <c r="AG1143" s="17">
        <v>0</v>
      </c>
      <c r="AH1143" s="17">
        <v>0</v>
      </c>
      <c r="AI1143" s="16">
        <f t="shared" si="17"/>
        <v>30</v>
      </c>
      <c r="AJ1143" s="17" t="s">
        <v>104</v>
      </c>
      <c r="AK1143" s="17" t="s">
        <v>1102</v>
      </c>
      <c r="AL1143" s="17" t="s">
        <v>1198</v>
      </c>
      <c r="AM1143" s="17" t="s">
        <v>1310</v>
      </c>
      <c r="AN1143" s="17" t="s">
        <v>1327</v>
      </c>
      <c r="AO1143" s="17" t="s">
        <v>1328</v>
      </c>
      <c r="AP1143" s="17" t="s">
        <v>3064</v>
      </c>
    </row>
    <row r="1144" spans="1:42" x14ac:dyDescent="0.25">
      <c r="A1144" s="17" t="s">
        <v>1431</v>
      </c>
      <c r="B1144" s="17">
        <v>13</v>
      </c>
      <c r="C1144" s="17">
        <v>0</v>
      </c>
      <c r="D1144" s="17">
        <v>0</v>
      </c>
      <c r="E1144" s="17">
        <v>0</v>
      </c>
      <c r="F1144" s="17">
        <v>0</v>
      </c>
      <c r="G1144" s="17">
        <v>0</v>
      </c>
      <c r="H1144" s="17">
        <v>0</v>
      </c>
      <c r="I1144" s="17">
        <v>9</v>
      </c>
      <c r="J1144" s="17">
        <v>0</v>
      </c>
      <c r="K1144" s="17">
        <v>0</v>
      </c>
      <c r="L1144" s="17">
        <v>0</v>
      </c>
      <c r="M1144" s="17">
        <v>0</v>
      </c>
      <c r="N1144" s="17">
        <v>0</v>
      </c>
      <c r="O1144" s="17">
        <v>0</v>
      </c>
      <c r="P1144" s="17">
        <v>0</v>
      </c>
      <c r="Q1144" s="17">
        <v>0</v>
      </c>
      <c r="R1144" s="17">
        <v>0</v>
      </c>
      <c r="S1144" s="17">
        <v>0</v>
      </c>
      <c r="T1144" s="17">
        <v>0</v>
      </c>
      <c r="U1144" s="17">
        <v>0</v>
      </c>
      <c r="V1144" s="17">
        <v>0</v>
      </c>
      <c r="W1144" s="17">
        <v>0</v>
      </c>
      <c r="X1144" s="17">
        <v>0</v>
      </c>
      <c r="Y1144" s="17">
        <v>0</v>
      </c>
      <c r="Z1144" s="17">
        <v>0</v>
      </c>
      <c r="AA1144" s="17">
        <v>0</v>
      </c>
      <c r="AB1144" s="17">
        <v>0</v>
      </c>
      <c r="AC1144" s="17">
        <v>0</v>
      </c>
      <c r="AD1144" s="17">
        <v>0</v>
      </c>
      <c r="AE1144" s="17">
        <v>8</v>
      </c>
      <c r="AF1144" s="17">
        <v>0</v>
      </c>
      <c r="AG1144" s="17">
        <v>0</v>
      </c>
      <c r="AH1144" s="17">
        <v>0</v>
      </c>
      <c r="AI1144" s="16">
        <f t="shared" si="17"/>
        <v>30</v>
      </c>
      <c r="AJ1144" s="17" t="s">
        <v>104</v>
      </c>
      <c r="AK1144" s="17" t="s">
        <v>1102</v>
      </c>
      <c r="AL1144" s="17" t="s">
        <v>1395</v>
      </c>
      <c r="AM1144" s="17" t="s">
        <v>1396</v>
      </c>
      <c r="AN1144" s="17" t="s">
        <v>1422</v>
      </c>
      <c r="AO1144" s="17" t="s">
        <v>1423</v>
      </c>
      <c r="AP1144" s="17" t="s">
        <v>3050</v>
      </c>
    </row>
    <row r="1145" spans="1:42" x14ac:dyDescent="0.25">
      <c r="A1145" s="17" t="s">
        <v>1906</v>
      </c>
      <c r="B1145" s="17">
        <v>0</v>
      </c>
      <c r="C1145" s="17">
        <v>5</v>
      </c>
      <c r="D1145" s="17">
        <v>0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13</v>
      </c>
      <c r="S1145" s="17">
        <v>0</v>
      </c>
      <c r="T1145" s="17">
        <v>12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  <c r="AE1145" s="17">
        <v>0</v>
      </c>
      <c r="AF1145" s="17">
        <v>0</v>
      </c>
      <c r="AG1145" s="17">
        <v>0</v>
      </c>
      <c r="AH1145" s="17">
        <v>0</v>
      </c>
      <c r="AI1145" s="16">
        <f t="shared" si="17"/>
        <v>30</v>
      </c>
      <c r="AJ1145" s="17" t="s">
        <v>104</v>
      </c>
      <c r="AK1145" s="17" t="s">
        <v>1899</v>
      </c>
      <c r="AL1145" s="17" t="s">
        <v>1900</v>
      </c>
      <c r="AM1145" s="17" t="s">
        <v>1901</v>
      </c>
      <c r="AN1145" s="17" t="s">
        <v>1902</v>
      </c>
      <c r="AO1145" s="17" t="s">
        <v>3559</v>
      </c>
      <c r="AP1145" s="17" t="s">
        <v>3560</v>
      </c>
    </row>
    <row r="1146" spans="1:42" x14ac:dyDescent="0.25">
      <c r="A1146" s="17" t="s">
        <v>2012</v>
      </c>
      <c r="B1146" s="17">
        <v>0</v>
      </c>
      <c r="C1146" s="17">
        <v>0</v>
      </c>
      <c r="D1146" s="17">
        <v>0</v>
      </c>
      <c r="E1146" s="17">
        <v>0</v>
      </c>
      <c r="F1146" s="17">
        <v>21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9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  <c r="AE1146" s="17">
        <v>0</v>
      </c>
      <c r="AF1146" s="17">
        <v>0</v>
      </c>
      <c r="AG1146" s="17">
        <v>0</v>
      </c>
      <c r="AH1146" s="17">
        <v>0</v>
      </c>
      <c r="AI1146" s="16">
        <f t="shared" si="17"/>
        <v>30</v>
      </c>
      <c r="AJ1146" s="17" t="s">
        <v>104</v>
      </c>
      <c r="AK1146" s="17" t="s">
        <v>685</v>
      </c>
      <c r="AL1146" s="17" t="s">
        <v>686</v>
      </c>
      <c r="AM1146" s="17" t="s">
        <v>2001</v>
      </c>
      <c r="AN1146" s="17" t="s">
        <v>2008</v>
      </c>
      <c r="AO1146" s="17" t="s">
        <v>2011</v>
      </c>
      <c r="AP1146" s="17" t="s">
        <v>3696</v>
      </c>
    </row>
    <row r="1147" spans="1:42" x14ac:dyDescent="0.25">
      <c r="A1147" s="17" t="s">
        <v>2238</v>
      </c>
      <c r="B1147" s="17">
        <v>0</v>
      </c>
      <c r="C1147" s="17">
        <v>0</v>
      </c>
      <c r="D1147" s="17">
        <v>0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9</v>
      </c>
      <c r="Q1147" s="17">
        <v>0</v>
      </c>
      <c r="R1147" s="17">
        <v>0</v>
      </c>
      <c r="S1147" s="17">
        <v>0</v>
      </c>
      <c r="T1147" s="17">
        <v>0</v>
      </c>
      <c r="U1147" s="17">
        <v>8</v>
      </c>
      <c r="V1147" s="17">
        <v>0</v>
      </c>
      <c r="W1147" s="17">
        <v>0</v>
      </c>
      <c r="X1147" s="17">
        <v>0</v>
      </c>
      <c r="Y1147" s="17">
        <v>7</v>
      </c>
      <c r="Z1147" s="17">
        <v>0</v>
      </c>
      <c r="AA1147" s="17">
        <v>0</v>
      </c>
      <c r="AB1147" s="17">
        <v>6</v>
      </c>
      <c r="AC1147" s="17">
        <v>0</v>
      </c>
      <c r="AD1147" s="17">
        <v>0</v>
      </c>
      <c r="AE1147" s="17">
        <v>0</v>
      </c>
      <c r="AF1147" s="17">
        <v>0</v>
      </c>
      <c r="AG1147" s="17">
        <v>0</v>
      </c>
      <c r="AH1147" s="17">
        <v>0</v>
      </c>
      <c r="AI1147" s="16">
        <f t="shared" si="17"/>
        <v>30</v>
      </c>
      <c r="AJ1147" s="17" t="s">
        <v>104</v>
      </c>
      <c r="AK1147" s="17" t="s">
        <v>105</v>
      </c>
      <c r="AL1147" s="17" t="s">
        <v>1503</v>
      </c>
      <c r="AM1147" s="17" t="s">
        <v>2041</v>
      </c>
      <c r="AN1147" s="17" t="s">
        <v>2219</v>
      </c>
      <c r="AO1147" s="17" t="s">
        <v>2239</v>
      </c>
      <c r="AP1147" s="17" t="s">
        <v>3301</v>
      </c>
    </row>
    <row r="1148" spans="1:42" x14ac:dyDescent="0.25">
      <c r="A1148" s="17" t="s">
        <v>2374</v>
      </c>
      <c r="B1148" s="17">
        <v>0</v>
      </c>
      <c r="C1148" s="17">
        <v>0</v>
      </c>
      <c r="D1148" s="17">
        <v>0</v>
      </c>
      <c r="E1148" s="17">
        <v>0</v>
      </c>
      <c r="F1148" s="17">
        <v>13</v>
      </c>
      <c r="G1148" s="17">
        <v>17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  <c r="AG1148" s="17">
        <v>0</v>
      </c>
      <c r="AH1148" s="17">
        <v>0</v>
      </c>
      <c r="AI1148" s="16">
        <f t="shared" si="17"/>
        <v>30</v>
      </c>
      <c r="AJ1148" s="17" t="s">
        <v>104</v>
      </c>
      <c r="AK1148" s="17" t="s">
        <v>105</v>
      </c>
      <c r="AL1148" s="17" t="s">
        <v>1503</v>
      </c>
      <c r="AM1148" s="17" t="s">
        <v>2375</v>
      </c>
      <c r="AN1148" s="17" t="s">
        <v>3018</v>
      </c>
      <c r="AO1148" s="17" t="s">
        <v>3019</v>
      </c>
      <c r="AP1148" s="17" t="s">
        <v>3020</v>
      </c>
    </row>
    <row r="1149" spans="1:42" x14ac:dyDescent="0.25">
      <c r="A1149" s="17" t="s">
        <v>2542</v>
      </c>
      <c r="B1149" s="17">
        <v>0</v>
      </c>
      <c r="C1149" s="17">
        <v>0</v>
      </c>
      <c r="D1149" s="17">
        <v>0</v>
      </c>
      <c r="E1149" s="17">
        <v>0</v>
      </c>
      <c r="F1149" s="17">
        <v>0</v>
      </c>
      <c r="G1149" s="17">
        <v>8</v>
      </c>
      <c r="H1149" s="17">
        <v>0</v>
      </c>
      <c r="I1149" s="17">
        <v>0</v>
      </c>
      <c r="J1149" s="17">
        <v>13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3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6</v>
      </c>
      <c r="AC1149" s="17">
        <v>0</v>
      </c>
      <c r="AD1149" s="17">
        <v>0</v>
      </c>
      <c r="AE1149" s="17">
        <v>0</v>
      </c>
      <c r="AF1149" s="17">
        <v>0</v>
      </c>
      <c r="AG1149" s="17">
        <v>0</v>
      </c>
      <c r="AH1149" s="17">
        <v>0</v>
      </c>
      <c r="AI1149" s="16">
        <f t="shared" si="17"/>
        <v>30</v>
      </c>
      <c r="AJ1149" s="17" t="s">
        <v>104</v>
      </c>
      <c r="AK1149" s="17" t="s">
        <v>409</v>
      </c>
      <c r="AL1149" s="17" t="s">
        <v>2536</v>
      </c>
      <c r="AM1149" s="17" t="s">
        <v>2537</v>
      </c>
      <c r="AN1149" s="17" t="s">
        <v>2543</v>
      </c>
      <c r="AO1149" s="17" t="s">
        <v>2544</v>
      </c>
      <c r="AP1149" s="17" t="s">
        <v>3435</v>
      </c>
    </row>
    <row r="1150" spans="1:42" x14ac:dyDescent="0.25">
      <c r="A1150" s="17" t="s">
        <v>2625</v>
      </c>
      <c r="B1150" s="17">
        <v>0</v>
      </c>
      <c r="C1150" s="17">
        <v>0</v>
      </c>
      <c r="D1150" s="17">
        <v>0</v>
      </c>
      <c r="E1150" s="17">
        <v>3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16</v>
      </c>
      <c r="N1150" s="17">
        <v>11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  <c r="AG1150" s="17">
        <v>0</v>
      </c>
      <c r="AH1150" s="17">
        <v>0</v>
      </c>
      <c r="AI1150" s="16">
        <f t="shared" si="17"/>
        <v>30</v>
      </c>
      <c r="AJ1150" s="17" t="s">
        <v>104</v>
      </c>
      <c r="AK1150" s="17" t="s">
        <v>409</v>
      </c>
      <c r="AL1150" s="17" t="s">
        <v>2619</v>
      </c>
      <c r="AM1150" s="17" t="s">
        <v>2620</v>
      </c>
      <c r="AN1150" s="17" t="s">
        <v>2621</v>
      </c>
      <c r="AO1150" s="17" t="s">
        <v>2622</v>
      </c>
      <c r="AP1150" s="17" t="s">
        <v>3402</v>
      </c>
    </row>
    <row r="1151" spans="1:42" x14ac:dyDescent="0.25">
      <c r="A1151" s="17" t="s">
        <v>137</v>
      </c>
      <c r="B1151" s="17">
        <v>0</v>
      </c>
      <c r="C1151" s="17">
        <v>0</v>
      </c>
      <c r="D1151" s="17">
        <v>0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29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  <c r="AE1151" s="17">
        <v>0</v>
      </c>
      <c r="AF1151" s="17">
        <v>0</v>
      </c>
      <c r="AG1151" s="17">
        <v>0</v>
      </c>
      <c r="AH1151" s="17">
        <v>0</v>
      </c>
      <c r="AI1151" s="16">
        <f t="shared" si="17"/>
        <v>29</v>
      </c>
      <c r="AJ1151" s="17" t="s">
        <v>104</v>
      </c>
      <c r="AK1151" s="17" t="s">
        <v>105</v>
      </c>
      <c r="AL1151" s="17" t="s">
        <v>106</v>
      </c>
      <c r="AM1151" s="17" t="s">
        <v>107</v>
      </c>
      <c r="AN1151" s="17" t="s">
        <v>133</v>
      </c>
      <c r="AO1151" s="17" t="s">
        <v>3468</v>
      </c>
      <c r="AP1151" s="17" t="s">
        <v>3469</v>
      </c>
    </row>
    <row r="1152" spans="1:42" x14ac:dyDescent="0.25">
      <c r="A1152" s="17" t="s">
        <v>298</v>
      </c>
      <c r="B1152" s="17">
        <v>0</v>
      </c>
      <c r="C1152" s="17">
        <v>4</v>
      </c>
      <c r="D1152" s="17">
        <v>0</v>
      </c>
      <c r="E1152" s="17">
        <v>0</v>
      </c>
      <c r="F1152" s="17">
        <v>0</v>
      </c>
      <c r="G1152" s="17">
        <v>9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7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9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  <c r="AE1152" s="17">
        <v>0</v>
      </c>
      <c r="AF1152" s="17">
        <v>0</v>
      </c>
      <c r="AG1152" s="17">
        <v>0</v>
      </c>
      <c r="AH1152" s="17">
        <v>0</v>
      </c>
      <c r="AI1152" s="16">
        <f t="shared" si="17"/>
        <v>29</v>
      </c>
      <c r="AJ1152" s="17" t="s">
        <v>104</v>
      </c>
      <c r="AK1152" s="17" t="s">
        <v>105</v>
      </c>
      <c r="AL1152" s="17" t="s">
        <v>106</v>
      </c>
      <c r="AM1152" s="17" t="s">
        <v>107</v>
      </c>
      <c r="AN1152" s="17" t="s">
        <v>3470</v>
      </c>
      <c r="AO1152" s="17" t="s">
        <v>3472</v>
      </c>
      <c r="AP1152" s="17" t="s">
        <v>3473</v>
      </c>
    </row>
    <row r="1153" spans="1:42" x14ac:dyDescent="0.25">
      <c r="A1153" s="17" t="s">
        <v>765</v>
      </c>
      <c r="B1153" s="17">
        <v>0</v>
      </c>
      <c r="C1153" s="17">
        <v>0</v>
      </c>
      <c r="D1153" s="17">
        <v>0</v>
      </c>
      <c r="E1153" s="17">
        <v>0</v>
      </c>
      <c r="F1153" s="17">
        <v>0</v>
      </c>
      <c r="G1153" s="17">
        <v>0</v>
      </c>
      <c r="H1153" s="17">
        <v>0</v>
      </c>
      <c r="I1153" s="17">
        <v>29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  <c r="AE1153" s="17">
        <v>0</v>
      </c>
      <c r="AF1153" s="17">
        <v>0</v>
      </c>
      <c r="AG1153" s="17">
        <v>0</v>
      </c>
      <c r="AH1153" s="17">
        <v>0</v>
      </c>
      <c r="AI1153" s="16">
        <f t="shared" si="17"/>
        <v>29</v>
      </c>
      <c r="AJ1153" s="17" t="s">
        <v>104</v>
      </c>
      <c r="AK1153" s="17" t="s">
        <v>729</v>
      </c>
      <c r="AL1153" s="17" t="s">
        <v>745</v>
      </c>
      <c r="AM1153" s="17" t="s">
        <v>3215</v>
      </c>
      <c r="AN1153" s="17" t="s">
        <v>3216</v>
      </c>
      <c r="AO1153" s="17" t="s">
        <v>3217</v>
      </c>
      <c r="AP1153" s="17" t="s">
        <v>3218</v>
      </c>
    </row>
    <row r="1154" spans="1:42" x14ac:dyDescent="0.25">
      <c r="A1154" s="17" t="s">
        <v>1061</v>
      </c>
      <c r="B1154" s="17">
        <v>0</v>
      </c>
      <c r="C1154" s="17">
        <v>0</v>
      </c>
      <c r="D1154" s="17">
        <v>0</v>
      </c>
      <c r="E1154" s="17">
        <v>0</v>
      </c>
      <c r="F1154" s="17">
        <v>7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10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12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  <c r="AE1154" s="17">
        <v>0</v>
      </c>
      <c r="AF1154" s="17">
        <v>0</v>
      </c>
      <c r="AG1154" s="17">
        <v>0</v>
      </c>
      <c r="AH1154" s="17">
        <v>0</v>
      </c>
      <c r="AI1154" s="16">
        <f t="shared" ref="AI1154:AI1217" si="18">SUM(B1154:AH1154)</f>
        <v>29</v>
      </c>
      <c r="AJ1154" s="17" t="s">
        <v>104</v>
      </c>
      <c r="AK1154" s="17" t="s">
        <v>729</v>
      </c>
      <c r="AL1154" s="17" t="s">
        <v>909</v>
      </c>
      <c r="AM1154" s="17" t="s">
        <v>1057</v>
      </c>
      <c r="AN1154" s="17" t="s">
        <v>3219</v>
      </c>
      <c r="AO1154" s="17" t="s">
        <v>3220</v>
      </c>
      <c r="AP1154" s="17" t="s">
        <v>3221</v>
      </c>
    </row>
    <row r="1155" spans="1:42" x14ac:dyDescent="0.25">
      <c r="A1155" s="17" t="s">
        <v>1500</v>
      </c>
      <c r="B1155" s="17">
        <v>0</v>
      </c>
      <c r="C1155" s="17">
        <v>0</v>
      </c>
      <c r="D1155" s="17">
        <v>0</v>
      </c>
      <c r="E1155" s="17">
        <v>0</v>
      </c>
      <c r="F1155" s="17">
        <v>3</v>
      </c>
      <c r="G1155" s="17">
        <v>0</v>
      </c>
      <c r="H1155" s="17">
        <v>6</v>
      </c>
      <c r="I1155" s="17">
        <v>0</v>
      </c>
      <c r="J1155" s="17">
        <v>4</v>
      </c>
      <c r="K1155" s="17">
        <v>0</v>
      </c>
      <c r="L1155" s="17">
        <v>2</v>
      </c>
      <c r="M1155" s="17">
        <v>0</v>
      </c>
      <c r="N1155" s="17">
        <v>7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4</v>
      </c>
      <c r="W1155" s="17">
        <v>0</v>
      </c>
      <c r="X1155" s="17">
        <v>0</v>
      </c>
      <c r="Y1155" s="17">
        <v>0</v>
      </c>
      <c r="Z1155" s="17">
        <v>3</v>
      </c>
      <c r="AA1155" s="17">
        <v>0</v>
      </c>
      <c r="AB1155" s="17">
        <v>0</v>
      </c>
      <c r="AC1155" s="17">
        <v>0</v>
      </c>
      <c r="AD1155" s="17">
        <v>0</v>
      </c>
      <c r="AE1155" s="17">
        <v>0</v>
      </c>
      <c r="AF1155" s="17">
        <v>0</v>
      </c>
      <c r="AG1155" s="17">
        <v>0</v>
      </c>
      <c r="AH1155" s="17">
        <v>0</v>
      </c>
      <c r="AI1155" s="16">
        <f t="shared" si="18"/>
        <v>29</v>
      </c>
      <c r="AJ1155" s="17" t="s">
        <v>104</v>
      </c>
      <c r="AK1155" s="17" t="s">
        <v>1093</v>
      </c>
      <c r="AL1155" s="17" t="s">
        <v>1501</v>
      </c>
      <c r="AM1155" s="17" t="s">
        <v>3150</v>
      </c>
      <c r="AN1155" s="17" t="s">
        <v>3151</v>
      </c>
      <c r="AO1155" s="17" t="s">
        <v>3152</v>
      </c>
      <c r="AP1155" s="17" t="s">
        <v>3153</v>
      </c>
    </row>
    <row r="1156" spans="1:42" x14ac:dyDescent="0.25">
      <c r="A1156" s="17" t="s">
        <v>1791</v>
      </c>
      <c r="B1156" s="17">
        <v>2</v>
      </c>
      <c r="C1156" s="17">
        <v>0</v>
      </c>
      <c r="D1156" s="17">
        <v>0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16</v>
      </c>
      <c r="AD1156" s="17">
        <v>0</v>
      </c>
      <c r="AE1156" s="17">
        <v>11</v>
      </c>
      <c r="AF1156" s="17">
        <v>0</v>
      </c>
      <c r="AG1156" s="17">
        <v>0</v>
      </c>
      <c r="AH1156" s="17">
        <v>0</v>
      </c>
      <c r="AI1156" s="16">
        <f t="shared" si="18"/>
        <v>29</v>
      </c>
      <c r="AJ1156" s="17" t="s">
        <v>104</v>
      </c>
      <c r="AK1156" s="17" t="s">
        <v>1616</v>
      </c>
      <c r="AL1156" s="17" t="s">
        <v>1667</v>
      </c>
      <c r="AM1156" s="17" t="s">
        <v>1744</v>
      </c>
      <c r="AN1156" s="17" t="s">
        <v>1745</v>
      </c>
      <c r="AO1156" s="17" t="s">
        <v>1779</v>
      </c>
      <c r="AP1156" s="17" t="s">
        <v>2956</v>
      </c>
    </row>
    <row r="1157" spans="1:42" x14ac:dyDescent="0.25">
      <c r="A1157" s="17" t="s">
        <v>2078</v>
      </c>
      <c r="B1157" s="17">
        <v>0</v>
      </c>
      <c r="C1157" s="17">
        <v>0</v>
      </c>
      <c r="D1157" s="17">
        <v>0</v>
      </c>
      <c r="E1157" s="17">
        <v>0</v>
      </c>
      <c r="F1157" s="17">
        <v>0</v>
      </c>
      <c r="G1157" s="17">
        <v>0</v>
      </c>
      <c r="H1157" s="17">
        <v>0</v>
      </c>
      <c r="I1157" s="17">
        <v>0</v>
      </c>
      <c r="J1157" s="17">
        <v>0</v>
      </c>
      <c r="K1157" s="17">
        <v>0</v>
      </c>
      <c r="L1157" s="17">
        <v>0</v>
      </c>
      <c r="M1157" s="17">
        <v>0</v>
      </c>
      <c r="N1157" s="17">
        <v>0</v>
      </c>
      <c r="O1157" s="17">
        <v>0</v>
      </c>
      <c r="P1157" s="17">
        <v>0</v>
      </c>
      <c r="Q1157" s="17">
        <v>0</v>
      </c>
      <c r="R1157" s="17">
        <v>0</v>
      </c>
      <c r="S1157" s="17">
        <v>0</v>
      </c>
      <c r="T1157" s="17">
        <v>0</v>
      </c>
      <c r="U1157" s="17">
        <v>0</v>
      </c>
      <c r="V1157" s="17">
        <v>0</v>
      </c>
      <c r="W1157" s="17">
        <v>18</v>
      </c>
      <c r="X1157" s="17">
        <v>0</v>
      </c>
      <c r="Y1157" s="17">
        <v>0</v>
      </c>
      <c r="Z1157" s="17">
        <v>0</v>
      </c>
      <c r="AA1157" s="17">
        <v>11</v>
      </c>
      <c r="AB1157" s="17">
        <v>0</v>
      </c>
      <c r="AC1157" s="17">
        <v>0</v>
      </c>
      <c r="AD1157" s="17">
        <v>0</v>
      </c>
      <c r="AE1157" s="17">
        <v>0</v>
      </c>
      <c r="AF1157" s="17">
        <v>0</v>
      </c>
      <c r="AG1157" s="17">
        <v>0</v>
      </c>
      <c r="AH1157" s="17">
        <v>0</v>
      </c>
      <c r="AI1157" s="16">
        <f t="shared" si="18"/>
        <v>29</v>
      </c>
      <c r="AJ1157" s="17" t="s">
        <v>104</v>
      </c>
      <c r="AK1157" s="17" t="s">
        <v>105</v>
      </c>
      <c r="AL1157" s="17" t="s">
        <v>1503</v>
      </c>
      <c r="AM1157" s="17" t="s">
        <v>2041</v>
      </c>
      <c r="AN1157" s="17" t="s">
        <v>2052</v>
      </c>
      <c r="AO1157" s="17" t="s">
        <v>3332</v>
      </c>
      <c r="AP1157" s="17" t="s">
        <v>3333</v>
      </c>
    </row>
    <row r="1158" spans="1:42" x14ac:dyDescent="0.25">
      <c r="A1158" s="17" t="s">
        <v>2245</v>
      </c>
      <c r="B1158" s="17">
        <v>6</v>
      </c>
      <c r="C1158" s="17">
        <v>11</v>
      </c>
      <c r="D1158" s="17">
        <v>0</v>
      </c>
      <c r="E1158" s="17">
        <v>0</v>
      </c>
      <c r="F1158" s="17">
        <v>0</v>
      </c>
      <c r="G1158" s="17">
        <v>0</v>
      </c>
      <c r="H1158" s="17">
        <v>0</v>
      </c>
      <c r="I1158" s="17">
        <v>0</v>
      </c>
      <c r="J1158" s="17">
        <v>6</v>
      </c>
      <c r="K1158" s="17">
        <v>0</v>
      </c>
      <c r="L1158" s="17">
        <v>6</v>
      </c>
      <c r="M1158" s="17">
        <v>0</v>
      </c>
      <c r="N1158" s="17">
        <v>0</v>
      </c>
      <c r="O1158" s="17">
        <v>0</v>
      </c>
      <c r="P1158" s="17">
        <v>0</v>
      </c>
      <c r="Q1158" s="17">
        <v>0</v>
      </c>
      <c r="R1158" s="17">
        <v>0</v>
      </c>
      <c r="S1158" s="17">
        <v>0</v>
      </c>
      <c r="T1158" s="17">
        <v>0</v>
      </c>
      <c r="U1158" s="17">
        <v>0</v>
      </c>
      <c r="V1158" s="17">
        <v>0</v>
      </c>
      <c r="W1158" s="17">
        <v>0</v>
      </c>
      <c r="X1158" s="17">
        <v>0</v>
      </c>
      <c r="Y1158" s="17">
        <v>0</v>
      </c>
      <c r="Z1158" s="17">
        <v>0</v>
      </c>
      <c r="AA1158" s="17">
        <v>0</v>
      </c>
      <c r="AB1158" s="17">
        <v>0</v>
      </c>
      <c r="AC1158" s="17">
        <v>0</v>
      </c>
      <c r="AD1158" s="17">
        <v>0</v>
      </c>
      <c r="AE1158" s="17">
        <v>0</v>
      </c>
      <c r="AF1158" s="17">
        <v>0</v>
      </c>
      <c r="AG1158" s="17">
        <v>0</v>
      </c>
      <c r="AH1158" s="17">
        <v>0</v>
      </c>
      <c r="AI1158" s="16">
        <f t="shared" si="18"/>
        <v>29</v>
      </c>
      <c r="AJ1158" s="17" t="s">
        <v>104</v>
      </c>
      <c r="AK1158" s="17" t="s">
        <v>105</v>
      </c>
      <c r="AL1158" s="17" t="s">
        <v>1503</v>
      </c>
      <c r="AM1158" s="17" t="s">
        <v>2041</v>
      </c>
      <c r="AN1158" s="17" t="s">
        <v>2219</v>
      </c>
      <c r="AO1158" s="17" t="s">
        <v>2246</v>
      </c>
      <c r="AP1158" s="17" t="s">
        <v>3717</v>
      </c>
    </row>
    <row r="1159" spans="1:42" x14ac:dyDescent="0.25">
      <c r="A1159" s="17" t="s">
        <v>2472</v>
      </c>
      <c r="B1159" s="17">
        <v>1</v>
      </c>
      <c r="C1159" s="17">
        <v>0</v>
      </c>
      <c r="D1159" s="17">
        <v>0</v>
      </c>
      <c r="E1159" s="17">
        <v>0</v>
      </c>
      <c r="F1159" s="17">
        <v>5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4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19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  <c r="AE1159" s="17">
        <v>0</v>
      </c>
      <c r="AF1159" s="17">
        <v>0</v>
      </c>
      <c r="AG1159" s="17">
        <v>0</v>
      </c>
      <c r="AH1159" s="17">
        <v>0</v>
      </c>
      <c r="AI1159" s="16">
        <f t="shared" si="18"/>
        <v>29</v>
      </c>
      <c r="AJ1159" s="17" t="s">
        <v>104</v>
      </c>
      <c r="AK1159" s="17" t="s">
        <v>105</v>
      </c>
      <c r="AL1159" s="17" t="s">
        <v>1503</v>
      </c>
      <c r="AM1159" s="17" t="s">
        <v>2466</v>
      </c>
      <c r="AN1159" s="17" t="s">
        <v>2467</v>
      </c>
      <c r="AO1159" s="17" t="s">
        <v>2473</v>
      </c>
      <c r="AP1159" s="17" t="s">
        <v>3009</v>
      </c>
    </row>
    <row r="1160" spans="1:42" x14ac:dyDescent="0.25">
      <c r="A1160" s="17" t="s">
        <v>2680</v>
      </c>
      <c r="B1160" s="17">
        <v>0</v>
      </c>
      <c r="C1160" s="17">
        <v>0</v>
      </c>
      <c r="D1160" s="17">
        <v>0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14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7</v>
      </c>
      <c r="Z1160" s="17">
        <v>0</v>
      </c>
      <c r="AA1160" s="17">
        <v>0</v>
      </c>
      <c r="AB1160" s="17">
        <v>8</v>
      </c>
      <c r="AC1160" s="17">
        <v>0</v>
      </c>
      <c r="AD1160" s="17">
        <v>0</v>
      </c>
      <c r="AE1160" s="17">
        <v>0</v>
      </c>
      <c r="AF1160" s="17">
        <v>0</v>
      </c>
      <c r="AG1160" s="17">
        <v>0</v>
      </c>
      <c r="AH1160" s="17">
        <v>0</v>
      </c>
      <c r="AI1160" s="16">
        <f t="shared" si="18"/>
        <v>29</v>
      </c>
      <c r="AJ1160" s="17" t="s">
        <v>104</v>
      </c>
      <c r="AK1160" s="17" t="s">
        <v>105</v>
      </c>
      <c r="AL1160" s="17" t="s">
        <v>106</v>
      </c>
      <c r="AM1160" s="17" t="s">
        <v>2645</v>
      </c>
      <c r="AN1160" s="17" t="s">
        <v>2646</v>
      </c>
      <c r="AO1160" s="17" t="s">
        <v>2670</v>
      </c>
      <c r="AP1160" s="17" t="s">
        <v>3458</v>
      </c>
    </row>
    <row r="1161" spans="1:42" x14ac:dyDescent="0.25">
      <c r="A1161" s="17" t="s">
        <v>146</v>
      </c>
      <c r="B1161" s="17">
        <v>0</v>
      </c>
      <c r="C1161" s="17">
        <v>0</v>
      </c>
      <c r="D1161" s="17">
        <v>0</v>
      </c>
      <c r="E1161" s="17">
        <v>0</v>
      </c>
      <c r="F1161" s="17">
        <v>0</v>
      </c>
      <c r="G1161" s="17">
        <v>0</v>
      </c>
      <c r="H1161" s="17">
        <v>0</v>
      </c>
      <c r="I1161" s="17">
        <v>0</v>
      </c>
      <c r="J1161" s="17">
        <v>0</v>
      </c>
      <c r="K1161" s="17">
        <v>0</v>
      </c>
      <c r="L1161" s="17">
        <v>0</v>
      </c>
      <c r="M1161" s="17">
        <v>0</v>
      </c>
      <c r="N1161" s="17">
        <v>0</v>
      </c>
      <c r="O1161" s="17">
        <v>0</v>
      </c>
      <c r="P1161" s="17">
        <v>0</v>
      </c>
      <c r="Q1161" s="17">
        <v>0</v>
      </c>
      <c r="R1161" s="17">
        <v>0</v>
      </c>
      <c r="S1161" s="17">
        <v>0</v>
      </c>
      <c r="T1161" s="17">
        <v>0</v>
      </c>
      <c r="U1161" s="17">
        <v>0</v>
      </c>
      <c r="V1161" s="17">
        <v>0</v>
      </c>
      <c r="W1161" s="17">
        <v>0</v>
      </c>
      <c r="X1161" s="17">
        <v>0</v>
      </c>
      <c r="Y1161" s="17">
        <v>0</v>
      </c>
      <c r="Z1161" s="17">
        <v>0</v>
      </c>
      <c r="AA1161" s="17">
        <v>0</v>
      </c>
      <c r="AB1161" s="17">
        <v>0</v>
      </c>
      <c r="AC1161" s="17">
        <v>0</v>
      </c>
      <c r="AD1161" s="17">
        <v>0</v>
      </c>
      <c r="AE1161" s="17">
        <v>0</v>
      </c>
      <c r="AF1161" s="17">
        <v>0</v>
      </c>
      <c r="AG1161" s="17">
        <v>28</v>
      </c>
      <c r="AH1161" s="17">
        <v>0</v>
      </c>
      <c r="AI1161" s="16">
        <f t="shared" si="18"/>
        <v>28</v>
      </c>
      <c r="AJ1161" s="17" t="s">
        <v>104</v>
      </c>
      <c r="AK1161" s="17" t="s">
        <v>105</v>
      </c>
      <c r="AL1161" s="17" t="s">
        <v>106</v>
      </c>
      <c r="AM1161" s="17" t="s">
        <v>107</v>
      </c>
      <c r="AN1161" s="17" t="s">
        <v>3470</v>
      </c>
      <c r="AO1161" s="17" t="s">
        <v>3472</v>
      </c>
      <c r="AP1161" s="17" t="s">
        <v>3473</v>
      </c>
    </row>
    <row r="1162" spans="1:42" x14ac:dyDescent="0.25">
      <c r="A1162" s="17" t="s">
        <v>401</v>
      </c>
      <c r="B1162" s="17">
        <v>0</v>
      </c>
      <c r="C1162" s="17">
        <v>0</v>
      </c>
      <c r="D1162" s="17">
        <v>0</v>
      </c>
      <c r="E1162" s="17">
        <v>0</v>
      </c>
      <c r="F1162" s="17">
        <v>0</v>
      </c>
      <c r="G1162" s="17">
        <v>7</v>
      </c>
      <c r="H1162" s="17">
        <v>0</v>
      </c>
      <c r="I1162" s="17">
        <v>7</v>
      </c>
      <c r="J1162" s="17">
        <v>0</v>
      </c>
      <c r="K1162" s="17">
        <v>5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9</v>
      </c>
      <c r="AA1162" s="17">
        <v>0</v>
      </c>
      <c r="AB1162" s="17">
        <v>0</v>
      </c>
      <c r="AC1162" s="17">
        <v>0</v>
      </c>
      <c r="AD1162" s="17">
        <v>0</v>
      </c>
      <c r="AE1162" s="17">
        <v>0</v>
      </c>
      <c r="AF1162" s="17">
        <v>0</v>
      </c>
      <c r="AG1162" s="17">
        <v>0</v>
      </c>
      <c r="AH1162" s="17">
        <v>0</v>
      </c>
      <c r="AI1162" s="16">
        <f t="shared" si="18"/>
        <v>28</v>
      </c>
      <c r="AJ1162" s="17" t="s">
        <v>104</v>
      </c>
      <c r="AK1162" s="17" t="s">
        <v>389</v>
      </c>
      <c r="AL1162" s="17" t="s">
        <v>395</v>
      </c>
      <c r="AM1162" s="17" t="s">
        <v>396</v>
      </c>
      <c r="AN1162" s="17" t="s">
        <v>3133</v>
      </c>
      <c r="AO1162" s="17" t="s">
        <v>3134</v>
      </c>
      <c r="AP1162" s="17" t="s">
        <v>3135</v>
      </c>
    </row>
    <row r="1163" spans="1:42" x14ac:dyDescent="0.25">
      <c r="A1163" s="17" t="s">
        <v>701</v>
      </c>
      <c r="B1163" s="17">
        <v>0</v>
      </c>
      <c r="C1163" s="17">
        <v>3</v>
      </c>
      <c r="D1163" s="17">
        <v>0</v>
      </c>
      <c r="E1163" s="17">
        <v>0</v>
      </c>
      <c r="F1163" s="17">
        <v>0</v>
      </c>
      <c r="G1163" s="17">
        <v>7</v>
      </c>
      <c r="H1163" s="17">
        <v>0</v>
      </c>
      <c r="I1163" s="17">
        <v>0</v>
      </c>
      <c r="J1163" s="17">
        <v>0</v>
      </c>
      <c r="K1163" s="17">
        <v>7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9</v>
      </c>
      <c r="T1163" s="17">
        <v>0</v>
      </c>
      <c r="U1163" s="17">
        <v>0</v>
      </c>
      <c r="V1163" s="17">
        <v>2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  <c r="AE1163" s="17">
        <v>0</v>
      </c>
      <c r="AF1163" s="17">
        <v>0</v>
      </c>
      <c r="AG1163" s="17">
        <v>0</v>
      </c>
      <c r="AH1163" s="17">
        <v>0</v>
      </c>
      <c r="AI1163" s="16">
        <f t="shared" si="18"/>
        <v>28</v>
      </c>
      <c r="AJ1163" s="17" t="s">
        <v>104</v>
      </c>
      <c r="AK1163" s="17" t="s">
        <v>389</v>
      </c>
      <c r="AL1163" s="17" t="s">
        <v>696</v>
      </c>
      <c r="AM1163" s="17" t="s">
        <v>697</v>
      </c>
      <c r="AN1163" s="17" t="s">
        <v>698</v>
      </c>
      <c r="AO1163" s="17" t="s">
        <v>699</v>
      </c>
      <c r="AP1163" s="17" t="s">
        <v>3356</v>
      </c>
    </row>
    <row r="1164" spans="1:42" x14ac:dyDescent="0.25">
      <c r="A1164" s="17" t="s">
        <v>707</v>
      </c>
      <c r="B1164" s="17">
        <v>0</v>
      </c>
      <c r="C1164" s="17">
        <v>0</v>
      </c>
      <c r="D1164" s="17">
        <v>0</v>
      </c>
      <c r="E1164" s="17">
        <v>0</v>
      </c>
      <c r="F1164" s="17">
        <v>5</v>
      </c>
      <c r="G1164" s="17">
        <v>0</v>
      </c>
      <c r="H1164" s="17">
        <v>0</v>
      </c>
      <c r="I1164" s="17">
        <v>0</v>
      </c>
      <c r="J1164" s="17">
        <v>0</v>
      </c>
      <c r="K1164" s="17">
        <v>0</v>
      </c>
      <c r="L1164" s="17">
        <v>0</v>
      </c>
      <c r="M1164" s="17">
        <v>0</v>
      </c>
      <c r="N1164" s="17">
        <v>0</v>
      </c>
      <c r="O1164" s="17">
        <v>0</v>
      </c>
      <c r="P1164" s="17">
        <v>0</v>
      </c>
      <c r="Q1164" s="17">
        <v>0</v>
      </c>
      <c r="R1164" s="17">
        <v>0</v>
      </c>
      <c r="S1164" s="17">
        <v>0</v>
      </c>
      <c r="T1164" s="17">
        <v>0</v>
      </c>
      <c r="U1164" s="17">
        <v>0</v>
      </c>
      <c r="V1164" s="17">
        <v>6</v>
      </c>
      <c r="W1164" s="17">
        <v>11</v>
      </c>
      <c r="X1164" s="17">
        <v>0</v>
      </c>
      <c r="Y1164" s="17">
        <v>0</v>
      </c>
      <c r="Z1164" s="17">
        <v>6</v>
      </c>
      <c r="AA1164" s="17">
        <v>0</v>
      </c>
      <c r="AB1164" s="17">
        <v>0</v>
      </c>
      <c r="AC1164" s="17">
        <v>0</v>
      </c>
      <c r="AD1164" s="17">
        <v>0</v>
      </c>
      <c r="AE1164" s="17">
        <v>0</v>
      </c>
      <c r="AF1164" s="17">
        <v>0</v>
      </c>
      <c r="AG1164" s="17">
        <v>0</v>
      </c>
      <c r="AH1164" s="17">
        <v>0</v>
      </c>
      <c r="AI1164" s="16">
        <f t="shared" si="18"/>
        <v>28</v>
      </c>
      <c r="AJ1164" s="17" t="s">
        <v>104</v>
      </c>
      <c r="AK1164" s="17" t="s">
        <v>389</v>
      </c>
      <c r="AL1164" s="17" t="s">
        <v>696</v>
      </c>
      <c r="AM1164" s="17" t="s">
        <v>708</v>
      </c>
      <c r="AN1164" s="17" t="s">
        <v>3525</v>
      </c>
      <c r="AO1164" s="17" t="s">
        <v>709</v>
      </c>
      <c r="AP1164" s="17" t="s">
        <v>3652</v>
      </c>
    </row>
    <row r="1165" spans="1:42" x14ac:dyDescent="0.25">
      <c r="A1165" s="17" t="s">
        <v>1221</v>
      </c>
      <c r="B1165" s="17">
        <v>0</v>
      </c>
      <c r="C1165" s="17">
        <v>0</v>
      </c>
      <c r="D1165" s="17">
        <v>0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10</v>
      </c>
      <c r="P1165" s="17">
        <v>0</v>
      </c>
      <c r="Q1165" s="17">
        <v>18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  <c r="AE1165" s="17">
        <v>0</v>
      </c>
      <c r="AF1165" s="17">
        <v>0</v>
      </c>
      <c r="AG1165" s="17">
        <v>0</v>
      </c>
      <c r="AH1165" s="17">
        <v>0</v>
      </c>
      <c r="AI1165" s="16">
        <f t="shared" si="18"/>
        <v>28</v>
      </c>
      <c r="AJ1165" s="17" t="s">
        <v>104</v>
      </c>
      <c r="AK1165" s="17" t="s">
        <v>1102</v>
      </c>
      <c r="AL1165" s="17" t="s">
        <v>1198</v>
      </c>
      <c r="AM1165" s="17" t="s">
        <v>1214</v>
      </c>
      <c r="AN1165" s="17" t="s">
        <v>1215</v>
      </c>
      <c r="AO1165" s="17" t="s">
        <v>1222</v>
      </c>
      <c r="AP1165" s="17" t="s">
        <v>3658</v>
      </c>
    </row>
    <row r="1166" spans="1:42" x14ac:dyDescent="0.25">
      <c r="A1166" s="17" t="s">
        <v>1353</v>
      </c>
      <c r="B1166" s="17">
        <v>0</v>
      </c>
      <c r="C1166" s="17">
        <v>0</v>
      </c>
      <c r="D1166" s="17">
        <v>0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15</v>
      </c>
      <c r="S1166" s="17">
        <v>0</v>
      </c>
      <c r="T1166" s="17">
        <v>0</v>
      </c>
      <c r="U1166" s="17">
        <v>0</v>
      </c>
      <c r="V1166" s="17">
        <v>3</v>
      </c>
      <c r="W1166" s="17">
        <v>0</v>
      </c>
      <c r="X1166" s="17">
        <v>0</v>
      </c>
      <c r="Y1166" s="17">
        <v>4</v>
      </c>
      <c r="Z1166" s="17">
        <v>0</v>
      </c>
      <c r="AA1166" s="17">
        <v>0</v>
      </c>
      <c r="AB1166" s="17">
        <v>6</v>
      </c>
      <c r="AC1166" s="17">
        <v>0</v>
      </c>
      <c r="AD1166" s="17">
        <v>0</v>
      </c>
      <c r="AE1166" s="17">
        <v>0</v>
      </c>
      <c r="AF1166" s="17">
        <v>0</v>
      </c>
      <c r="AG1166" s="17">
        <v>0</v>
      </c>
      <c r="AH1166" s="17">
        <v>0</v>
      </c>
      <c r="AI1166" s="16">
        <f t="shared" si="18"/>
        <v>28</v>
      </c>
      <c r="AJ1166" s="17" t="s">
        <v>104</v>
      </c>
      <c r="AK1166" s="17" t="s">
        <v>1102</v>
      </c>
      <c r="AL1166" s="17" t="s">
        <v>1198</v>
      </c>
      <c r="AM1166" s="17" t="s">
        <v>3053</v>
      </c>
      <c r="AN1166" s="17" t="s">
        <v>3054</v>
      </c>
      <c r="AO1166" s="17" t="s">
        <v>3055</v>
      </c>
      <c r="AP1166" s="17" t="s">
        <v>3056</v>
      </c>
    </row>
    <row r="1167" spans="1:42" x14ac:dyDescent="0.25">
      <c r="A1167" s="17" t="s">
        <v>1484</v>
      </c>
      <c r="B1167" s="17">
        <v>0</v>
      </c>
      <c r="C1167" s="17">
        <v>0</v>
      </c>
      <c r="D1167" s="17">
        <v>0</v>
      </c>
      <c r="E1167" s="17">
        <v>0</v>
      </c>
      <c r="F1167" s="17">
        <v>0</v>
      </c>
      <c r="G1167" s="17">
        <v>0</v>
      </c>
      <c r="H1167" s="17">
        <v>0</v>
      </c>
      <c r="I1167" s="17">
        <v>0</v>
      </c>
      <c r="J1167" s="17">
        <v>0</v>
      </c>
      <c r="K1167" s="17">
        <v>0</v>
      </c>
      <c r="L1167" s="17">
        <v>0</v>
      </c>
      <c r="M1167" s="17">
        <v>0</v>
      </c>
      <c r="N1167" s="17">
        <v>4</v>
      </c>
      <c r="O1167" s="17">
        <v>0</v>
      </c>
      <c r="P1167" s="17">
        <v>7</v>
      </c>
      <c r="Q1167" s="17">
        <v>5</v>
      </c>
      <c r="R1167" s="17">
        <v>5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2</v>
      </c>
      <c r="Y1167" s="17">
        <v>3</v>
      </c>
      <c r="Z1167" s="17">
        <v>2</v>
      </c>
      <c r="AA1167" s="17">
        <v>0</v>
      </c>
      <c r="AB1167" s="17">
        <v>0</v>
      </c>
      <c r="AC1167" s="17">
        <v>0</v>
      </c>
      <c r="AD1167" s="17">
        <v>0</v>
      </c>
      <c r="AE1167" s="17">
        <v>0</v>
      </c>
      <c r="AF1167" s="17">
        <v>0</v>
      </c>
      <c r="AG1167" s="17">
        <v>0</v>
      </c>
      <c r="AH1167" s="17">
        <v>0</v>
      </c>
      <c r="AI1167" s="16">
        <f t="shared" si="18"/>
        <v>28</v>
      </c>
      <c r="AJ1167" s="17" t="s">
        <v>104</v>
      </c>
      <c r="AK1167" s="17" t="s">
        <v>2870</v>
      </c>
      <c r="AL1167" s="17" t="s">
        <v>2871</v>
      </c>
      <c r="AM1167" s="17" t="s">
        <v>2872</v>
      </c>
      <c r="AN1167" s="17" t="s">
        <v>2873</v>
      </c>
      <c r="AO1167" s="17" t="s">
        <v>2874</v>
      </c>
      <c r="AP1167" s="17" t="s">
        <v>2875</v>
      </c>
    </row>
    <row r="1168" spans="1:42" x14ac:dyDescent="0.25">
      <c r="A1168" s="17" t="s">
        <v>1537</v>
      </c>
      <c r="B1168" s="17">
        <v>0</v>
      </c>
      <c r="C1168" s="17">
        <v>0</v>
      </c>
      <c r="D1168" s="17">
        <v>0</v>
      </c>
      <c r="E1168" s="17">
        <v>3</v>
      </c>
      <c r="F1168" s="17">
        <v>0</v>
      </c>
      <c r="G1168" s="17">
        <v>8</v>
      </c>
      <c r="H1168" s="17">
        <v>0</v>
      </c>
      <c r="I1168" s="17">
        <v>0</v>
      </c>
      <c r="J1168" s="17">
        <v>4</v>
      </c>
      <c r="K1168" s="17">
        <v>0</v>
      </c>
      <c r="L1168" s="17">
        <v>0</v>
      </c>
      <c r="M1168" s="17">
        <v>0</v>
      </c>
      <c r="N1168" s="17">
        <v>0</v>
      </c>
      <c r="O1168" s="17">
        <v>5</v>
      </c>
      <c r="P1168" s="17">
        <v>5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3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  <c r="AE1168" s="17">
        <v>0</v>
      </c>
      <c r="AF1168" s="17">
        <v>0</v>
      </c>
      <c r="AG1168" s="17">
        <v>0</v>
      </c>
      <c r="AH1168" s="17">
        <v>0</v>
      </c>
      <c r="AI1168" s="16">
        <f t="shared" si="18"/>
        <v>28</v>
      </c>
      <c r="AJ1168" s="17" t="s">
        <v>104</v>
      </c>
      <c r="AK1168" s="17" t="s">
        <v>389</v>
      </c>
      <c r="AL1168" s="17" t="s">
        <v>1538</v>
      </c>
      <c r="AM1168" s="17" t="s">
        <v>1539</v>
      </c>
      <c r="AN1168" s="17" t="s">
        <v>1540</v>
      </c>
      <c r="AO1168" s="17" t="s">
        <v>1541</v>
      </c>
      <c r="AP1168" s="17" t="s">
        <v>2883</v>
      </c>
    </row>
    <row r="1169" spans="1:42" x14ac:dyDescent="0.25">
      <c r="A1169" s="17" t="s">
        <v>2576</v>
      </c>
      <c r="B1169" s="17">
        <v>0</v>
      </c>
      <c r="C1169" s="17">
        <v>0</v>
      </c>
      <c r="D1169" s="17">
        <v>0</v>
      </c>
      <c r="E1169" s="17">
        <v>0</v>
      </c>
      <c r="F1169" s="17">
        <v>0</v>
      </c>
      <c r="G1169" s="17">
        <v>0</v>
      </c>
      <c r="H1169" s="17">
        <v>0</v>
      </c>
      <c r="I1169" s="17">
        <v>0</v>
      </c>
      <c r="J1169" s="17">
        <v>0</v>
      </c>
      <c r="K1169" s="17">
        <v>0</v>
      </c>
      <c r="L1169" s="17">
        <v>0</v>
      </c>
      <c r="M1169" s="17">
        <v>0</v>
      </c>
      <c r="N1169" s="17">
        <v>0</v>
      </c>
      <c r="O1169" s="17">
        <v>0</v>
      </c>
      <c r="P1169" s="17">
        <v>0</v>
      </c>
      <c r="Q1169" s="17">
        <v>0</v>
      </c>
      <c r="R1169" s="17">
        <v>0</v>
      </c>
      <c r="S1169" s="17">
        <v>8</v>
      </c>
      <c r="T1169" s="17">
        <v>0</v>
      </c>
      <c r="U1169" s="17">
        <v>0</v>
      </c>
      <c r="V1169" s="17">
        <v>0</v>
      </c>
      <c r="W1169" s="17">
        <v>0</v>
      </c>
      <c r="X1169" s="17">
        <v>0</v>
      </c>
      <c r="Y1169" s="17">
        <v>4</v>
      </c>
      <c r="Z1169" s="17">
        <v>13</v>
      </c>
      <c r="AA1169" s="17">
        <v>3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  <c r="AG1169" s="17">
        <v>0</v>
      </c>
      <c r="AH1169" s="17">
        <v>0</v>
      </c>
      <c r="AI1169" s="16">
        <f t="shared" si="18"/>
        <v>28</v>
      </c>
      <c r="AJ1169" s="17" t="s">
        <v>104</v>
      </c>
      <c r="AK1169" s="17" t="s">
        <v>2554</v>
      </c>
      <c r="AL1169" s="17" t="s">
        <v>2560</v>
      </c>
      <c r="AM1169" s="17" t="s">
        <v>2573</v>
      </c>
      <c r="AN1169" s="17" t="s">
        <v>2574</v>
      </c>
      <c r="AO1169" s="17" t="s">
        <v>3423</v>
      </c>
      <c r="AP1169" s="17" t="s">
        <v>3424</v>
      </c>
    </row>
    <row r="1170" spans="1:42" x14ac:dyDescent="0.25">
      <c r="A1170" s="17" t="s">
        <v>2594</v>
      </c>
      <c r="B1170" s="17">
        <v>0</v>
      </c>
      <c r="C1170" s="17">
        <v>0</v>
      </c>
      <c r="D1170" s="17">
        <v>0</v>
      </c>
      <c r="E1170" s="17">
        <v>28</v>
      </c>
      <c r="F1170" s="17">
        <v>0</v>
      </c>
      <c r="G1170" s="17">
        <v>0</v>
      </c>
      <c r="H1170" s="17">
        <v>0</v>
      </c>
      <c r="I1170" s="17">
        <v>0</v>
      </c>
      <c r="J1170" s="17">
        <v>0</v>
      </c>
      <c r="K1170" s="17">
        <v>0</v>
      </c>
      <c r="L1170" s="17">
        <v>0</v>
      </c>
      <c r="M1170" s="17">
        <v>0</v>
      </c>
      <c r="N1170" s="17">
        <v>0</v>
      </c>
      <c r="O1170" s="17">
        <v>0</v>
      </c>
      <c r="P1170" s="17">
        <v>0</v>
      </c>
      <c r="Q1170" s="17">
        <v>0</v>
      </c>
      <c r="R1170" s="17">
        <v>0</v>
      </c>
      <c r="S1170" s="17">
        <v>0</v>
      </c>
      <c r="T1170" s="17">
        <v>0</v>
      </c>
      <c r="U1170" s="17">
        <v>0</v>
      </c>
      <c r="V1170" s="17">
        <v>0</v>
      </c>
      <c r="W1170" s="17">
        <v>0</v>
      </c>
      <c r="X1170" s="17">
        <v>0</v>
      </c>
      <c r="Y1170" s="17">
        <v>0</v>
      </c>
      <c r="Z1170" s="17">
        <v>0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  <c r="AG1170" s="17">
        <v>0</v>
      </c>
      <c r="AH1170" s="17">
        <v>0</v>
      </c>
      <c r="AI1170" s="16">
        <f t="shared" si="18"/>
        <v>28</v>
      </c>
      <c r="AJ1170" s="17" t="s">
        <v>104</v>
      </c>
      <c r="AK1170" s="17" t="s">
        <v>2554</v>
      </c>
      <c r="AL1170" s="17" t="s">
        <v>2560</v>
      </c>
      <c r="AM1170" s="17" t="s">
        <v>2583</v>
      </c>
      <c r="AN1170" s="17" t="s">
        <v>2588</v>
      </c>
      <c r="AO1170" s="17" t="s">
        <v>2589</v>
      </c>
      <c r="AP1170" s="17" t="s">
        <v>3414</v>
      </c>
    </row>
    <row r="1171" spans="1:42" x14ac:dyDescent="0.25">
      <c r="A1171" s="17" t="s">
        <v>2648</v>
      </c>
      <c r="B1171" s="17">
        <v>0</v>
      </c>
      <c r="C1171" s="17">
        <v>0</v>
      </c>
      <c r="D1171" s="17">
        <v>0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10</v>
      </c>
      <c r="N1171" s="17">
        <v>7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7</v>
      </c>
      <c r="Z1171" s="17">
        <v>0</v>
      </c>
      <c r="AA1171" s="17">
        <v>0</v>
      </c>
      <c r="AB1171" s="17">
        <v>4</v>
      </c>
      <c r="AC1171" s="17">
        <v>0</v>
      </c>
      <c r="AD1171" s="17">
        <v>0</v>
      </c>
      <c r="AE1171" s="17">
        <v>0</v>
      </c>
      <c r="AF1171" s="17">
        <v>0</v>
      </c>
      <c r="AG1171" s="17">
        <v>0</v>
      </c>
      <c r="AH1171" s="17">
        <v>0</v>
      </c>
      <c r="AI1171" s="16">
        <f t="shared" si="18"/>
        <v>28</v>
      </c>
      <c r="AJ1171" s="17" t="s">
        <v>104</v>
      </c>
      <c r="AK1171" s="17" t="s">
        <v>105</v>
      </c>
      <c r="AL1171" s="17" t="s">
        <v>106</v>
      </c>
      <c r="AM1171" s="17" t="s">
        <v>2645</v>
      </c>
      <c r="AN1171" s="17" t="s">
        <v>2646</v>
      </c>
      <c r="AO1171" s="17" t="s">
        <v>3459</v>
      </c>
      <c r="AP1171" s="17" t="s">
        <v>3460</v>
      </c>
    </row>
    <row r="1172" spans="1:42" x14ac:dyDescent="0.25">
      <c r="A1172" s="17" t="s">
        <v>301</v>
      </c>
      <c r="B1172" s="17">
        <v>4</v>
      </c>
      <c r="C1172" s="17">
        <v>4</v>
      </c>
      <c r="D1172" s="17">
        <v>0</v>
      </c>
      <c r="E1172" s="17">
        <v>5</v>
      </c>
      <c r="F1172" s="17">
        <v>4</v>
      </c>
      <c r="G1172" s="17">
        <v>4</v>
      </c>
      <c r="H1172" s="17">
        <v>4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2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  <c r="AE1172" s="17">
        <v>0</v>
      </c>
      <c r="AF1172" s="17">
        <v>0</v>
      </c>
      <c r="AG1172" s="17">
        <v>0</v>
      </c>
      <c r="AH1172" s="17">
        <v>0</v>
      </c>
      <c r="AI1172" s="16">
        <f t="shared" si="18"/>
        <v>27</v>
      </c>
      <c r="AJ1172" s="17" t="s">
        <v>104</v>
      </c>
      <c r="AK1172" s="17" t="s">
        <v>105</v>
      </c>
      <c r="AL1172" s="17" t="s">
        <v>106</v>
      </c>
      <c r="AM1172" s="17" t="s">
        <v>107</v>
      </c>
      <c r="AN1172" s="17" t="s">
        <v>300</v>
      </c>
      <c r="AO1172" s="17" t="s">
        <v>3499</v>
      </c>
      <c r="AP1172" s="17" t="s">
        <v>3500</v>
      </c>
    </row>
    <row r="1173" spans="1:42" x14ac:dyDescent="0.25">
      <c r="A1173" s="17" t="s">
        <v>319</v>
      </c>
      <c r="B1173" s="17">
        <v>0</v>
      </c>
      <c r="C1173" s="17">
        <v>0</v>
      </c>
      <c r="D1173" s="17">
        <v>0</v>
      </c>
      <c r="E1173" s="17">
        <v>0</v>
      </c>
      <c r="F1173" s="17">
        <v>9</v>
      </c>
      <c r="G1173" s="17">
        <v>0</v>
      </c>
      <c r="H1173" s="17">
        <v>0</v>
      </c>
      <c r="I1173" s="17">
        <v>0</v>
      </c>
      <c r="J1173" s="17">
        <v>0</v>
      </c>
      <c r="K1173" s="17">
        <v>0</v>
      </c>
      <c r="L1173" s="17">
        <v>0</v>
      </c>
      <c r="M1173" s="17">
        <v>0</v>
      </c>
      <c r="N1173" s="17">
        <v>0</v>
      </c>
      <c r="O1173" s="17">
        <v>0</v>
      </c>
      <c r="P1173" s="17">
        <v>0</v>
      </c>
      <c r="Q1173" s="17">
        <v>0</v>
      </c>
      <c r="R1173" s="17">
        <v>0</v>
      </c>
      <c r="S1173" s="17">
        <v>5</v>
      </c>
      <c r="T1173" s="17">
        <v>0</v>
      </c>
      <c r="U1173" s="17">
        <v>0</v>
      </c>
      <c r="V1173" s="17">
        <v>0</v>
      </c>
      <c r="W1173" s="17">
        <v>5</v>
      </c>
      <c r="X1173" s="17">
        <v>0</v>
      </c>
      <c r="Y1173" s="17">
        <v>0</v>
      </c>
      <c r="Z1173" s="17">
        <v>7</v>
      </c>
      <c r="AA1173" s="17">
        <v>1</v>
      </c>
      <c r="AB1173" s="17">
        <v>0</v>
      </c>
      <c r="AC1173" s="17">
        <v>0</v>
      </c>
      <c r="AD1173" s="17">
        <v>0</v>
      </c>
      <c r="AE1173" s="17">
        <v>0</v>
      </c>
      <c r="AF1173" s="17">
        <v>0</v>
      </c>
      <c r="AG1173" s="17">
        <v>0</v>
      </c>
      <c r="AH1173" s="17">
        <v>0</v>
      </c>
      <c r="AI1173" s="16">
        <f t="shared" si="18"/>
        <v>27</v>
      </c>
      <c r="AJ1173" s="17" t="s">
        <v>104</v>
      </c>
      <c r="AK1173" s="17" t="s">
        <v>105</v>
      </c>
      <c r="AL1173" s="17" t="s">
        <v>106</v>
      </c>
      <c r="AM1173" s="17" t="s">
        <v>3439</v>
      </c>
      <c r="AN1173" s="17" t="s">
        <v>3440</v>
      </c>
      <c r="AO1173" s="17" t="s">
        <v>3441</v>
      </c>
      <c r="AP1173" s="17" t="s">
        <v>3442</v>
      </c>
    </row>
    <row r="1174" spans="1:42" x14ac:dyDescent="0.25">
      <c r="A1174" s="17" t="s">
        <v>1025</v>
      </c>
      <c r="B1174" s="17">
        <v>0</v>
      </c>
      <c r="C1174" s="17">
        <v>0</v>
      </c>
      <c r="D1174" s="17">
        <v>0</v>
      </c>
      <c r="E1174" s="17">
        <v>0</v>
      </c>
      <c r="F1174" s="17">
        <v>4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6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4</v>
      </c>
      <c r="S1174" s="17">
        <v>0</v>
      </c>
      <c r="T1174" s="17">
        <v>8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5</v>
      </c>
      <c r="AA1174" s="17">
        <v>0</v>
      </c>
      <c r="AB1174" s="17">
        <v>0</v>
      </c>
      <c r="AC1174" s="17">
        <v>0</v>
      </c>
      <c r="AD1174" s="17">
        <v>0</v>
      </c>
      <c r="AE1174" s="17">
        <v>0</v>
      </c>
      <c r="AF1174" s="17">
        <v>0</v>
      </c>
      <c r="AG1174" s="17">
        <v>0</v>
      </c>
      <c r="AH1174" s="17">
        <v>0</v>
      </c>
      <c r="AI1174" s="16">
        <f t="shared" si="18"/>
        <v>27</v>
      </c>
      <c r="AJ1174" s="17" t="s">
        <v>104</v>
      </c>
      <c r="AK1174" s="17" t="s">
        <v>729</v>
      </c>
      <c r="AL1174" s="17" t="s">
        <v>909</v>
      </c>
      <c r="AM1174" s="17" t="s">
        <v>1019</v>
      </c>
      <c r="AN1174" s="17" t="s">
        <v>3168</v>
      </c>
      <c r="AO1174" s="17" t="s">
        <v>3169</v>
      </c>
      <c r="AP1174" s="17" t="s">
        <v>3170</v>
      </c>
    </row>
    <row r="1175" spans="1:42" x14ac:dyDescent="0.25">
      <c r="A1175" s="17" t="s">
        <v>1069</v>
      </c>
      <c r="B1175" s="17">
        <v>0</v>
      </c>
      <c r="C1175" s="17">
        <v>0</v>
      </c>
      <c r="D1175" s="17">
        <v>0</v>
      </c>
      <c r="E1175" s="17">
        <v>7</v>
      </c>
      <c r="F1175" s="17">
        <v>3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5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5</v>
      </c>
      <c r="AA1175" s="17">
        <v>0</v>
      </c>
      <c r="AB1175" s="17">
        <v>7</v>
      </c>
      <c r="AC1175" s="17">
        <v>0</v>
      </c>
      <c r="AD1175" s="17">
        <v>0</v>
      </c>
      <c r="AE1175" s="17">
        <v>0</v>
      </c>
      <c r="AF1175" s="17">
        <v>0</v>
      </c>
      <c r="AG1175" s="17">
        <v>0</v>
      </c>
      <c r="AH1175" s="17">
        <v>0</v>
      </c>
      <c r="AI1175" s="16">
        <f t="shared" si="18"/>
        <v>27</v>
      </c>
      <c r="AJ1175" s="17" t="s">
        <v>104</v>
      </c>
      <c r="AK1175" s="17" t="s">
        <v>729</v>
      </c>
      <c r="AL1175" s="17" t="s">
        <v>909</v>
      </c>
      <c r="AM1175" s="17" t="s">
        <v>1032</v>
      </c>
      <c r="AN1175" s="17" t="s">
        <v>1033</v>
      </c>
      <c r="AO1175" s="17" t="s">
        <v>3222</v>
      </c>
      <c r="AP1175" s="17" t="s">
        <v>3223</v>
      </c>
    </row>
    <row r="1176" spans="1:42" x14ac:dyDescent="0.25">
      <c r="A1176" s="17" t="s">
        <v>1127</v>
      </c>
      <c r="B1176" s="17">
        <v>0</v>
      </c>
      <c r="C1176" s="17">
        <v>0</v>
      </c>
      <c r="D1176" s="17">
        <v>0</v>
      </c>
      <c r="E1176" s="17">
        <v>0</v>
      </c>
      <c r="F1176" s="17">
        <v>12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15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  <c r="AE1176" s="17">
        <v>0</v>
      </c>
      <c r="AF1176" s="17">
        <v>0</v>
      </c>
      <c r="AG1176" s="17">
        <v>0</v>
      </c>
      <c r="AH1176" s="17">
        <v>0</v>
      </c>
      <c r="AI1176" s="16">
        <f t="shared" si="18"/>
        <v>27</v>
      </c>
      <c r="AJ1176" s="17" t="s">
        <v>104</v>
      </c>
      <c r="AK1176" s="17" t="s">
        <v>1102</v>
      </c>
      <c r="AL1176" s="17" t="s">
        <v>1104</v>
      </c>
      <c r="AM1176" s="17" t="s">
        <v>1118</v>
      </c>
      <c r="AN1176" s="17" t="s">
        <v>1123</v>
      </c>
      <c r="AO1176" s="17" t="s">
        <v>3037</v>
      </c>
      <c r="AP1176" s="17" t="s">
        <v>3038</v>
      </c>
    </row>
    <row r="1177" spans="1:42" x14ac:dyDescent="0.25">
      <c r="A1177" s="17" t="s">
        <v>1622</v>
      </c>
      <c r="B1177" s="17">
        <v>0</v>
      </c>
      <c r="C1177" s="17">
        <v>0</v>
      </c>
      <c r="D1177" s="17">
        <v>0</v>
      </c>
      <c r="E1177" s="17">
        <v>0</v>
      </c>
      <c r="F1177" s="17">
        <v>0</v>
      </c>
      <c r="G1177" s="17">
        <v>3</v>
      </c>
      <c r="H1177" s="17">
        <v>0</v>
      </c>
      <c r="I1177" s="17">
        <v>0</v>
      </c>
      <c r="J1177" s="17">
        <v>4</v>
      </c>
      <c r="K1177" s="17">
        <v>5</v>
      </c>
      <c r="L1177" s="17">
        <v>6</v>
      </c>
      <c r="M1177" s="17">
        <v>5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4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  <c r="AE1177" s="17">
        <v>0</v>
      </c>
      <c r="AF1177" s="17">
        <v>0</v>
      </c>
      <c r="AG1177" s="17">
        <v>0</v>
      </c>
      <c r="AH1177" s="17">
        <v>0</v>
      </c>
      <c r="AI1177" s="16">
        <f t="shared" si="18"/>
        <v>27</v>
      </c>
      <c r="AJ1177" s="17" t="s">
        <v>104</v>
      </c>
      <c r="AK1177" s="17" t="s">
        <v>1616</v>
      </c>
      <c r="AL1177" s="17" t="s">
        <v>1623</v>
      </c>
      <c r="AM1177" s="17" t="s">
        <v>2947</v>
      </c>
      <c r="AN1177" s="17" t="s">
        <v>2948</v>
      </c>
      <c r="AO1177" s="17" t="s">
        <v>2949</v>
      </c>
      <c r="AP1177" s="17" t="s">
        <v>2950</v>
      </c>
    </row>
    <row r="1178" spans="1:42" x14ac:dyDescent="0.25">
      <c r="A1178" s="17" t="s">
        <v>1625</v>
      </c>
      <c r="B1178" s="17">
        <v>0</v>
      </c>
      <c r="C1178" s="17">
        <v>0</v>
      </c>
      <c r="D1178" s="17">
        <v>0</v>
      </c>
      <c r="E1178" s="17">
        <v>0</v>
      </c>
      <c r="F1178" s="17">
        <v>0</v>
      </c>
      <c r="G1178" s="17">
        <v>5</v>
      </c>
      <c r="H1178" s="17">
        <v>5</v>
      </c>
      <c r="I1178" s="17">
        <v>0</v>
      </c>
      <c r="J1178" s="17">
        <v>2</v>
      </c>
      <c r="K1178" s="17">
        <v>0</v>
      </c>
      <c r="L1178" s="17">
        <v>0</v>
      </c>
      <c r="M1178" s="17">
        <v>5</v>
      </c>
      <c r="N1178" s="17">
        <v>0</v>
      </c>
      <c r="O1178" s="17">
        <v>0</v>
      </c>
      <c r="P1178" s="17">
        <v>0</v>
      </c>
      <c r="Q1178" s="17">
        <v>5</v>
      </c>
      <c r="R1178" s="17">
        <v>0</v>
      </c>
      <c r="S1178" s="17">
        <v>1</v>
      </c>
      <c r="T1178" s="17">
        <v>0</v>
      </c>
      <c r="U1178" s="17">
        <v>0</v>
      </c>
      <c r="V1178" s="17">
        <v>0</v>
      </c>
      <c r="W1178" s="17">
        <v>0</v>
      </c>
      <c r="X1178" s="17">
        <v>4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  <c r="AE1178" s="17">
        <v>0</v>
      </c>
      <c r="AF1178" s="17">
        <v>0</v>
      </c>
      <c r="AG1178" s="17">
        <v>0</v>
      </c>
      <c r="AH1178" s="17">
        <v>0</v>
      </c>
      <c r="AI1178" s="16">
        <f t="shared" si="18"/>
        <v>27</v>
      </c>
      <c r="AJ1178" s="17" t="s">
        <v>104</v>
      </c>
      <c r="AK1178" s="17" t="s">
        <v>1616</v>
      </c>
      <c r="AL1178" s="17" t="s">
        <v>1626</v>
      </c>
      <c r="AM1178" s="17" t="s">
        <v>1627</v>
      </c>
      <c r="AN1178" s="17" t="s">
        <v>1628</v>
      </c>
      <c r="AO1178" s="17" t="s">
        <v>2939</v>
      </c>
      <c r="AP1178" s="17" t="s">
        <v>2940</v>
      </c>
    </row>
    <row r="1179" spans="1:42" x14ac:dyDescent="0.25">
      <c r="A1179" s="17" t="s">
        <v>1701</v>
      </c>
      <c r="B1179" s="17">
        <v>0</v>
      </c>
      <c r="C1179" s="17">
        <v>3</v>
      </c>
      <c r="D1179" s="17">
        <v>0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8</v>
      </c>
      <c r="U1179" s="17">
        <v>0</v>
      </c>
      <c r="V1179" s="17">
        <v>0</v>
      </c>
      <c r="W1179" s="17">
        <v>0</v>
      </c>
      <c r="X1179" s="17">
        <v>8</v>
      </c>
      <c r="Y1179" s="17">
        <v>0</v>
      </c>
      <c r="Z1179" s="17">
        <v>5</v>
      </c>
      <c r="AA1179" s="17">
        <v>0</v>
      </c>
      <c r="AB1179" s="17">
        <v>0</v>
      </c>
      <c r="AC1179" s="17">
        <v>3</v>
      </c>
      <c r="AD1179" s="17">
        <v>0</v>
      </c>
      <c r="AE1179" s="17">
        <v>0</v>
      </c>
      <c r="AF1179" s="17">
        <v>0</v>
      </c>
      <c r="AG1179" s="17">
        <v>0</v>
      </c>
      <c r="AH1179" s="17">
        <v>0</v>
      </c>
      <c r="AI1179" s="16">
        <f t="shared" si="18"/>
        <v>27</v>
      </c>
      <c r="AJ1179" s="17" t="s">
        <v>104</v>
      </c>
      <c r="AK1179" s="17" t="s">
        <v>1616</v>
      </c>
      <c r="AL1179" s="17" t="s">
        <v>1667</v>
      </c>
      <c r="AM1179" s="17" t="s">
        <v>1697</v>
      </c>
      <c r="AN1179" s="17" t="s">
        <v>1698</v>
      </c>
      <c r="AO1179" s="17" t="s">
        <v>1702</v>
      </c>
      <c r="AP1179" s="17" t="s">
        <v>2972</v>
      </c>
    </row>
    <row r="1180" spans="1:42" x14ac:dyDescent="0.25">
      <c r="A1180" s="17" t="s">
        <v>1856</v>
      </c>
      <c r="B1180" s="17">
        <v>0</v>
      </c>
      <c r="C1180" s="17">
        <v>0</v>
      </c>
      <c r="D1180" s="17">
        <v>0</v>
      </c>
      <c r="E1180" s="17">
        <v>0</v>
      </c>
      <c r="F1180" s="17">
        <v>0</v>
      </c>
      <c r="G1180" s="17">
        <v>13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14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  <c r="AE1180" s="17">
        <v>0</v>
      </c>
      <c r="AF1180" s="17">
        <v>0</v>
      </c>
      <c r="AG1180" s="17">
        <v>0</v>
      </c>
      <c r="AH1180" s="17">
        <v>0</v>
      </c>
      <c r="AI1180" s="16">
        <f t="shared" si="18"/>
        <v>27</v>
      </c>
      <c r="AJ1180" s="17" t="s">
        <v>104</v>
      </c>
      <c r="AK1180" s="17" t="s">
        <v>389</v>
      </c>
      <c r="AL1180" s="17" t="s">
        <v>1827</v>
      </c>
      <c r="AM1180" s="17" t="s">
        <v>1845</v>
      </c>
      <c r="AN1180" s="17" t="s">
        <v>3120</v>
      </c>
      <c r="AO1180" s="17" t="s">
        <v>3121</v>
      </c>
      <c r="AP1180" s="17" t="s">
        <v>3122</v>
      </c>
    </row>
    <row r="1181" spans="1:42" x14ac:dyDescent="0.25">
      <c r="A1181" s="17" t="s">
        <v>1949</v>
      </c>
      <c r="B1181" s="17">
        <v>0</v>
      </c>
      <c r="C1181" s="17">
        <v>8</v>
      </c>
      <c r="D1181" s="17">
        <v>0</v>
      </c>
      <c r="E1181" s="17">
        <v>0</v>
      </c>
      <c r="F1181" s="17">
        <v>7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12</v>
      </c>
      <c r="AC1181" s="17">
        <v>0</v>
      </c>
      <c r="AD1181" s="17">
        <v>0</v>
      </c>
      <c r="AE1181" s="17">
        <v>0</v>
      </c>
      <c r="AF1181" s="17">
        <v>0</v>
      </c>
      <c r="AG1181" s="17">
        <v>0</v>
      </c>
      <c r="AH1181" s="17">
        <v>0</v>
      </c>
      <c r="AI1181" s="16">
        <f t="shared" si="18"/>
        <v>27</v>
      </c>
      <c r="AJ1181" s="17" t="s">
        <v>104</v>
      </c>
      <c r="AK1181" s="17" t="s">
        <v>685</v>
      </c>
      <c r="AL1181" s="17" t="s">
        <v>838</v>
      </c>
      <c r="AM1181" s="17" t="s">
        <v>1950</v>
      </c>
      <c r="AN1181" s="17" t="s">
        <v>1951</v>
      </c>
      <c r="AO1181" s="17" t="s">
        <v>1952</v>
      </c>
      <c r="AP1181" s="17" t="s">
        <v>3392</v>
      </c>
    </row>
    <row r="1182" spans="1:42" x14ac:dyDescent="0.25">
      <c r="A1182" s="17" t="s">
        <v>1984</v>
      </c>
      <c r="B1182" s="17">
        <v>0</v>
      </c>
      <c r="C1182" s="17">
        <v>0</v>
      </c>
      <c r="D1182" s="17">
        <v>0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27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  <c r="AE1182" s="17">
        <v>0</v>
      </c>
      <c r="AF1182" s="17">
        <v>0</v>
      </c>
      <c r="AG1182" s="17">
        <v>0</v>
      </c>
      <c r="AH1182" s="17">
        <v>0</v>
      </c>
      <c r="AI1182" s="16">
        <f t="shared" si="18"/>
        <v>27</v>
      </c>
      <c r="AJ1182" s="17" t="s">
        <v>104</v>
      </c>
      <c r="AK1182" s="17" t="s">
        <v>685</v>
      </c>
      <c r="AL1182" s="17" t="s">
        <v>838</v>
      </c>
      <c r="AM1182" s="17" t="s">
        <v>1942</v>
      </c>
      <c r="AN1182" s="17" t="s">
        <v>1943</v>
      </c>
      <c r="AO1182" s="17" t="s">
        <v>1944</v>
      </c>
      <c r="AP1182" s="17" t="s">
        <v>3300</v>
      </c>
    </row>
    <row r="1183" spans="1:42" x14ac:dyDescent="0.25">
      <c r="A1183" s="17" t="s">
        <v>2134</v>
      </c>
      <c r="B1183" s="17">
        <v>0</v>
      </c>
      <c r="C1183" s="17">
        <v>0</v>
      </c>
      <c r="D1183" s="17">
        <v>0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27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  <c r="AE1183" s="17">
        <v>0</v>
      </c>
      <c r="AF1183" s="17">
        <v>0</v>
      </c>
      <c r="AG1183" s="17">
        <v>0</v>
      </c>
      <c r="AH1183" s="17">
        <v>0</v>
      </c>
      <c r="AI1183" s="16">
        <f t="shared" si="18"/>
        <v>27</v>
      </c>
      <c r="AJ1183" s="17" t="s">
        <v>104</v>
      </c>
      <c r="AK1183" s="17" t="s">
        <v>105</v>
      </c>
      <c r="AL1183" s="17" t="s">
        <v>1503</v>
      </c>
      <c r="AM1183" s="17" t="s">
        <v>2041</v>
      </c>
      <c r="AN1183" s="17" t="s">
        <v>2132</v>
      </c>
      <c r="AO1183" s="17" t="s">
        <v>2133</v>
      </c>
      <c r="AP1183" s="17" t="s">
        <v>3330</v>
      </c>
    </row>
    <row r="1184" spans="1:42" x14ac:dyDescent="0.25">
      <c r="A1184" s="17" t="s">
        <v>2175</v>
      </c>
      <c r="B1184" s="17">
        <v>0</v>
      </c>
      <c r="C1184" s="17">
        <v>0</v>
      </c>
      <c r="D1184" s="17">
        <v>0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8</v>
      </c>
      <c r="W1184" s="17">
        <v>0</v>
      </c>
      <c r="X1184" s="17">
        <v>0</v>
      </c>
      <c r="Y1184" s="17">
        <v>19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  <c r="AE1184" s="17">
        <v>0</v>
      </c>
      <c r="AF1184" s="17">
        <v>0</v>
      </c>
      <c r="AG1184" s="17">
        <v>0</v>
      </c>
      <c r="AH1184" s="17">
        <v>0</v>
      </c>
      <c r="AI1184" s="16">
        <f t="shared" si="18"/>
        <v>27</v>
      </c>
      <c r="AJ1184" s="17" t="s">
        <v>104</v>
      </c>
      <c r="AK1184" s="17" t="s">
        <v>105</v>
      </c>
      <c r="AL1184" s="17" t="s">
        <v>1503</v>
      </c>
      <c r="AM1184" s="17" t="s">
        <v>2041</v>
      </c>
      <c r="AN1184" s="17" t="s">
        <v>2167</v>
      </c>
      <c r="AO1184" s="17" t="s">
        <v>3325</v>
      </c>
      <c r="AP1184" s="17" t="s">
        <v>3326</v>
      </c>
    </row>
    <row r="1185" spans="1:42" x14ac:dyDescent="0.25">
      <c r="A1185" s="17" t="s">
        <v>2469</v>
      </c>
      <c r="B1185" s="17">
        <v>0</v>
      </c>
      <c r="C1185" s="17">
        <v>0</v>
      </c>
      <c r="D1185" s="17">
        <v>0</v>
      </c>
      <c r="E1185" s="17">
        <v>0</v>
      </c>
      <c r="F1185" s="17">
        <v>6</v>
      </c>
      <c r="G1185" s="17">
        <v>0</v>
      </c>
      <c r="H1185" s="17">
        <v>5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16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  <c r="AE1185" s="17">
        <v>0</v>
      </c>
      <c r="AF1185" s="17">
        <v>0</v>
      </c>
      <c r="AG1185" s="17">
        <v>0</v>
      </c>
      <c r="AH1185" s="17">
        <v>0</v>
      </c>
      <c r="AI1185" s="16">
        <f t="shared" si="18"/>
        <v>27</v>
      </c>
      <c r="AJ1185" s="17" t="s">
        <v>104</v>
      </c>
      <c r="AK1185" s="17" t="s">
        <v>105</v>
      </c>
      <c r="AL1185" s="17" t="s">
        <v>1503</v>
      </c>
      <c r="AM1185" s="17" t="s">
        <v>2466</v>
      </c>
      <c r="AN1185" s="17" t="s">
        <v>2467</v>
      </c>
      <c r="AO1185" s="17" t="s">
        <v>3007</v>
      </c>
      <c r="AP1185" s="17" t="s">
        <v>3008</v>
      </c>
    </row>
    <row r="1186" spans="1:42" x14ac:dyDescent="0.25">
      <c r="A1186" s="17" t="s">
        <v>2539</v>
      </c>
      <c r="B1186" s="17">
        <v>0</v>
      </c>
      <c r="C1186" s="17">
        <v>0</v>
      </c>
      <c r="D1186" s="17">
        <v>0</v>
      </c>
      <c r="E1186" s="17">
        <v>0</v>
      </c>
      <c r="F1186" s="17">
        <v>7</v>
      </c>
      <c r="G1186" s="17">
        <v>0</v>
      </c>
      <c r="H1186" s="17">
        <v>8</v>
      </c>
      <c r="I1186" s="17">
        <v>9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3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  <c r="AG1186" s="17">
        <v>0</v>
      </c>
      <c r="AH1186" s="17">
        <v>0</v>
      </c>
      <c r="AI1186" s="16">
        <f t="shared" si="18"/>
        <v>27</v>
      </c>
      <c r="AJ1186" s="17" t="s">
        <v>104</v>
      </c>
      <c r="AK1186" s="17" t="s">
        <v>409</v>
      </c>
      <c r="AL1186" s="17" t="s">
        <v>2536</v>
      </c>
      <c r="AM1186" s="17" t="s">
        <v>2537</v>
      </c>
      <c r="AN1186" s="17" t="s">
        <v>2540</v>
      </c>
      <c r="AO1186" s="17" t="s">
        <v>2541</v>
      </c>
      <c r="AP1186" s="17" t="s">
        <v>3436</v>
      </c>
    </row>
    <row r="1187" spans="1:42" x14ac:dyDescent="0.25">
      <c r="A1187" s="17" t="s">
        <v>2611</v>
      </c>
      <c r="B1187" s="17">
        <v>0</v>
      </c>
      <c r="C1187" s="17">
        <v>0</v>
      </c>
      <c r="D1187" s="17">
        <v>0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6</v>
      </c>
      <c r="M1187" s="17">
        <v>3</v>
      </c>
      <c r="N1187" s="17">
        <v>0</v>
      </c>
      <c r="O1187" s="17">
        <v>0</v>
      </c>
      <c r="P1187" s="17">
        <v>12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6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  <c r="AG1187" s="17">
        <v>0</v>
      </c>
      <c r="AH1187" s="17">
        <v>0</v>
      </c>
      <c r="AI1187" s="16">
        <f t="shared" si="18"/>
        <v>27</v>
      </c>
      <c r="AJ1187" s="17" t="s">
        <v>104</v>
      </c>
      <c r="AK1187" s="17" t="s">
        <v>409</v>
      </c>
      <c r="AL1187" s="17" t="s">
        <v>2522</v>
      </c>
      <c r="AM1187" s="17" t="s">
        <v>2523</v>
      </c>
      <c r="AN1187" s="17" t="s">
        <v>2612</v>
      </c>
      <c r="AO1187" s="17" t="s">
        <v>2613</v>
      </c>
      <c r="AP1187" s="17" t="s">
        <v>3399</v>
      </c>
    </row>
    <row r="1188" spans="1:42" x14ac:dyDescent="0.25">
      <c r="A1188" s="17" t="s">
        <v>2758</v>
      </c>
      <c r="B1188" s="17">
        <v>8</v>
      </c>
      <c r="C1188" s="17">
        <v>8</v>
      </c>
      <c r="D1188" s="17">
        <v>0</v>
      </c>
      <c r="E1188" s="17">
        <v>0</v>
      </c>
      <c r="F1188" s="17">
        <v>0</v>
      </c>
      <c r="G1188" s="17">
        <v>0</v>
      </c>
      <c r="H1188" s="17">
        <v>0</v>
      </c>
      <c r="I1188" s="17">
        <v>0</v>
      </c>
      <c r="J1188" s="17">
        <v>0</v>
      </c>
      <c r="K1188" s="17">
        <v>0</v>
      </c>
      <c r="L1188" s="17">
        <v>0</v>
      </c>
      <c r="M1188" s="17">
        <v>0</v>
      </c>
      <c r="N1188" s="17">
        <v>0</v>
      </c>
      <c r="O1188" s="17">
        <v>0</v>
      </c>
      <c r="P1188" s="17">
        <v>0</v>
      </c>
      <c r="Q1188" s="17">
        <v>0</v>
      </c>
      <c r="R1188" s="17">
        <v>0</v>
      </c>
      <c r="S1188" s="17">
        <v>0</v>
      </c>
      <c r="T1188" s="17">
        <v>0</v>
      </c>
      <c r="U1188" s="17">
        <v>0</v>
      </c>
      <c r="V1188" s="17">
        <v>0</v>
      </c>
      <c r="W1188" s="17">
        <v>0</v>
      </c>
      <c r="X1188" s="17">
        <v>11</v>
      </c>
      <c r="Y1188" s="1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0</v>
      </c>
      <c r="AF1188" s="17">
        <v>0</v>
      </c>
      <c r="AG1188" s="17">
        <v>0</v>
      </c>
      <c r="AH1188" s="17">
        <v>0</v>
      </c>
      <c r="AI1188" s="16">
        <f t="shared" si="18"/>
        <v>27</v>
      </c>
      <c r="AJ1188" s="17" t="s">
        <v>104</v>
      </c>
      <c r="AK1188" s="17" t="s">
        <v>105</v>
      </c>
      <c r="AL1188" s="17" t="s">
        <v>106</v>
      </c>
      <c r="AM1188" s="17" t="s">
        <v>107</v>
      </c>
      <c r="AN1188" s="17" t="s">
        <v>114</v>
      </c>
      <c r="AO1188" s="17" t="s">
        <v>2759</v>
      </c>
      <c r="AP1188" s="17" t="s">
        <v>3480</v>
      </c>
    </row>
    <row r="1189" spans="1:42" x14ac:dyDescent="0.25">
      <c r="A1189" s="17" t="s">
        <v>331</v>
      </c>
      <c r="B1189" s="17">
        <v>0</v>
      </c>
      <c r="C1189" s="17">
        <v>0</v>
      </c>
      <c r="D1189" s="17">
        <v>0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8</v>
      </c>
      <c r="AD1189" s="17">
        <v>0</v>
      </c>
      <c r="AE1189" s="17">
        <v>13</v>
      </c>
      <c r="AF1189" s="17">
        <v>3</v>
      </c>
      <c r="AG1189" s="17">
        <v>1</v>
      </c>
      <c r="AH1189" s="17">
        <v>1</v>
      </c>
      <c r="AI1189" s="16">
        <f t="shared" si="18"/>
        <v>26</v>
      </c>
      <c r="AJ1189" s="17" t="s">
        <v>104</v>
      </c>
      <c r="AK1189" s="17" t="s">
        <v>105</v>
      </c>
      <c r="AL1189" s="17" t="s">
        <v>106</v>
      </c>
      <c r="AM1189" s="17" t="s">
        <v>322</v>
      </c>
      <c r="AN1189" s="17" t="s">
        <v>323</v>
      </c>
      <c r="AO1189" s="17" t="s">
        <v>325</v>
      </c>
      <c r="AP1189" s="17" t="s">
        <v>3501</v>
      </c>
    </row>
    <row r="1190" spans="1:42" x14ac:dyDescent="0.25">
      <c r="A1190" s="17" t="s">
        <v>369</v>
      </c>
      <c r="B1190" s="17">
        <v>0</v>
      </c>
      <c r="C1190" s="17">
        <v>0</v>
      </c>
      <c r="D1190" s="17">
        <v>0</v>
      </c>
      <c r="E1190" s="17">
        <v>0</v>
      </c>
      <c r="F1190" s="17">
        <v>5</v>
      </c>
      <c r="G1190" s="17">
        <v>0</v>
      </c>
      <c r="H1190" s="17">
        <v>3</v>
      </c>
      <c r="I1190" s="17">
        <v>0</v>
      </c>
      <c r="J1190" s="17">
        <v>0</v>
      </c>
      <c r="K1190" s="17">
        <v>3</v>
      </c>
      <c r="L1190" s="17">
        <v>0</v>
      </c>
      <c r="M1190" s="17">
        <v>3</v>
      </c>
      <c r="N1190" s="17">
        <v>2</v>
      </c>
      <c r="O1190" s="17">
        <v>5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3</v>
      </c>
      <c r="Z1190" s="17">
        <v>0</v>
      </c>
      <c r="AA1190" s="17">
        <v>0</v>
      </c>
      <c r="AB1190" s="17">
        <v>2</v>
      </c>
      <c r="AC1190" s="17">
        <v>0</v>
      </c>
      <c r="AD1190" s="17">
        <v>0</v>
      </c>
      <c r="AE1190" s="17">
        <v>0</v>
      </c>
      <c r="AF1190" s="17">
        <v>0</v>
      </c>
      <c r="AG1190" s="17">
        <v>0</v>
      </c>
      <c r="AH1190" s="17">
        <v>0</v>
      </c>
      <c r="AI1190" s="16">
        <f t="shared" si="18"/>
        <v>26</v>
      </c>
      <c r="AJ1190" s="17" t="s">
        <v>104</v>
      </c>
      <c r="AK1190" s="17" t="s">
        <v>364</v>
      </c>
      <c r="AL1190" s="17" t="s">
        <v>3294</v>
      </c>
      <c r="AM1190" s="17" t="s">
        <v>3295</v>
      </c>
      <c r="AN1190" s="17" t="s">
        <v>3296</v>
      </c>
      <c r="AO1190" s="17" t="s">
        <v>365</v>
      </c>
      <c r="AP1190" s="17" t="s">
        <v>3297</v>
      </c>
    </row>
    <row r="1191" spans="1:42" x14ac:dyDescent="0.25">
      <c r="A1191" s="17" t="s">
        <v>399</v>
      </c>
      <c r="B1191" s="17">
        <v>0</v>
      </c>
      <c r="C1191" s="17">
        <v>0</v>
      </c>
      <c r="D1191" s="17">
        <v>0</v>
      </c>
      <c r="E1191" s="17">
        <v>0</v>
      </c>
      <c r="F1191" s="17">
        <v>0</v>
      </c>
      <c r="G1191" s="17">
        <v>0</v>
      </c>
      <c r="H1191" s="17">
        <v>0</v>
      </c>
      <c r="I1191" s="17">
        <v>0</v>
      </c>
      <c r="J1191" s="17">
        <v>0</v>
      </c>
      <c r="K1191" s="17">
        <v>0</v>
      </c>
      <c r="L1191" s="17">
        <v>0</v>
      </c>
      <c r="M1191" s="17">
        <v>0</v>
      </c>
      <c r="N1191" s="17">
        <v>0</v>
      </c>
      <c r="O1191" s="17">
        <v>9</v>
      </c>
      <c r="P1191" s="17">
        <v>0</v>
      </c>
      <c r="Q1191" s="17">
        <v>0</v>
      </c>
      <c r="R1191" s="17">
        <v>0</v>
      </c>
      <c r="S1191" s="17">
        <v>0</v>
      </c>
      <c r="T1191" s="17">
        <v>0</v>
      </c>
      <c r="U1191" s="17">
        <v>0</v>
      </c>
      <c r="V1191" s="17">
        <v>14</v>
      </c>
      <c r="W1191" s="17">
        <v>0</v>
      </c>
      <c r="X1191" s="17">
        <v>3</v>
      </c>
      <c r="Y1191" s="17">
        <v>0</v>
      </c>
      <c r="Z1191" s="17">
        <v>0</v>
      </c>
      <c r="AA1191" s="17">
        <v>0</v>
      </c>
      <c r="AB1191" s="17">
        <v>0</v>
      </c>
      <c r="AC1191" s="17">
        <v>0</v>
      </c>
      <c r="AD1191" s="17">
        <v>0</v>
      </c>
      <c r="AE1191" s="17">
        <v>0</v>
      </c>
      <c r="AF1191" s="17">
        <v>0</v>
      </c>
      <c r="AG1191" s="17">
        <v>0</v>
      </c>
      <c r="AH1191" s="17">
        <v>0</v>
      </c>
      <c r="AI1191" s="16">
        <f t="shared" si="18"/>
        <v>26</v>
      </c>
      <c r="AJ1191" s="17" t="s">
        <v>104</v>
      </c>
      <c r="AK1191" s="17" t="s">
        <v>389</v>
      </c>
      <c r="AL1191" s="17" t="s">
        <v>395</v>
      </c>
      <c r="AM1191" s="17" t="s">
        <v>396</v>
      </c>
      <c r="AN1191" s="17" t="s">
        <v>3133</v>
      </c>
      <c r="AO1191" s="17" t="s">
        <v>3134</v>
      </c>
      <c r="AP1191" s="17" t="s">
        <v>3135</v>
      </c>
    </row>
    <row r="1192" spans="1:42" x14ac:dyDescent="0.25">
      <c r="A1192" s="17" t="s">
        <v>499</v>
      </c>
      <c r="B1192" s="17">
        <v>0</v>
      </c>
      <c r="C1192" s="17">
        <v>0</v>
      </c>
      <c r="D1192" s="17">
        <v>0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  <c r="AE1192" s="17">
        <v>0</v>
      </c>
      <c r="AF1192" s="17">
        <v>8</v>
      </c>
      <c r="AG1192" s="17">
        <v>7</v>
      </c>
      <c r="AH1192" s="17">
        <v>11</v>
      </c>
      <c r="AI1192" s="16">
        <f t="shared" si="18"/>
        <v>26</v>
      </c>
      <c r="AJ1192" s="17" t="s">
        <v>104</v>
      </c>
      <c r="AK1192" s="17" t="s">
        <v>464</v>
      </c>
      <c r="AL1192" s="17" t="s">
        <v>465</v>
      </c>
      <c r="AM1192" s="17" t="s">
        <v>491</v>
      </c>
      <c r="AN1192" s="17" t="s">
        <v>500</v>
      </c>
      <c r="AO1192" s="17" t="s">
        <v>3266</v>
      </c>
      <c r="AP1192" s="17" t="s">
        <v>3267</v>
      </c>
    </row>
    <row r="1193" spans="1:42" x14ac:dyDescent="0.25">
      <c r="A1193" s="17" t="s">
        <v>750</v>
      </c>
      <c r="B1193" s="17">
        <v>0</v>
      </c>
      <c r="C1193" s="17">
        <v>7</v>
      </c>
      <c r="D1193" s="17">
        <v>3</v>
      </c>
      <c r="E1193" s="17">
        <v>2</v>
      </c>
      <c r="F1193" s="17">
        <v>1</v>
      </c>
      <c r="G1193" s="17">
        <v>2</v>
      </c>
      <c r="H1193" s="17">
        <v>0</v>
      </c>
      <c r="I1193" s="17">
        <v>0</v>
      </c>
      <c r="J1193" s="17">
        <v>0</v>
      </c>
      <c r="K1193" s="17">
        <v>10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1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  <c r="AE1193" s="17">
        <v>0</v>
      </c>
      <c r="AF1193" s="17">
        <v>0</v>
      </c>
      <c r="AG1193" s="17">
        <v>0</v>
      </c>
      <c r="AH1193" s="17">
        <v>0</v>
      </c>
      <c r="AI1193" s="16">
        <f t="shared" si="18"/>
        <v>26</v>
      </c>
      <c r="AJ1193" s="17" t="s">
        <v>104</v>
      </c>
      <c r="AK1193" s="17" t="s">
        <v>729</v>
      </c>
      <c r="AL1193" s="17" t="s">
        <v>745</v>
      </c>
      <c r="AM1193" s="17" t="s">
        <v>3215</v>
      </c>
      <c r="AN1193" s="17" t="s">
        <v>3216</v>
      </c>
      <c r="AO1193" s="17" t="s">
        <v>3217</v>
      </c>
      <c r="AP1193" s="17" t="s">
        <v>3218</v>
      </c>
    </row>
    <row r="1194" spans="1:42" x14ac:dyDescent="0.25">
      <c r="A1194" s="17" t="s">
        <v>876</v>
      </c>
      <c r="B1194" s="17">
        <v>0</v>
      </c>
      <c r="C1194" s="17">
        <v>0</v>
      </c>
      <c r="D1194" s="17">
        <v>0</v>
      </c>
      <c r="E1194" s="17">
        <v>0</v>
      </c>
      <c r="F1194" s="17">
        <v>0</v>
      </c>
      <c r="G1194" s="17">
        <v>0</v>
      </c>
      <c r="H1194" s="17">
        <v>0</v>
      </c>
      <c r="I1194" s="17">
        <v>0</v>
      </c>
      <c r="J1194" s="17">
        <v>0</v>
      </c>
      <c r="K1194" s="17">
        <v>0</v>
      </c>
      <c r="L1194" s="17">
        <v>0</v>
      </c>
      <c r="M1194" s="17">
        <v>0</v>
      </c>
      <c r="N1194" s="17">
        <v>0</v>
      </c>
      <c r="O1194" s="17">
        <v>0</v>
      </c>
      <c r="P1194" s="17">
        <v>26</v>
      </c>
      <c r="Q1194" s="17">
        <v>0</v>
      </c>
      <c r="R1194" s="17">
        <v>0</v>
      </c>
      <c r="S1194" s="17">
        <v>0</v>
      </c>
      <c r="T1194" s="17">
        <v>0</v>
      </c>
      <c r="U1194" s="17">
        <v>0</v>
      </c>
      <c r="V1194" s="17">
        <v>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  <c r="AE1194" s="17">
        <v>0</v>
      </c>
      <c r="AF1194" s="17">
        <v>0</v>
      </c>
      <c r="AG1194" s="17">
        <v>0</v>
      </c>
      <c r="AH1194" s="17">
        <v>0</v>
      </c>
      <c r="AI1194" s="16">
        <f t="shared" si="18"/>
        <v>26</v>
      </c>
      <c r="AJ1194" s="17" t="s">
        <v>104</v>
      </c>
      <c r="AK1194" s="17" t="s">
        <v>729</v>
      </c>
      <c r="AL1194" s="17" t="s">
        <v>789</v>
      </c>
      <c r="AM1194" s="17" t="s">
        <v>835</v>
      </c>
      <c r="AN1194" s="17" t="s">
        <v>836</v>
      </c>
      <c r="AO1194" s="17" t="s">
        <v>3184</v>
      </c>
      <c r="AP1194" s="17" t="s">
        <v>3185</v>
      </c>
    </row>
    <row r="1195" spans="1:42" x14ac:dyDescent="0.25">
      <c r="A1195" s="17" t="s">
        <v>1092</v>
      </c>
      <c r="B1195" s="17">
        <v>0</v>
      </c>
      <c r="C1195" s="17">
        <v>0</v>
      </c>
      <c r="D1195" s="17">
        <v>0</v>
      </c>
      <c r="E1195" s="17">
        <v>0</v>
      </c>
      <c r="F1195" s="17">
        <v>3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4</v>
      </c>
      <c r="Q1195" s="17">
        <v>0</v>
      </c>
      <c r="R1195" s="17">
        <v>0</v>
      </c>
      <c r="S1195" s="17">
        <v>3</v>
      </c>
      <c r="T1195" s="17">
        <v>0</v>
      </c>
      <c r="U1195" s="17">
        <v>0</v>
      </c>
      <c r="V1195" s="17">
        <v>5</v>
      </c>
      <c r="W1195" s="17">
        <v>9</v>
      </c>
      <c r="X1195" s="17">
        <v>0</v>
      </c>
      <c r="Y1195" s="17">
        <v>0</v>
      </c>
      <c r="Z1195" s="17">
        <v>0</v>
      </c>
      <c r="AA1195" s="17">
        <v>2</v>
      </c>
      <c r="AB1195" s="17">
        <v>0</v>
      </c>
      <c r="AC1195" s="17">
        <v>0</v>
      </c>
      <c r="AD1195" s="17">
        <v>0</v>
      </c>
      <c r="AE1195" s="17">
        <v>0</v>
      </c>
      <c r="AF1195" s="17">
        <v>0</v>
      </c>
      <c r="AG1195" s="17">
        <v>0</v>
      </c>
      <c r="AH1195" s="17">
        <v>0</v>
      </c>
      <c r="AI1195" s="16">
        <f t="shared" si="18"/>
        <v>26</v>
      </c>
      <c r="AJ1195" s="17" t="s">
        <v>104</v>
      </c>
      <c r="AK1195" s="17" t="s">
        <v>1093</v>
      </c>
      <c r="AL1195" s="17" t="s">
        <v>1094</v>
      </c>
      <c r="AM1195" s="17" t="s">
        <v>1095</v>
      </c>
      <c r="AN1195" s="17" t="s">
        <v>1096</v>
      </c>
      <c r="AO1195" s="17" t="s">
        <v>3162</v>
      </c>
      <c r="AP1195" s="17" t="s">
        <v>3163</v>
      </c>
    </row>
    <row r="1196" spans="1:42" x14ac:dyDescent="0.25">
      <c r="A1196" s="17" t="s">
        <v>1213</v>
      </c>
      <c r="B1196" s="17">
        <v>17</v>
      </c>
      <c r="C1196" s="17">
        <v>9</v>
      </c>
      <c r="D1196" s="17">
        <v>0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  <c r="AE1196" s="17">
        <v>0</v>
      </c>
      <c r="AF1196" s="17">
        <v>0</v>
      </c>
      <c r="AG1196" s="17">
        <v>0</v>
      </c>
      <c r="AH1196" s="17">
        <v>0</v>
      </c>
      <c r="AI1196" s="16">
        <f t="shared" si="18"/>
        <v>26</v>
      </c>
      <c r="AJ1196" s="17" t="s">
        <v>104</v>
      </c>
      <c r="AK1196" s="17" t="s">
        <v>1102</v>
      </c>
      <c r="AL1196" s="17" t="s">
        <v>1198</v>
      </c>
      <c r="AM1196" s="17" t="s">
        <v>1214</v>
      </c>
      <c r="AN1196" s="17" t="s">
        <v>1215</v>
      </c>
      <c r="AO1196" s="17" t="s">
        <v>1216</v>
      </c>
      <c r="AP1196" s="17" t="s">
        <v>3079</v>
      </c>
    </row>
    <row r="1197" spans="1:42" x14ac:dyDescent="0.25">
      <c r="A1197" s="17" t="s">
        <v>1263</v>
      </c>
      <c r="B1197" s="17">
        <v>17</v>
      </c>
      <c r="C1197" s="17">
        <v>3</v>
      </c>
      <c r="D1197" s="17">
        <v>0</v>
      </c>
      <c r="E1197" s="17">
        <v>0</v>
      </c>
      <c r="F1197" s="17">
        <v>6</v>
      </c>
      <c r="G1197" s="17">
        <v>0</v>
      </c>
      <c r="H1197" s="17">
        <v>0</v>
      </c>
      <c r="I1197" s="17">
        <v>0</v>
      </c>
      <c r="J1197" s="17">
        <v>0</v>
      </c>
      <c r="K1197" s="17">
        <v>0</v>
      </c>
      <c r="L1197" s="17">
        <v>0</v>
      </c>
      <c r="M1197" s="17">
        <v>0</v>
      </c>
      <c r="N1197" s="17">
        <v>0</v>
      </c>
      <c r="O1197" s="17">
        <v>0</v>
      </c>
      <c r="P1197" s="17">
        <v>0</v>
      </c>
      <c r="Q1197" s="17">
        <v>0</v>
      </c>
      <c r="R1197" s="17">
        <v>0</v>
      </c>
      <c r="S1197" s="17">
        <v>0</v>
      </c>
      <c r="T1197" s="17">
        <v>0</v>
      </c>
      <c r="U1197" s="17">
        <v>0</v>
      </c>
      <c r="V1197" s="17">
        <v>0</v>
      </c>
      <c r="W1197" s="17">
        <v>0</v>
      </c>
      <c r="X1197" s="17">
        <v>0</v>
      </c>
      <c r="Y1197" s="17">
        <v>0</v>
      </c>
      <c r="Z1197" s="17">
        <v>0</v>
      </c>
      <c r="AA1197" s="17">
        <v>0</v>
      </c>
      <c r="AB1197" s="17">
        <v>0</v>
      </c>
      <c r="AC1197" s="17">
        <v>0</v>
      </c>
      <c r="AD1197" s="17">
        <v>0</v>
      </c>
      <c r="AE1197" s="17">
        <v>0</v>
      </c>
      <c r="AF1197" s="17">
        <v>0</v>
      </c>
      <c r="AG1197" s="17">
        <v>0</v>
      </c>
      <c r="AH1197" s="17">
        <v>0</v>
      </c>
      <c r="AI1197" s="16">
        <f t="shared" si="18"/>
        <v>26</v>
      </c>
      <c r="AJ1197" s="17" t="s">
        <v>104</v>
      </c>
      <c r="AK1197" s="17" t="s">
        <v>1102</v>
      </c>
      <c r="AL1197" s="17" t="s">
        <v>1198</v>
      </c>
      <c r="AM1197" s="17" t="s">
        <v>1264</v>
      </c>
      <c r="AN1197" s="17" t="s">
        <v>1265</v>
      </c>
      <c r="AO1197" s="17" t="s">
        <v>1266</v>
      </c>
      <c r="AP1197" s="17" t="s">
        <v>3101</v>
      </c>
    </row>
    <row r="1198" spans="1:42" x14ac:dyDescent="0.25">
      <c r="A1198" s="17" t="s">
        <v>1347</v>
      </c>
      <c r="B1198" s="17">
        <v>0</v>
      </c>
      <c r="C1198" s="17">
        <v>0</v>
      </c>
      <c r="D1198" s="17">
        <v>0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5</v>
      </c>
      <c r="M1198" s="17">
        <v>0</v>
      </c>
      <c r="N1198" s="17">
        <v>12</v>
      </c>
      <c r="O1198" s="17">
        <v>0</v>
      </c>
      <c r="P1198" s="17">
        <v>0</v>
      </c>
      <c r="Q1198" s="17">
        <v>0</v>
      </c>
      <c r="R1198" s="17">
        <v>8</v>
      </c>
      <c r="S1198" s="17">
        <v>0</v>
      </c>
      <c r="T1198" s="17">
        <v>0</v>
      </c>
      <c r="U1198" s="17">
        <v>0</v>
      </c>
      <c r="V1198" s="17">
        <v>1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  <c r="AE1198" s="17">
        <v>0</v>
      </c>
      <c r="AF1198" s="17">
        <v>0</v>
      </c>
      <c r="AG1198" s="17">
        <v>0</v>
      </c>
      <c r="AH1198" s="17">
        <v>0</v>
      </c>
      <c r="AI1198" s="16">
        <f t="shared" si="18"/>
        <v>26</v>
      </c>
      <c r="AJ1198" s="17" t="s">
        <v>104</v>
      </c>
      <c r="AK1198" s="17" t="s">
        <v>1102</v>
      </c>
      <c r="AL1198" s="17" t="s">
        <v>1198</v>
      </c>
      <c r="AM1198" s="17" t="s">
        <v>1310</v>
      </c>
      <c r="AN1198" s="17" t="s">
        <v>1327</v>
      </c>
      <c r="AO1198" s="17" t="s">
        <v>1328</v>
      </c>
      <c r="AP1198" s="17" t="s">
        <v>3064</v>
      </c>
    </row>
    <row r="1199" spans="1:42" x14ac:dyDescent="0.25">
      <c r="A1199" s="17" t="s">
        <v>1427</v>
      </c>
      <c r="B1199" s="17">
        <v>0</v>
      </c>
      <c r="C1199" s="17">
        <v>0</v>
      </c>
      <c r="D1199" s="17">
        <v>0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7</v>
      </c>
      <c r="AD1199" s="17">
        <v>16</v>
      </c>
      <c r="AE1199" s="17">
        <v>3</v>
      </c>
      <c r="AF1199" s="17">
        <v>0</v>
      </c>
      <c r="AG1199" s="17">
        <v>0</v>
      </c>
      <c r="AH1199" s="17">
        <v>0</v>
      </c>
      <c r="AI1199" s="16">
        <f t="shared" si="18"/>
        <v>26</v>
      </c>
      <c r="AJ1199" s="17" t="s">
        <v>104</v>
      </c>
      <c r="AK1199" s="17" t="s">
        <v>1102</v>
      </c>
      <c r="AL1199" s="17" t="s">
        <v>1395</v>
      </c>
      <c r="AM1199" s="17" t="s">
        <v>1396</v>
      </c>
      <c r="AN1199" s="17" t="s">
        <v>1422</v>
      </c>
      <c r="AO1199" s="17" t="s">
        <v>1423</v>
      </c>
      <c r="AP1199" s="17" t="s">
        <v>3050</v>
      </c>
    </row>
    <row r="1200" spans="1:42" x14ac:dyDescent="0.25">
      <c r="A1200" s="17" t="s">
        <v>1491</v>
      </c>
      <c r="B1200" s="17">
        <v>0</v>
      </c>
      <c r="C1200" s="17">
        <v>0</v>
      </c>
      <c r="D1200" s="17">
        <v>0</v>
      </c>
      <c r="E1200" s="17">
        <v>0</v>
      </c>
      <c r="F1200" s="17">
        <v>0</v>
      </c>
      <c r="G1200" s="17">
        <v>4</v>
      </c>
      <c r="H1200" s="17">
        <v>0</v>
      </c>
      <c r="I1200" s="17">
        <v>0</v>
      </c>
      <c r="J1200" s="17">
        <v>0</v>
      </c>
      <c r="K1200" s="17">
        <v>0</v>
      </c>
      <c r="L1200" s="17">
        <v>3</v>
      </c>
      <c r="M1200" s="17">
        <v>0</v>
      </c>
      <c r="N1200" s="17">
        <v>7</v>
      </c>
      <c r="O1200" s="17">
        <v>0</v>
      </c>
      <c r="P1200" s="17">
        <v>7</v>
      </c>
      <c r="Q1200" s="17">
        <v>0</v>
      </c>
      <c r="R1200" s="17">
        <v>0</v>
      </c>
      <c r="S1200" s="17">
        <v>2</v>
      </c>
      <c r="T1200" s="17">
        <v>0</v>
      </c>
      <c r="U1200" s="17">
        <v>0</v>
      </c>
      <c r="V1200" s="17">
        <v>3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  <c r="AE1200" s="17">
        <v>0</v>
      </c>
      <c r="AF1200" s="17">
        <v>0</v>
      </c>
      <c r="AG1200" s="17">
        <v>0</v>
      </c>
      <c r="AH1200" s="17">
        <v>0</v>
      </c>
      <c r="AI1200" s="16">
        <f t="shared" si="18"/>
        <v>26</v>
      </c>
      <c r="AJ1200" s="17" t="s">
        <v>104</v>
      </c>
      <c r="AK1200" s="17" t="s">
        <v>1492</v>
      </c>
      <c r="AL1200" s="17" t="s">
        <v>1493</v>
      </c>
      <c r="AM1200" s="17" t="s">
        <v>1494</v>
      </c>
      <c r="AN1200" s="17" t="s">
        <v>1495</v>
      </c>
      <c r="AO1200" s="17" t="s">
        <v>1496</v>
      </c>
      <c r="AP1200" s="17" t="s">
        <v>3161</v>
      </c>
    </row>
    <row r="1201" spans="1:42" x14ac:dyDescent="0.25">
      <c r="A1201" s="17" t="s">
        <v>1591</v>
      </c>
      <c r="B1201" s="17">
        <v>0</v>
      </c>
      <c r="C1201" s="17">
        <v>0</v>
      </c>
      <c r="D1201" s="17">
        <v>0</v>
      </c>
      <c r="E1201" s="17">
        <v>0</v>
      </c>
      <c r="F1201" s="17">
        <v>0</v>
      </c>
      <c r="G1201" s="17">
        <v>26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  <c r="AE1201" s="17">
        <v>0</v>
      </c>
      <c r="AF1201" s="17">
        <v>0</v>
      </c>
      <c r="AG1201" s="17">
        <v>0</v>
      </c>
      <c r="AH1201" s="17">
        <v>0</v>
      </c>
      <c r="AI1201" s="16">
        <f t="shared" si="18"/>
        <v>26</v>
      </c>
      <c r="AJ1201" s="17" t="s">
        <v>104</v>
      </c>
      <c r="AK1201" s="17" t="s">
        <v>389</v>
      </c>
      <c r="AL1201" s="17" t="s">
        <v>1552</v>
      </c>
      <c r="AM1201" s="17" t="s">
        <v>1555</v>
      </c>
      <c r="AN1201" s="17" t="s">
        <v>1556</v>
      </c>
      <c r="AO1201" s="17" t="s">
        <v>3365</v>
      </c>
      <c r="AP1201" s="17" t="s">
        <v>3366</v>
      </c>
    </row>
    <row r="1202" spans="1:42" x14ac:dyDescent="0.25">
      <c r="A1202" s="17" t="s">
        <v>1858</v>
      </c>
      <c r="B1202" s="17">
        <v>9</v>
      </c>
      <c r="C1202" s="17">
        <v>8</v>
      </c>
      <c r="D1202" s="17">
        <v>0</v>
      </c>
      <c r="E1202" s="17">
        <v>0</v>
      </c>
      <c r="F1202" s="17">
        <v>0</v>
      </c>
      <c r="G1202" s="17">
        <v>9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  <c r="AE1202" s="17">
        <v>0</v>
      </c>
      <c r="AF1202" s="17">
        <v>0</v>
      </c>
      <c r="AG1202" s="17">
        <v>0</v>
      </c>
      <c r="AH1202" s="17">
        <v>0</v>
      </c>
      <c r="AI1202" s="16">
        <f t="shared" si="18"/>
        <v>26</v>
      </c>
      <c r="AJ1202" s="17" t="s">
        <v>104</v>
      </c>
      <c r="AK1202" s="17" t="s">
        <v>389</v>
      </c>
      <c r="AL1202" s="17" t="s">
        <v>1827</v>
      </c>
      <c r="AM1202" s="17" t="s">
        <v>1845</v>
      </c>
      <c r="AN1202" s="17" t="s">
        <v>3120</v>
      </c>
      <c r="AO1202" s="17" t="s">
        <v>3121</v>
      </c>
      <c r="AP1202" s="17" t="s">
        <v>3122</v>
      </c>
    </row>
    <row r="1203" spans="1:42" x14ac:dyDescent="0.25">
      <c r="A1203" s="17" t="s">
        <v>1877</v>
      </c>
      <c r="B1203" s="17">
        <v>4</v>
      </c>
      <c r="C1203" s="17">
        <v>6</v>
      </c>
      <c r="D1203" s="17">
        <v>7</v>
      </c>
      <c r="E1203" s="17">
        <v>1</v>
      </c>
      <c r="F1203" s="17">
        <v>6</v>
      </c>
      <c r="G1203" s="17">
        <v>0</v>
      </c>
      <c r="H1203" s="17">
        <v>0</v>
      </c>
      <c r="I1203" s="17">
        <v>0</v>
      </c>
      <c r="J1203" s="17">
        <v>0</v>
      </c>
      <c r="K1203" s="17">
        <v>0</v>
      </c>
      <c r="L1203" s="17">
        <v>0</v>
      </c>
      <c r="M1203" s="17">
        <v>0</v>
      </c>
      <c r="N1203" s="17">
        <v>0</v>
      </c>
      <c r="O1203" s="17">
        <v>0</v>
      </c>
      <c r="P1203" s="17">
        <v>0</v>
      </c>
      <c r="Q1203" s="17">
        <v>0</v>
      </c>
      <c r="R1203" s="17">
        <v>0</v>
      </c>
      <c r="S1203" s="17">
        <v>0</v>
      </c>
      <c r="T1203" s="17">
        <v>0</v>
      </c>
      <c r="U1203" s="17">
        <v>0</v>
      </c>
      <c r="V1203" s="17">
        <v>2</v>
      </c>
      <c r="W1203" s="17">
        <v>0</v>
      </c>
      <c r="X1203" s="17">
        <v>0</v>
      </c>
      <c r="Y1203" s="17">
        <v>0</v>
      </c>
      <c r="Z1203" s="17">
        <v>0</v>
      </c>
      <c r="AA1203" s="17">
        <v>0</v>
      </c>
      <c r="AB1203" s="17">
        <v>0</v>
      </c>
      <c r="AC1203" s="17">
        <v>0</v>
      </c>
      <c r="AD1203" s="17">
        <v>0</v>
      </c>
      <c r="AE1203" s="17">
        <v>0</v>
      </c>
      <c r="AF1203" s="17">
        <v>0</v>
      </c>
      <c r="AG1203" s="17">
        <v>0</v>
      </c>
      <c r="AH1203" s="17">
        <v>0</v>
      </c>
      <c r="AI1203" s="16">
        <f t="shared" si="18"/>
        <v>26</v>
      </c>
      <c r="AJ1203" s="17" t="s">
        <v>104</v>
      </c>
      <c r="AK1203" s="17" t="s">
        <v>685</v>
      </c>
      <c r="AL1203" s="17" t="s">
        <v>686</v>
      </c>
      <c r="AM1203" s="17" t="s">
        <v>1878</v>
      </c>
      <c r="AN1203" s="17" t="s">
        <v>1879</v>
      </c>
      <c r="AO1203" s="17" t="s">
        <v>3376</v>
      </c>
      <c r="AP1203" s="17" t="s">
        <v>3377</v>
      </c>
    </row>
    <row r="1204" spans="1:42" x14ac:dyDescent="0.25">
      <c r="A1204" s="17" t="s">
        <v>1988</v>
      </c>
      <c r="B1204" s="17">
        <v>0</v>
      </c>
      <c r="C1204" s="17">
        <v>0</v>
      </c>
      <c r="D1204" s="17">
        <v>0</v>
      </c>
      <c r="E1204" s="17">
        <v>10</v>
      </c>
      <c r="F1204" s="17">
        <v>7</v>
      </c>
      <c r="G1204" s="17">
        <v>9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  <c r="AE1204" s="17">
        <v>0</v>
      </c>
      <c r="AF1204" s="17">
        <v>0</v>
      </c>
      <c r="AG1204" s="17">
        <v>0</v>
      </c>
      <c r="AH1204" s="17">
        <v>0</v>
      </c>
      <c r="AI1204" s="16">
        <f t="shared" si="18"/>
        <v>26</v>
      </c>
      <c r="AJ1204" s="17" t="s">
        <v>104</v>
      </c>
      <c r="AK1204" s="17" t="s">
        <v>685</v>
      </c>
      <c r="AL1204" s="17" t="s">
        <v>838</v>
      </c>
      <c r="AM1204" s="17" t="s">
        <v>1942</v>
      </c>
      <c r="AN1204" s="17" t="s">
        <v>1943</v>
      </c>
      <c r="AO1204" s="17" t="s">
        <v>1944</v>
      </c>
      <c r="AP1204" s="17" t="s">
        <v>3390</v>
      </c>
    </row>
    <row r="1205" spans="1:42" x14ac:dyDescent="0.25">
      <c r="A1205" s="17" t="s">
        <v>1991</v>
      </c>
      <c r="B1205" s="17">
        <v>0</v>
      </c>
      <c r="C1205" s="17">
        <v>0</v>
      </c>
      <c r="D1205" s="17">
        <v>0</v>
      </c>
      <c r="E1205" s="17">
        <v>0</v>
      </c>
      <c r="F1205" s="17">
        <v>0</v>
      </c>
      <c r="G1205" s="17">
        <v>0</v>
      </c>
      <c r="H1205" s="17">
        <v>0</v>
      </c>
      <c r="I1205" s="17">
        <v>0</v>
      </c>
      <c r="J1205" s="17">
        <v>0</v>
      </c>
      <c r="K1205" s="17">
        <v>0</v>
      </c>
      <c r="L1205" s="17">
        <v>0</v>
      </c>
      <c r="M1205" s="17">
        <v>0</v>
      </c>
      <c r="N1205" s="17">
        <v>0</v>
      </c>
      <c r="O1205" s="17">
        <v>0</v>
      </c>
      <c r="P1205" s="17">
        <v>0</v>
      </c>
      <c r="Q1205" s="17">
        <v>0</v>
      </c>
      <c r="R1205" s="17">
        <v>0</v>
      </c>
      <c r="S1205" s="17">
        <v>26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0</v>
      </c>
      <c r="AE1205" s="17">
        <v>0</v>
      </c>
      <c r="AF1205" s="17">
        <v>0</v>
      </c>
      <c r="AG1205" s="17">
        <v>0</v>
      </c>
      <c r="AH1205" s="17">
        <v>0</v>
      </c>
      <c r="AI1205" s="16">
        <f t="shared" si="18"/>
        <v>26</v>
      </c>
      <c r="AJ1205" s="17" t="s">
        <v>104</v>
      </c>
      <c r="AK1205" s="17" t="s">
        <v>685</v>
      </c>
      <c r="AL1205" s="17" t="s">
        <v>838</v>
      </c>
      <c r="AM1205" s="17" t="s">
        <v>1942</v>
      </c>
      <c r="AN1205" s="17" t="s">
        <v>1943</v>
      </c>
      <c r="AO1205" s="17" t="s">
        <v>1944</v>
      </c>
      <c r="AP1205" s="17" t="s">
        <v>3690</v>
      </c>
    </row>
    <row r="1206" spans="1:42" x14ac:dyDescent="0.25">
      <c r="A1206" s="17" t="s">
        <v>2475</v>
      </c>
      <c r="B1206" s="17">
        <v>0</v>
      </c>
      <c r="C1206" s="17">
        <v>0</v>
      </c>
      <c r="D1206" s="17">
        <v>0</v>
      </c>
      <c r="E1206" s="17">
        <v>0</v>
      </c>
      <c r="F1206" s="17">
        <v>0</v>
      </c>
      <c r="G1206" s="17">
        <v>0</v>
      </c>
      <c r="H1206" s="17">
        <v>0</v>
      </c>
      <c r="I1206" s="17">
        <v>0</v>
      </c>
      <c r="J1206" s="17">
        <v>0</v>
      </c>
      <c r="K1206" s="17">
        <v>0</v>
      </c>
      <c r="L1206" s="17">
        <v>0</v>
      </c>
      <c r="M1206" s="17">
        <v>16</v>
      </c>
      <c r="N1206" s="17">
        <v>0</v>
      </c>
      <c r="O1206" s="17">
        <v>0</v>
      </c>
      <c r="P1206" s="17">
        <v>0</v>
      </c>
      <c r="Q1206" s="17">
        <v>0</v>
      </c>
      <c r="R1206" s="17">
        <v>0</v>
      </c>
      <c r="S1206" s="17">
        <v>0</v>
      </c>
      <c r="T1206" s="17">
        <v>0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10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  <c r="AG1206" s="17">
        <v>0</v>
      </c>
      <c r="AH1206" s="17">
        <v>0</v>
      </c>
      <c r="AI1206" s="16">
        <f t="shared" si="18"/>
        <v>26</v>
      </c>
      <c r="AJ1206" s="17" t="s">
        <v>104</v>
      </c>
      <c r="AK1206" s="17" t="s">
        <v>105</v>
      </c>
      <c r="AL1206" s="17" t="s">
        <v>1503</v>
      </c>
      <c r="AM1206" s="17" t="s">
        <v>2476</v>
      </c>
      <c r="AN1206" s="17" t="s">
        <v>2477</v>
      </c>
      <c r="AO1206" s="17" t="s">
        <v>2478</v>
      </c>
      <c r="AP1206" s="17" t="s">
        <v>2983</v>
      </c>
    </row>
    <row r="1207" spans="1:42" x14ac:dyDescent="0.25">
      <c r="A1207" s="17" t="s">
        <v>2796</v>
      </c>
      <c r="B1207" s="17">
        <v>0</v>
      </c>
      <c r="C1207" s="17">
        <v>0</v>
      </c>
      <c r="D1207" s="17">
        <v>0</v>
      </c>
      <c r="E1207" s="17">
        <v>0</v>
      </c>
      <c r="F1207" s="17">
        <v>0</v>
      </c>
      <c r="G1207" s="17">
        <v>0</v>
      </c>
      <c r="H1207" s="17">
        <v>0</v>
      </c>
      <c r="I1207" s="17">
        <v>0</v>
      </c>
      <c r="J1207" s="17">
        <v>0</v>
      </c>
      <c r="K1207" s="17">
        <v>0</v>
      </c>
      <c r="L1207" s="17">
        <v>0</v>
      </c>
      <c r="M1207" s="17">
        <v>0</v>
      </c>
      <c r="N1207" s="17">
        <v>0</v>
      </c>
      <c r="O1207" s="17">
        <v>4</v>
      </c>
      <c r="P1207" s="17">
        <v>0</v>
      </c>
      <c r="Q1207" s="17">
        <v>0</v>
      </c>
      <c r="R1207" s="17">
        <v>0</v>
      </c>
      <c r="S1207" s="17">
        <v>0</v>
      </c>
      <c r="T1207" s="17">
        <v>0</v>
      </c>
      <c r="U1207" s="17">
        <v>0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>
        <v>0</v>
      </c>
      <c r="AC1207" s="17">
        <v>14</v>
      </c>
      <c r="AD1207" s="17">
        <v>0</v>
      </c>
      <c r="AE1207" s="17">
        <v>8</v>
      </c>
      <c r="AF1207" s="17">
        <v>0</v>
      </c>
      <c r="AG1207" s="17">
        <v>0</v>
      </c>
      <c r="AH1207" s="17">
        <v>0</v>
      </c>
      <c r="AI1207" s="16">
        <f t="shared" si="18"/>
        <v>26</v>
      </c>
      <c r="AJ1207" s="17" t="s">
        <v>104</v>
      </c>
      <c r="AK1207" s="17" t="s">
        <v>105</v>
      </c>
      <c r="AL1207" s="17" t="s">
        <v>106</v>
      </c>
      <c r="AM1207" s="17" t="s">
        <v>107</v>
      </c>
      <c r="AN1207" s="17" t="s">
        <v>2775</v>
      </c>
      <c r="AO1207" s="17" t="s">
        <v>2797</v>
      </c>
      <c r="AP1207" s="17" t="s">
        <v>3766</v>
      </c>
    </row>
    <row r="1208" spans="1:42" x14ac:dyDescent="0.25">
      <c r="A1208" s="17" t="s">
        <v>113</v>
      </c>
      <c r="B1208" s="17">
        <v>0</v>
      </c>
      <c r="C1208" s="17">
        <v>0</v>
      </c>
      <c r="D1208" s="17">
        <v>0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25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  <c r="AE1208" s="17">
        <v>0</v>
      </c>
      <c r="AF1208" s="17">
        <v>0</v>
      </c>
      <c r="AG1208" s="17">
        <v>0</v>
      </c>
      <c r="AH1208" s="17">
        <v>0</v>
      </c>
      <c r="AI1208" s="16">
        <f t="shared" si="18"/>
        <v>25</v>
      </c>
      <c r="AJ1208" s="17" t="s">
        <v>104</v>
      </c>
      <c r="AK1208" s="17" t="s">
        <v>105</v>
      </c>
      <c r="AL1208" s="17" t="s">
        <v>106</v>
      </c>
      <c r="AM1208" s="17" t="s">
        <v>107</v>
      </c>
      <c r="AN1208" s="17" t="s">
        <v>114</v>
      </c>
      <c r="AO1208" s="17" t="s">
        <v>3453</v>
      </c>
      <c r="AP1208" s="17" t="s">
        <v>3454</v>
      </c>
    </row>
    <row r="1209" spans="1:42" x14ac:dyDescent="0.25">
      <c r="A1209" s="17" t="s">
        <v>275</v>
      </c>
      <c r="B1209" s="17">
        <v>0</v>
      </c>
      <c r="C1209" s="17">
        <v>0</v>
      </c>
      <c r="D1209" s="17">
        <v>0</v>
      </c>
      <c r="E1209" s="17">
        <v>0</v>
      </c>
      <c r="F1209" s="17">
        <v>0</v>
      </c>
      <c r="G1209" s="17">
        <v>0</v>
      </c>
      <c r="H1209" s="17">
        <v>0</v>
      </c>
      <c r="I1209" s="17">
        <v>0</v>
      </c>
      <c r="J1209" s="17">
        <v>0</v>
      </c>
      <c r="K1209" s="17">
        <v>0</v>
      </c>
      <c r="L1209" s="17">
        <v>0</v>
      </c>
      <c r="M1209" s="17">
        <v>0</v>
      </c>
      <c r="N1209" s="17">
        <v>0</v>
      </c>
      <c r="O1209" s="17">
        <v>0</v>
      </c>
      <c r="P1209" s="17">
        <v>0</v>
      </c>
      <c r="Q1209" s="17">
        <v>0</v>
      </c>
      <c r="R1209" s="17">
        <v>0</v>
      </c>
      <c r="S1209" s="17">
        <v>0</v>
      </c>
      <c r="T1209" s="17">
        <v>0</v>
      </c>
      <c r="U1209" s="17">
        <v>0</v>
      </c>
      <c r="V1209" s="17">
        <v>0</v>
      </c>
      <c r="W1209" s="17">
        <v>0</v>
      </c>
      <c r="X1209" s="17">
        <v>0</v>
      </c>
      <c r="Y1209" s="17">
        <v>0</v>
      </c>
      <c r="Z1209" s="17">
        <v>0</v>
      </c>
      <c r="AA1209" s="17">
        <v>0</v>
      </c>
      <c r="AB1209" s="17">
        <v>0</v>
      </c>
      <c r="AC1209" s="17">
        <v>0</v>
      </c>
      <c r="AD1209" s="17">
        <v>0</v>
      </c>
      <c r="AE1209" s="17">
        <v>0</v>
      </c>
      <c r="AF1209" s="17">
        <v>17</v>
      </c>
      <c r="AG1209" s="17">
        <v>1</v>
      </c>
      <c r="AH1209" s="17">
        <v>7</v>
      </c>
      <c r="AI1209" s="16">
        <f t="shared" si="18"/>
        <v>25</v>
      </c>
      <c r="AJ1209" s="17" t="s">
        <v>104</v>
      </c>
      <c r="AK1209" s="17" t="s">
        <v>105</v>
      </c>
      <c r="AL1209" s="17" t="s">
        <v>106</v>
      </c>
      <c r="AM1209" s="17" t="s">
        <v>263</v>
      </c>
      <c r="AN1209" s="17" t="s">
        <v>264</v>
      </c>
      <c r="AO1209" s="17" t="s">
        <v>276</v>
      </c>
      <c r="AP1209" s="17" t="s">
        <v>3448</v>
      </c>
    </row>
    <row r="1210" spans="1:42" x14ac:dyDescent="0.25">
      <c r="A1210" s="17" t="s">
        <v>370</v>
      </c>
      <c r="B1210" s="17">
        <v>0</v>
      </c>
      <c r="C1210" s="17">
        <v>0</v>
      </c>
      <c r="D1210" s="17">
        <v>0</v>
      </c>
      <c r="E1210" s="17">
        <v>0</v>
      </c>
      <c r="F1210" s="17">
        <v>3</v>
      </c>
      <c r="G1210" s="17">
        <v>0</v>
      </c>
      <c r="H1210" s="17">
        <v>0</v>
      </c>
      <c r="I1210" s="17">
        <v>0</v>
      </c>
      <c r="J1210" s="17">
        <v>0</v>
      </c>
      <c r="K1210" s="17">
        <v>3</v>
      </c>
      <c r="L1210" s="17">
        <v>1</v>
      </c>
      <c r="M1210" s="17">
        <v>10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3</v>
      </c>
      <c r="Y1210" s="17">
        <v>0</v>
      </c>
      <c r="Z1210" s="17">
        <v>1</v>
      </c>
      <c r="AA1210" s="17">
        <v>4</v>
      </c>
      <c r="AB1210" s="17">
        <v>0</v>
      </c>
      <c r="AC1210" s="17">
        <v>0</v>
      </c>
      <c r="AD1210" s="17">
        <v>0</v>
      </c>
      <c r="AE1210" s="17">
        <v>0</v>
      </c>
      <c r="AF1210" s="17">
        <v>0</v>
      </c>
      <c r="AG1210" s="17">
        <v>0</v>
      </c>
      <c r="AH1210" s="17">
        <v>0</v>
      </c>
      <c r="AI1210" s="16">
        <f t="shared" si="18"/>
        <v>25</v>
      </c>
      <c r="AJ1210" s="17" t="s">
        <v>104</v>
      </c>
      <c r="AK1210" s="17" t="s">
        <v>364</v>
      </c>
      <c r="AL1210" s="17" t="s">
        <v>3294</v>
      </c>
      <c r="AM1210" s="17" t="s">
        <v>3295</v>
      </c>
      <c r="AN1210" s="17" t="s">
        <v>3296</v>
      </c>
      <c r="AO1210" s="17" t="s">
        <v>365</v>
      </c>
      <c r="AP1210" s="17" t="s">
        <v>3297</v>
      </c>
    </row>
    <row r="1211" spans="1:42" x14ac:dyDescent="0.25">
      <c r="A1211" s="17" t="s">
        <v>463</v>
      </c>
      <c r="B1211" s="17">
        <v>0</v>
      </c>
      <c r="C1211" s="17">
        <v>4</v>
      </c>
      <c r="D1211" s="17">
        <v>20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1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  <c r="AE1211" s="17">
        <v>0</v>
      </c>
      <c r="AF1211" s="17">
        <v>0</v>
      </c>
      <c r="AG1211" s="17">
        <v>0</v>
      </c>
      <c r="AH1211" s="17">
        <v>0</v>
      </c>
      <c r="AI1211" s="16">
        <f t="shared" si="18"/>
        <v>25</v>
      </c>
      <c r="AJ1211" s="17" t="s">
        <v>104</v>
      </c>
      <c r="AK1211" s="17" t="s">
        <v>464</v>
      </c>
      <c r="AL1211" s="17" t="s">
        <v>465</v>
      </c>
      <c r="AM1211" s="17" t="s">
        <v>466</v>
      </c>
      <c r="AN1211" s="17" t="s">
        <v>467</v>
      </c>
      <c r="AO1211" s="17" t="s">
        <v>3518</v>
      </c>
      <c r="AP1211" s="17" t="s">
        <v>3519</v>
      </c>
    </row>
    <row r="1212" spans="1:42" x14ac:dyDescent="0.25">
      <c r="A1212" s="17" t="s">
        <v>507</v>
      </c>
      <c r="B1212" s="17">
        <v>0</v>
      </c>
      <c r="C1212" s="17">
        <v>0</v>
      </c>
      <c r="D1212" s="17">
        <v>0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13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12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  <c r="AE1212" s="17">
        <v>0</v>
      </c>
      <c r="AF1212" s="17">
        <v>0</v>
      </c>
      <c r="AG1212" s="17">
        <v>0</v>
      </c>
      <c r="AH1212" s="17">
        <v>0</v>
      </c>
      <c r="AI1212" s="16">
        <f t="shared" si="18"/>
        <v>25</v>
      </c>
      <c r="AJ1212" s="17" t="s">
        <v>104</v>
      </c>
      <c r="AK1212" s="17" t="s">
        <v>464</v>
      </c>
      <c r="AL1212" s="17" t="s">
        <v>465</v>
      </c>
      <c r="AM1212" s="17" t="s">
        <v>466</v>
      </c>
      <c r="AN1212" s="17" t="s">
        <v>505</v>
      </c>
      <c r="AO1212" s="17" t="s">
        <v>3273</v>
      </c>
      <c r="AP1212" s="17" t="s">
        <v>3274</v>
      </c>
    </row>
    <row r="1213" spans="1:42" x14ac:dyDescent="0.25">
      <c r="A1213" s="17" t="s">
        <v>560</v>
      </c>
      <c r="B1213" s="17">
        <v>0</v>
      </c>
      <c r="C1213" s="17">
        <v>0</v>
      </c>
      <c r="D1213" s="17">
        <v>0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2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10</v>
      </c>
      <c r="Q1213" s="17">
        <v>0</v>
      </c>
      <c r="R1213" s="17">
        <v>0</v>
      </c>
      <c r="S1213" s="17">
        <v>3</v>
      </c>
      <c r="T1213" s="17">
        <v>5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5</v>
      </c>
      <c r="AC1213" s="17">
        <v>0</v>
      </c>
      <c r="AD1213" s="17">
        <v>0</v>
      </c>
      <c r="AE1213" s="17">
        <v>0</v>
      </c>
      <c r="AF1213" s="17">
        <v>0</v>
      </c>
      <c r="AG1213" s="17">
        <v>0</v>
      </c>
      <c r="AH1213" s="17">
        <v>0</v>
      </c>
      <c r="AI1213" s="16">
        <f t="shared" si="18"/>
        <v>25</v>
      </c>
      <c r="AJ1213" s="17" t="s">
        <v>104</v>
      </c>
      <c r="AK1213" s="17" t="s">
        <v>464</v>
      </c>
      <c r="AL1213" s="17" t="s">
        <v>465</v>
      </c>
      <c r="AM1213" s="17" t="s">
        <v>511</v>
      </c>
      <c r="AN1213" s="17" t="s">
        <v>557</v>
      </c>
      <c r="AO1213" s="17" t="s">
        <v>561</v>
      </c>
      <c r="AP1213" s="17" t="s">
        <v>3263</v>
      </c>
    </row>
    <row r="1214" spans="1:42" x14ac:dyDescent="0.25">
      <c r="A1214" s="17" t="s">
        <v>684</v>
      </c>
      <c r="B1214" s="17">
        <v>0</v>
      </c>
      <c r="C1214" s="17">
        <v>0</v>
      </c>
      <c r="D1214" s="17">
        <v>0</v>
      </c>
      <c r="E1214" s="17">
        <v>0</v>
      </c>
      <c r="F1214" s="17">
        <v>7</v>
      </c>
      <c r="G1214" s="17">
        <v>0</v>
      </c>
      <c r="H1214" s="17">
        <v>0</v>
      </c>
      <c r="I1214" s="17">
        <v>0</v>
      </c>
      <c r="J1214" s="17">
        <v>6</v>
      </c>
      <c r="K1214" s="17">
        <v>8</v>
      </c>
      <c r="L1214" s="17">
        <v>0</v>
      </c>
      <c r="M1214" s="17">
        <v>0</v>
      </c>
      <c r="N1214" s="17">
        <v>0</v>
      </c>
      <c r="O1214" s="17">
        <v>4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  <c r="AE1214" s="17">
        <v>0</v>
      </c>
      <c r="AF1214" s="17">
        <v>0</v>
      </c>
      <c r="AG1214" s="17">
        <v>0</v>
      </c>
      <c r="AH1214" s="17">
        <v>0</v>
      </c>
      <c r="AI1214" s="16">
        <f t="shared" si="18"/>
        <v>25</v>
      </c>
      <c r="AJ1214" s="17" t="s">
        <v>104</v>
      </c>
      <c r="AK1214" s="17" t="s">
        <v>685</v>
      </c>
      <c r="AL1214" s="17" t="s">
        <v>686</v>
      </c>
      <c r="AM1214" s="17" t="s">
        <v>3370</v>
      </c>
      <c r="AN1214" s="17" t="s">
        <v>3371</v>
      </c>
      <c r="AO1214" s="17" t="s">
        <v>3372</v>
      </c>
      <c r="AP1214" s="17" t="s">
        <v>3373</v>
      </c>
    </row>
    <row r="1215" spans="1:42" x14ac:dyDescent="0.25">
      <c r="A1215" s="17" t="s">
        <v>717</v>
      </c>
      <c r="B1215" s="17">
        <v>0</v>
      </c>
      <c r="C1215" s="17">
        <v>0</v>
      </c>
      <c r="D1215" s="17">
        <v>0</v>
      </c>
      <c r="E1215" s="17">
        <v>0</v>
      </c>
      <c r="F1215" s="17">
        <v>11</v>
      </c>
      <c r="G1215" s="17">
        <v>0</v>
      </c>
      <c r="H1215" s="17">
        <v>0</v>
      </c>
      <c r="I1215" s="17">
        <v>0</v>
      </c>
      <c r="J1215" s="17">
        <v>5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9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  <c r="AE1215" s="17">
        <v>0</v>
      </c>
      <c r="AF1215" s="17">
        <v>0</v>
      </c>
      <c r="AG1215" s="17">
        <v>0</v>
      </c>
      <c r="AH1215" s="17">
        <v>0</v>
      </c>
      <c r="AI1215" s="16">
        <f t="shared" si="18"/>
        <v>25</v>
      </c>
      <c r="AJ1215" s="17" t="s">
        <v>104</v>
      </c>
      <c r="AK1215" s="17" t="s">
        <v>611</v>
      </c>
      <c r="AL1215" s="17" t="s">
        <v>718</v>
      </c>
      <c r="AM1215" s="17" t="s">
        <v>719</v>
      </c>
      <c r="AN1215" s="17" t="s">
        <v>720</v>
      </c>
      <c r="AO1215" s="17" t="s">
        <v>721</v>
      </c>
      <c r="AP1215" s="17" t="s">
        <v>3355</v>
      </c>
    </row>
    <row r="1216" spans="1:42" x14ac:dyDescent="0.25">
      <c r="A1216" s="17" t="s">
        <v>764</v>
      </c>
      <c r="B1216" s="17">
        <v>0</v>
      </c>
      <c r="C1216" s="17">
        <v>25</v>
      </c>
      <c r="D1216" s="17">
        <v>0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  <c r="AE1216" s="17">
        <v>0</v>
      </c>
      <c r="AF1216" s="17">
        <v>0</v>
      </c>
      <c r="AG1216" s="17">
        <v>0</v>
      </c>
      <c r="AH1216" s="17">
        <v>0</v>
      </c>
      <c r="AI1216" s="16">
        <f t="shared" si="18"/>
        <v>25</v>
      </c>
      <c r="AJ1216" s="17" t="s">
        <v>104</v>
      </c>
      <c r="AK1216" s="17" t="s">
        <v>729</v>
      </c>
      <c r="AL1216" s="17" t="s">
        <v>745</v>
      </c>
      <c r="AM1216" s="17" t="s">
        <v>3215</v>
      </c>
      <c r="AN1216" s="17" t="s">
        <v>3216</v>
      </c>
      <c r="AO1216" s="17" t="s">
        <v>3217</v>
      </c>
      <c r="AP1216" s="17" t="s">
        <v>3218</v>
      </c>
    </row>
    <row r="1217" spans="1:42" x14ac:dyDescent="0.25">
      <c r="A1217" s="17" t="s">
        <v>804</v>
      </c>
      <c r="B1217" s="17">
        <v>0</v>
      </c>
      <c r="C1217" s="17">
        <v>0</v>
      </c>
      <c r="D1217" s="17">
        <v>0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9</v>
      </c>
      <c r="O1217" s="17">
        <v>4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3</v>
      </c>
      <c r="Y1217" s="17">
        <v>4</v>
      </c>
      <c r="Z1217" s="17">
        <v>0</v>
      </c>
      <c r="AA1217" s="17">
        <v>5</v>
      </c>
      <c r="AB1217" s="17">
        <v>0</v>
      </c>
      <c r="AC1217" s="17">
        <v>0</v>
      </c>
      <c r="AD1217" s="17">
        <v>0</v>
      </c>
      <c r="AE1217" s="17">
        <v>0</v>
      </c>
      <c r="AF1217" s="17">
        <v>0</v>
      </c>
      <c r="AG1217" s="17">
        <v>0</v>
      </c>
      <c r="AH1217" s="17">
        <v>0</v>
      </c>
      <c r="AI1217" s="16">
        <f t="shared" si="18"/>
        <v>25</v>
      </c>
      <c r="AJ1217" s="17" t="s">
        <v>104</v>
      </c>
      <c r="AK1217" s="17" t="s">
        <v>729</v>
      </c>
      <c r="AL1217" s="17" t="s">
        <v>789</v>
      </c>
      <c r="AM1217" s="17" t="s">
        <v>790</v>
      </c>
      <c r="AN1217" s="17" t="s">
        <v>796</v>
      </c>
      <c r="AO1217" s="17" t="s">
        <v>805</v>
      </c>
      <c r="AP1217" s="17" t="s">
        <v>3181</v>
      </c>
    </row>
    <row r="1218" spans="1:42" x14ac:dyDescent="0.25">
      <c r="A1218" s="17" t="s">
        <v>810</v>
      </c>
      <c r="B1218" s="17">
        <v>0</v>
      </c>
      <c r="C1218" s="17">
        <v>0</v>
      </c>
      <c r="D1218" s="17">
        <v>0</v>
      </c>
      <c r="E1218" s="17">
        <v>13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12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  <c r="AE1218" s="17">
        <v>0</v>
      </c>
      <c r="AF1218" s="17">
        <v>0</v>
      </c>
      <c r="AG1218" s="17">
        <v>0</v>
      </c>
      <c r="AH1218" s="17">
        <v>0</v>
      </c>
      <c r="AI1218" s="16">
        <f t="shared" ref="AI1218:AI1281" si="19">SUM(B1218:AH1218)</f>
        <v>25</v>
      </c>
      <c r="AJ1218" s="17" t="s">
        <v>104</v>
      </c>
      <c r="AK1218" s="17" t="s">
        <v>729</v>
      </c>
      <c r="AL1218" s="17" t="s">
        <v>789</v>
      </c>
      <c r="AM1218" s="17" t="s">
        <v>790</v>
      </c>
      <c r="AN1218" s="17" t="s">
        <v>796</v>
      </c>
      <c r="AO1218" s="17" t="s">
        <v>3182</v>
      </c>
      <c r="AP1218" s="17" t="s">
        <v>3183</v>
      </c>
    </row>
    <row r="1219" spans="1:42" x14ac:dyDescent="0.25">
      <c r="A1219" s="17" t="s">
        <v>816</v>
      </c>
      <c r="B1219" s="17">
        <v>0</v>
      </c>
      <c r="C1219" s="17">
        <v>0</v>
      </c>
      <c r="D1219" s="17">
        <v>0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5</v>
      </c>
      <c r="R1219" s="17">
        <v>0</v>
      </c>
      <c r="S1219" s="17">
        <v>13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7</v>
      </c>
      <c r="AC1219" s="17">
        <v>0</v>
      </c>
      <c r="AD1219" s="17">
        <v>0</v>
      </c>
      <c r="AE1219" s="17">
        <v>0</v>
      </c>
      <c r="AF1219" s="17">
        <v>0</v>
      </c>
      <c r="AG1219" s="17">
        <v>0</v>
      </c>
      <c r="AH1219" s="17">
        <v>0</v>
      </c>
      <c r="AI1219" s="16">
        <f t="shared" si="19"/>
        <v>25</v>
      </c>
      <c r="AJ1219" s="17" t="s">
        <v>104</v>
      </c>
      <c r="AK1219" s="17" t="s">
        <v>729</v>
      </c>
      <c r="AL1219" s="17" t="s">
        <v>789</v>
      </c>
      <c r="AM1219" s="17" t="s">
        <v>790</v>
      </c>
      <c r="AN1219" s="17" t="s">
        <v>796</v>
      </c>
      <c r="AO1219" s="17" t="s">
        <v>3182</v>
      </c>
      <c r="AP1219" s="17" t="s">
        <v>3183</v>
      </c>
    </row>
    <row r="1220" spans="1:42" x14ac:dyDescent="0.25">
      <c r="A1220" s="17" t="s">
        <v>1087</v>
      </c>
      <c r="B1220" s="17">
        <v>0</v>
      </c>
      <c r="C1220" s="17">
        <v>0</v>
      </c>
      <c r="D1220" s="17">
        <v>0</v>
      </c>
      <c r="E1220" s="17">
        <v>0</v>
      </c>
      <c r="F1220" s="17">
        <v>6</v>
      </c>
      <c r="G1220" s="17">
        <v>0</v>
      </c>
      <c r="H1220" s="17">
        <v>0</v>
      </c>
      <c r="I1220" s="17">
        <v>3</v>
      </c>
      <c r="J1220" s="17">
        <v>0</v>
      </c>
      <c r="K1220" s="17">
        <v>5</v>
      </c>
      <c r="L1220" s="17">
        <v>6</v>
      </c>
      <c r="M1220" s="17">
        <v>0</v>
      </c>
      <c r="N1220" s="17">
        <v>5</v>
      </c>
      <c r="O1220" s="17">
        <v>0</v>
      </c>
      <c r="P1220" s="17">
        <v>0</v>
      </c>
      <c r="Q1220" s="17">
        <v>0</v>
      </c>
      <c r="R1220" s="17">
        <v>0</v>
      </c>
      <c r="S1220" s="17">
        <v>0</v>
      </c>
      <c r="T1220" s="17">
        <v>0</v>
      </c>
      <c r="U1220" s="17">
        <v>0</v>
      </c>
      <c r="V1220" s="17">
        <v>0</v>
      </c>
      <c r="W1220" s="17">
        <v>0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0</v>
      </c>
      <c r="AG1220" s="17">
        <v>0</v>
      </c>
      <c r="AH1220" s="17">
        <v>0</v>
      </c>
      <c r="AI1220" s="16">
        <f t="shared" si="19"/>
        <v>25</v>
      </c>
      <c r="AJ1220" s="17" t="s">
        <v>104</v>
      </c>
      <c r="AK1220" s="17" t="s">
        <v>729</v>
      </c>
      <c r="AL1220" s="17" t="s">
        <v>909</v>
      </c>
      <c r="AM1220" s="17" t="s">
        <v>3189</v>
      </c>
      <c r="AN1220" s="17" t="s">
        <v>3190</v>
      </c>
      <c r="AO1220" s="17" t="s">
        <v>3191</v>
      </c>
      <c r="AP1220" s="17" t="s">
        <v>3192</v>
      </c>
    </row>
    <row r="1221" spans="1:42" x14ac:dyDescent="0.25">
      <c r="A1221" s="17" t="s">
        <v>1140</v>
      </c>
      <c r="B1221" s="17">
        <v>0</v>
      </c>
      <c r="C1221" s="17">
        <v>0</v>
      </c>
      <c r="D1221" s="17">
        <v>0</v>
      </c>
      <c r="E1221" s="17">
        <v>0</v>
      </c>
      <c r="F1221" s="17">
        <v>0</v>
      </c>
      <c r="G1221" s="17">
        <v>0</v>
      </c>
      <c r="H1221" s="17">
        <v>0</v>
      </c>
      <c r="I1221" s="17">
        <v>0</v>
      </c>
      <c r="J1221" s="17">
        <v>0</v>
      </c>
      <c r="K1221" s="17">
        <v>0</v>
      </c>
      <c r="L1221" s="17">
        <v>0</v>
      </c>
      <c r="M1221" s="17">
        <v>0</v>
      </c>
      <c r="N1221" s="17">
        <v>0</v>
      </c>
      <c r="O1221" s="17">
        <v>0</v>
      </c>
      <c r="P1221" s="17">
        <v>0</v>
      </c>
      <c r="Q1221" s="17">
        <v>0</v>
      </c>
      <c r="R1221" s="17">
        <v>0</v>
      </c>
      <c r="S1221" s="17">
        <v>16</v>
      </c>
      <c r="T1221" s="17">
        <v>0</v>
      </c>
      <c r="U1221" s="17">
        <v>0</v>
      </c>
      <c r="V1221" s="17">
        <v>9</v>
      </c>
      <c r="W1221" s="17">
        <v>0</v>
      </c>
      <c r="X1221" s="17">
        <v>0</v>
      </c>
      <c r="Y1221" s="17">
        <v>0</v>
      </c>
      <c r="Z1221" s="17">
        <v>0</v>
      </c>
      <c r="AA1221" s="17">
        <v>0</v>
      </c>
      <c r="AB1221" s="17">
        <v>0</v>
      </c>
      <c r="AC1221" s="17">
        <v>0</v>
      </c>
      <c r="AD1221" s="17">
        <v>0</v>
      </c>
      <c r="AE1221" s="17">
        <v>0</v>
      </c>
      <c r="AF1221" s="17">
        <v>0</v>
      </c>
      <c r="AG1221" s="17">
        <v>0</v>
      </c>
      <c r="AH1221" s="17">
        <v>0</v>
      </c>
      <c r="AI1221" s="16">
        <f t="shared" si="19"/>
        <v>25</v>
      </c>
      <c r="AJ1221" s="17" t="s">
        <v>104</v>
      </c>
      <c r="AK1221" s="17" t="s">
        <v>1102</v>
      </c>
      <c r="AL1221" s="17" t="s">
        <v>1104</v>
      </c>
      <c r="AM1221" s="17" t="s">
        <v>1105</v>
      </c>
      <c r="AN1221" s="17" t="s">
        <v>3033</v>
      </c>
      <c r="AO1221" s="17" t="s">
        <v>3034</v>
      </c>
      <c r="AP1221" s="17" t="s">
        <v>3035</v>
      </c>
    </row>
    <row r="1222" spans="1:42" x14ac:dyDescent="0.25">
      <c r="A1222" s="17" t="s">
        <v>1210</v>
      </c>
      <c r="B1222" s="17">
        <v>0</v>
      </c>
      <c r="C1222" s="17">
        <v>0</v>
      </c>
      <c r="D1222" s="17">
        <v>0</v>
      </c>
      <c r="E1222" s="17">
        <v>0</v>
      </c>
      <c r="F1222" s="17">
        <v>0</v>
      </c>
      <c r="G1222" s="17">
        <v>0</v>
      </c>
      <c r="H1222" s="17">
        <v>8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10</v>
      </c>
      <c r="S1222" s="17">
        <v>0</v>
      </c>
      <c r="T1222" s="17">
        <v>0</v>
      </c>
      <c r="U1222" s="17">
        <v>0</v>
      </c>
      <c r="V1222" s="17">
        <v>7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  <c r="AE1222" s="17">
        <v>0</v>
      </c>
      <c r="AF1222" s="17">
        <v>0</v>
      </c>
      <c r="AG1222" s="17">
        <v>0</v>
      </c>
      <c r="AH1222" s="17">
        <v>0</v>
      </c>
      <c r="AI1222" s="16">
        <f t="shared" si="19"/>
        <v>25</v>
      </c>
      <c r="AJ1222" s="17" t="s">
        <v>104</v>
      </c>
      <c r="AK1222" s="17" t="s">
        <v>1102</v>
      </c>
      <c r="AL1222" s="17" t="s">
        <v>1198</v>
      </c>
      <c r="AM1222" s="17" t="s">
        <v>1205</v>
      </c>
      <c r="AN1222" s="17" t="s">
        <v>1206</v>
      </c>
      <c r="AO1222" s="17" t="s">
        <v>3075</v>
      </c>
      <c r="AP1222" s="17" t="s">
        <v>3076</v>
      </c>
    </row>
    <row r="1223" spans="1:42" x14ac:dyDescent="0.25">
      <c r="A1223" s="17" t="s">
        <v>1393</v>
      </c>
      <c r="B1223" s="17">
        <v>8</v>
      </c>
      <c r="C1223" s="17">
        <v>0</v>
      </c>
      <c r="D1223" s="17">
        <v>8</v>
      </c>
      <c r="E1223" s="17">
        <v>0</v>
      </c>
      <c r="F1223" s="17">
        <v>9</v>
      </c>
      <c r="G1223" s="17">
        <v>0</v>
      </c>
      <c r="H1223" s="17">
        <v>0</v>
      </c>
      <c r="I1223" s="17">
        <v>0</v>
      </c>
      <c r="J1223" s="17">
        <v>0</v>
      </c>
      <c r="K1223" s="17">
        <v>0</v>
      </c>
      <c r="L1223" s="17">
        <v>0</v>
      </c>
      <c r="M1223" s="17">
        <v>0</v>
      </c>
      <c r="N1223" s="17">
        <v>0</v>
      </c>
      <c r="O1223" s="17">
        <v>0</v>
      </c>
      <c r="P1223" s="17">
        <v>0</v>
      </c>
      <c r="Q1223" s="17">
        <v>0</v>
      </c>
      <c r="R1223" s="17">
        <v>0</v>
      </c>
      <c r="S1223" s="17">
        <v>0</v>
      </c>
      <c r="T1223" s="17">
        <v>0</v>
      </c>
      <c r="U1223" s="17">
        <v>0</v>
      </c>
      <c r="V1223" s="17">
        <v>0</v>
      </c>
      <c r="W1223" s="17">
        <v>0</v>
      </c>
      <c r="X1223" s="17">
        <v>0</v>
      </c>
      <c r="Y1223" s="17">
        <v>0</v>
      </c>
      <c r="Z1223" s="17">
        <v>0</v>
      </c>
      <c r="AA1223" s="17">
        <v>0</v>
      </c>
      <c r="AB1223" s="17">
        <v>0</v>
      </c>
      <c r="AC1223" s="17">
        <v>0</v>
      </c>
      <c r="AD1223" s="17">
        <v>0</v>
      </c>
      <c r="AE1223" s="17">
        <v>0</v>
      </c>
      <c r="AF1223" s="17">
        <v>0</v>
      </c>
      <c r="AG1223" s="17">
        <v>0</v>
      </c>
      <c r="AH1223" s="17">
        <v>0</v>
      </c>
      <c r="AI1223" s="16">
        <f t="shared" si="19"/>
        <v>25</v>
      </c>
      <c r="AJ1223" s="17" t="s">
        <v>104</v>
      </c>
      <c r="AK1223" s="17" t="s">
        <v>1102</v>
      </c>
      <c r="AL1223" s="17" t="s">
        <v>1198</v>
      </c>
      <c r="AM1223" s="17" t="s">
        <v>1389</v>
      </c>
      <c r="AN1223" s="17" t="s">
        <v>1390</v>
      </c>
      <c r="AO1223" s="17" t="s">
        <v>1391</v>
      </c>
      <c r="AP1223" s="17" t="s">
        <v>3073</v>
      </c>
    </row>
    <row r="1224" spans="1:42" x14ac:dyDescent="0.25">
      <c r="A1224" s="17" t="s">
        <v>1394</v>
      </c>
      <c r="B1224" s="17">
        <v>0</v>
      </c>
      <c r="C1224" s="17">
        <v>9</v>
      </c>
      <c r="D1224" s="17">
        <v>9</v>
      </c>
      <c r="E1224" s="17">
        <v>7</v>
      </c>
      <c r="F1224" s="17">
        <v>0</v>
      </c>
      <c r="G1224" s="17">
        <v>0</v>
      </c>
      <c r="H1224" s="17">
        <v>0</v>
      </c>
      <c r="I1224" s="17">
        <v>0</v>
      </c>
      <c r="J1224" s="17">
        <v>0</v>
      </c>
      <c r="K1224" s="17">
        <v>0</v>
      </c>
      <c r="L1224" s="17">
        <v>0</v>
      </c>
      <c r="M1224" s="17">
        <v>0</v>
      </c>
      <c r="N1224" s="17">
        <v>0</v>
      </c>
      <c r="O1224" s="17">
        <v>0</v>
      </c>
      <c r="P1224" s="17">
        <v>0</v>
      </c>
      <c r="Q1224" s="17">
        <v>0</v>
      </c>
      <c r="R1224" s="17">
        <v>0</v>
      </c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0</v>
      </c>
      <c r="AG1224" s="17">
        <v>0</v>
      </c>
      <c r="AH1224" s="17">
        <v>0</v>
      </c>
      <c r="AI1224" s="16">
        <f t="shared" si="19"/>
        <v>25</v>
      </c>
      <c r="AJ1224" s="17" t="s">
        <v>104</v>
      </c>
      <c r="AK1224" s="17" t="s">
        <v>1102</v>
      </c>
      <c r="AL1224" s="17" t="s">
        <v>1395</v>
      </c>
      <c r="AM1224" s="17" t="s">
        <v>1396</v>
      </c>
      <c r="AN1224" s="17" t="s">
        <v>1397</v>
      </c>
      <c r="AO1224" s="17" t="s">
        <v>1398</v>
      </c>
      <c r="AP1224" s="17" t="s">
        <v>3045</v>
      </c>
    </row>
    <row r="1225" spans="1:42" x14ac:dyDescent="0.25">
      <c r="A1225" s="17" t="s">
        <v>1587</v>
      </c>
      <c r="B1225" s="17">
        <v>0</v>
      </c>
      <c r="C1225" s="17">
        <v>0</v>
      </c>
      <c r="D1225" s="17">
        <v>0</v>
      </c>
      <c r="E1225" s="17">
        <v>0</v>
      </c>
      <c r="F1225" s="17">
        <v>0</v>
      </c>
      <c r="G1225" s="17">
        <v>0</v>
      </c>
      <c r="H1225" s="17">
        <v>0</v>
      </c>
      <c r="I1225" s="17">
        <v>25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  <c r="AE1225" s="17">
        <v>0</v>
      </c>
      <c r="AF1225" s="17">
        <v>0</v>
      </c>
      <c r="AG1225" s="17">
        <v>0</v>
      </c>
      <c r="AH1225" s="17">
        <v>0</v>
      </c>
      <c r="AI1225" s="16">
        <f t="shared" si="19"/>
        <v>25</v>
      </c>
      <c r="AJ1225" s="17" t="s">
        <v>104</v>
      </c>
      <c r="AK1225" s="17" t="s">
        <v>389</v>
      </c>
      <c r="AL1225" s="17" t="s">
        <v>1552</v>
      </c>
      <c r="AM1225" s="17" t="s">
        <v>1555</v>
      </c>
      <c r="AN1225" s="17" t="s">
        <v>1556</v>
      </c>
      <c r="AO1225" s="17" t="s">
        <v>1557</v>
      </c>
      <c r="AP1225" s="17" t="s">
        <v>3672</v>
      </c>
    </row>
    <row r="1226" spans="1:42" x14ac:dyDescent="0.25">
      <c r="A1226" s="17" t="s">
        <v>2203</v>
      </c>
      <c r="B1226" s="17">
        <v>0</v>
      </c>
      <c r="C1226" s="17">
        <v>0</v>
      </c>
      <c r="D1226" s="17">
        <v>0</v>
      </c>
      <c r="E1226" s="17">
        <v>0</v>
      </c>
      <c r="F1226" s="17">
        <v>0</v>
      </c>
      <c r="G1226" s="17">
        <v>0</v>
      </c>
      <c r="H1226" s="17">
        <v>0</v>
      </c>
      <c r="I1226" s="17">
        <v>0</v>
      </c>
      <c r="J1226" s="17">
        <v>0</v>
      </c>
      <c r="K1226" s="17">
        <v>0</v>
      </c>
      <c r="L1226" s="17">
        <v>0</v>
      </c>
      <c r="M1226" s="17">
        <v>0</v>
      </c>
      <c r="N1226" s="17">
        <v>0</v>
      </c>
      <c r="O1226" s="17">
        <v>0</v>
      </c>
      <c r="P1226" s="17">
        <v>0</v>
      </c>
      <c r="Q1226" s="17">
        <v>0</v>
      </c>
      <c r="R1226" s="17">
        <v>0</v>
      </c>
      <c r="S1226" s="17">
        <v>25</v>
      </c>
      <c r="T1226" s="17">
        <v>0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  <c r="AG1226" s="17">
        <v>0</v>
      </c>
      <c r="AH1226" s="17">
        <v>0</v>
      </c>
      <c r="AI1226" s="16">
        <f t="shared" si="19"/>
        <v>25</v>
      </c>
      <c r="AJ1226" s="17" t="s">
        <v>104</v>
      </c>
      <c r="AK1226" s="17" t="s">
        <v>105</v>
      </c>
      <c r="AL1226" s="17" t="s">
        <v>1503</v>
      </c>
      <c r="AM1226" s="17" t="s">
        <v>2041</v>
      </c>
      <c r="AN1226" s="17" t="s">
        <v>2192</v>
      </c>
      <c r="AO1226" s="17" t="s">
        <v>3321</v>
      </c>
      <c r="AP1226" s="17" t="s">
        <v>3322</v>
      </c>
    </row>
    <row r="1227" spans="1:42" x14ac:dyDescent="0.25">
      <c r="A1227" s="17" t="s">
        <v>2397</v>
      </c>
      <c r="B1227" s="17">
        <v>0</v>
      </c>
      <c r="C1227" s="17">
        <v>0</v>
      </c>
      <c r="D1227" s="17">
        <v>0</v>
      </c>
      <c r="E1227" s="17">
        <v>0</v>
      </c>
      <c r="F1227" s="17">
        <v>0</v>
      </c>
      <c r="G1227" s="17">
        <v>0</v>
      </c>
      <c r="H1227" s="17">
        <v>0</v>
      </c>
      <c r="I1227" s="17">
        <v>0</v>
      </c>
      <c r="J1227" s="17">
        <v>0</v>
      </c>
      <c r="K1227" s="17">
        <v>0</v>
      </c>
      <c r="L1227" s="17">
        <v>0</v>
      </c>
      <c r="M1227" s="17">
        <v>0</v>
      </c>
      <c r="N1227" s="17">
        <v>0</v>
      </c>
      <c r="O1227" s="17">
        <v>0</v>
      </c>
      <c r="P1227" s="17">
        <v>0</v>
      </c>
      <c r="Q1227" s="17">
        <v>0</v>
      </c>
      <c r="R1227" s="17">
        <v>0</v>
      </c>
      <c r="S1227" s="17">
        <v>0</v>
      </c>
      <c r="T1227" s="17">
        <v>0</v>
      </c>
      <c r="U1227" s="17">
        <v>0</v>
      </c>
      <c r="V1227" s="17">
        <v>0</v>
      </c>
      <c r="W1227" s="17">
        <v>0</v>
      </c>
      <c r="X1227" s="17">
        <v>0</v>
      </c>
      <c r="Y1227" s="17">
        <v>0</v>
      </c>
      <c r="Z1227" s="17">
        <v>0</v>
      </c>
      <c r="AA1227" s="17">
        <v>25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  <c r="AG1227" s="17">
        <v>0</v>
      </c>
      <c r="AH1227" s="17">
        <v>0</v>
      </c>
      <c r="AI1227" s="16">
        <f t="shared" si="19"/>
        <v>25</v>
      </c>
      <c r="AJ1227" s="17" t="s">
        <v>104</v>
      </c>
      <c r="AK1227" s="17" t="s">
        <v>105</v>
      </c>
      <c r="AL1227" s="17" t="s">
        <v>1503</v>
      </c>
      <c r="AM1227" s="17" t="s">
        <v>1504</v>
      </c>
      <c r="AN1227" s="17" t="s">
        <v>1505</v>
      </c>
      <c r="AO1227" s="17" t="s">
        <v>1506</v>
      </c>
      <c r="AP1227" s="17" t="s">
        <v>3002</v>
      </c>
    </row>
    <row r="1228" spans="1:42" x14ac:dyDescent="0.25">
      <c r="A1228" s="17" t="s">
        <v>2530</v>
      </c>
      <c r="B1228" s="17">
        <v>0</v>
      </c>
      <c r="C1228" s="17">
        <v>0</v>
      </c>
      <c r="D1228" s="17">
        <v>0</v>
      </c>
      <c r="E1228" s="17">
        <v>0</v>
      </c>
      <c r="F1228" s="17">
        <v>7</v>
      </c>
      <c r="G1228" s="17">
        <v>0</v>
      </c>
      <c r="H1228" s="17">
        <v>0</v>
      </c>
      <c r="I1228" s="17">
        <v>0</v>
      </c>
      <c r="J1228" s="17">
        <v>0</v>
      </c>
      <c r="K1228" s="17">
        <v>10</v>
      </c>
      <c r="L1228" s="17">
        <v>8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  <c r="AE1228" s="17">
        <v>0</v>
      </c>
      <c r="AF1228" s="17">
        <v>0</v>
      </c>
      <c r="AG1228" s="17">
        <v>0</v>
      </c>
      <c r="AH1228" s="17">
        <v>0</v>
      </c>
      <c r="AI1228" s="16">
        <f t="shared" si="19"/>
        <v>25</v>
      </c>
      <c r="AJ1228" s="17" t="s">
        <v>104</v>
      </c>
      <c r="AK1228" s="17" t="s">
        <v>409</v>
      </c>
      <c r="AL1228" s="17" t="s">
        <v>410</v>
      </c>
      <c r="AM1228" s="17" t="s">
        <v>2527</v>
      </c>
      <c r="AN1228" s="17" t="s">
        <v>2528</v>
      </c>
      <c r="AO1228" s="17" t="s">
        <v>2529</v>
      </c>
      <c r="AP1228" s="17" t="s">
        <v>3403</v>
      </c>
    </row>
    <row r="1229" spans="1:42" x14ac:dyDescent="0.25">
      <c r="A1229" s="17" t="s">
        <v>866</v>
      </c>
      <c r="B1229" s="17">
        <v>0</v>
      </c>
      <c r="C1229" s="17">
        <v>0</v>
      </c>
      <c r="D1229" s="17">
        <v>0</v>
      </c>
      <c r="E1229" s="17">
        <v>0</v>
      </c>
      <c r="F1229" s="17">
        <v>0</v>
      </c>
      <c r="G1229" s="17">
        <v>0</v>
      </c>
      <c r="H1229" s="17">
        <v>0</v>
      </c>
      <c r="I1229" s="17">
        <v>0</v>
      </c>
      <c r="J1229" s="17">
        <v>0</v>
      </c>
      <c r="K1229" s="17">
        <v>0</v>
      </c>
      <c r="L1229" s="17">
        <v>0</v>
      </c>
      <c r="M1229" s="17">
        <v>0</v>
      </c>
      <c r="N1229" s="17">
        <v>0</v>
      </c>
      <c r="O1229" s="17">
        <v>0</v>
      </c>
      <c r="P1229" s="17">
        <v>0</v>
      </c>
      <c r="Q1229" s="17">
        <v>0</v>
      </c>
      <c r="R1229" s="17">
        <v>0</v>
      </c>
      <c r="S1229" s="17">
        <v>0</v>
      </c>
      <c r="T1229" s="17">
        <v>24</v>
      </c>
      <c r="U1229" s="17">
        <v>0</v>
      </c>
      <c r="V1229" s="17">
        <v>0</v>
      </c>
      <c r="W1229" s="17">
        <v>0</v>
      </c>
      <c r="X1229" s="17">
        <v>0</v>
      </c>
      <c r="Y1229" s="17">
        <v>0</v>
      </c>
      <c r="Z1229" s="17">
        <v>0</v>
      </c>
      <c r="AA1229" s="17">
        <v>0</v>
      </c>
      <c r="AB1229" s="17">
        <v>0</v>
      </c>
      <c r="AC1229" s="17">
        <v>0</v>
      </c>
      <c r="AD1229" s="17">
        <v>0</v>
      </c>
      <c r="AE1229" s="17">
        <v>0</v>
      </c>
      <c r="AF1229" s="17">
        <v>0</v>
      </c>
      <c r="AG1229" s="17">
        <v>0</v>
      </c>
      <c r="AH1229" s="17">
        <v>0</v>
      </c>
      <c r="AI1229" s="16">
        <f t="shared" si="19"/>
        <v>24</v>
      </c>
      <c r="AJ1229" s="17" t="s">
        <v>104</v>
      </c>
      <c r="AK1229" s="17" t="s">
        <v>729</v>
      </c>
      <c r="AL1229" s="17" t="s">
        <v>789</v>
      </c>
      <c r="AM1229" s="17" t="s">
        <v>835</v>
      </c>
      <c r="AN1229" s="17" t="s">
        <v>836</v>
      </c>
      <c r="AO1229" s="17" t="s">
        <v>3184</v>
      </c>
      <c r="AP1229" s="17" t="s">
        <v>3185</v>
      </c>
    </row>
    <row r="1230" spans="1:42" x14ac:dyDescent="0.25">
      <c r="A1230" s="17" t="s">
        <v>964</v>
      </c>
      <c r="B1230" s="17">
        <v>0</v>
      </c>
      <c r="C1230" s="17">
        <v>0</v>
      </c>
      <c r="D1230" s="17">
        <v>0</v>
      </c>
      <c r="E1230" s="17">
        <v>0</v>
      </c>
      <c r="F1230" s="17">
        <v>0</v>
      </c>
      <c r="G1230" s="17">
        <v>0</v>
      </c>
      <c r="H1230" s="17">
        <v>0</v>
      </c>
      <c r="I1230" s="17">
        <v>0</v>
      </c>
      <c r="J1230" s="17">
        <v>0</v>
      </c>
      <c r="K1230" s="17">
        <v>0</v>
      </c>
      <c r="L1230" s="17">
        <v>0</v>
      </c>
      <c r="M1230" s="17">
        <v>0</v>
      </c>
      <c r="N1230" s="17">
        <v>0</v>
      </c>
      <c r="O1230" s="17">
        <v>0</v>
      </c>
      <c r="P1230" s="17">
        <v>0</v>
      </c>
      <c r="Q1230" s="17">
        <v>0</v>
      </c>
      <c r="R1230" s="17">
        <v>0</v>
      </c>
      <c r="S1230" s="17">
        <v>0</v>
      </c>
      <c r="T1230" s="17">
        <v>0</v>
      </c>
      <c r="U1230" s="17">
        <v>24</v>
      </c>
      <c r="V1230" s="17">
        <v>0</v>
      </c>
      <c r="W1230" s="17">
        <v>0</v>
      </c>
      <c r="X1230" s="17">
        <v>0</v>
      </c>
      <c r="Y1230" s="17">
        <v>0</v>
      </c>
      <c r="Z1230" s="17">
        <v>0</v>
      </c>
      <c r="AA1230" s="17">
        <v>0</v>
      </c>
      <c r="AB1230" s="17">
        <v>0</v>
      </c>
      <c r="AC1230" s="17">
        <v>0</v>
      </c>
      <c r="AD1230" s="17">
        <v>0</v>
      </c>
      <c r="AE1230" s="17">
        <v>0</v>
      </c>
      <c r="AF1230" s="17">
        <v>0</v>
      </c>
      <c r="AG1230" s="17">
        <v>0</v>
      </c>
      <c r="AH1230" s="17">
        <v>0</v>
      </c>
      <c r="AI1230" s="16">
        <f t="shared" si="19"/>
        <v>24</v>
      </c>
      <c r="AJ1230" s="17" t="s">
        <v>104</v>
      </c>
      <c r="AK1230" s="17" t="s">
        <v>729</v>
      </c>
      <c r="AL1230" s="17" t="s">
        <v>909</v>
      </c>
      <c r="AM1230" s="17" t="s">
        <v>965</v>
      </c>
      <c r="AN1230" s="17" t="s">
        <v>966</v>
      </c>
      <c r="AO1230" s="17" t="s">
        <v>3171</v>
      </c>
      <c r="AP1230" s="17" t="s">
        <v>3172</v>
      </c>
    </row>
    <row r="1231" spans="1:42" x14ac:dyDescent="0.25">
      <c r="A1231" s="17" t="s">
        <v>985</v>
      </c>
      <c r="B1231" s="17">
        <v>0</v>
      </c>
      <c r="C1231" s="17">
        <v>0</v>
      </c>
      <c r="D1231" s="17">
        <v>0</v>
      </c>
      <c r="E1231" s="17">
        <v>0</v>
      </c>
      <c r="F1231" s="17">
        <v>0</v>
      </c>
      <c r="G1231" s="17">
        <v>0</v>
      </c>
      <c r="H1231" s="17">
        <v>0</v>
      </c>
      <c r="I1231" s="17">
        <v>0</v>
      </c>
      <c r="J1231" s="17">
        <v>0</v>
      </c>
      <c r="K1231" s="17">
        <v>0</v>
      </c>
      <c r="L1231" s="17">
        <v>0</v>
      </c>
      <c r="M1231" s="17">
        <v>0</v>
      </c>
      <c r="N1231" s="17">
        <v>0</v>
      </c>
      <c r="O1231" s="17">
        <v>0</v>
      </c>
      <c r="P1231" s="17">
        <v>0</v>
      </c>
      <c r="Q1231" s="17">
        <v>0</v>
      </c>
      <c r="R1231" s="17">
        <v>0</v>
      </c>
      <c r="S1231" s="17">
        <v>0</v>
      </c>
      <c r="T1231" s="17">
        <v>0</v>
      </c>
      <c r="U1231" s="17">
        <v>0</v>
      </c>
      <c r="V1231" s="17">
        <v>0</v>
      </c>
      <c r="W1231" s="17">
        <v>7</v>
      </c>
      <c r="X1231" s="17">
        <v>0</v>
      </c>
      <c r="Y1231" s="17">
        <v>0</v>
      </c>
      <c r="Z1231" s="17">
        <v>0</v>
      </c>
      <c r="AA1231" s="17">
        <v>0</v>
      </c>
      <c r="AB1231" s="17">
        <v>17</v>
      </c>
      <c r="AC1231" s="17">
        <v>0</v>
      </c>
      <c r="AD1231" s="17">
        <v>0</v>
      </c>
      <c r="AE1231" s="17">
        <v>0</v>
      </c>
      <c r="AF1231" s="17">
        <v>0</v>
      </c>
      <c r="AG1231" s="17">
        <v>0</v>
      </c>
      <c r="AH1231" s="17">
        <v>0</v>
      </c>
      <c r="AI1231" s="16">
        <f t="shared" si="19"/>
        <v>24</v>
      </c>
      <c r="AJ1231" s="17" t="s">
        <v>104</v>
      </c>
      <c r="AK1231" s="17" t="s">
        <v>729</v>
      </c>
      <c r="AL1231" s="17" t="s">
        <v>909</v>
      </c>
      <c r="AM1231" s="17" t="s">
        <v>965</v>
      </c>
      <c r="AN1231" s="17" t="s">
        <v>966</v>
      </c>
      <c r="AO1231" s="17" t="s">
        <v>3171</v>
      </c>
      <c r="AP1231" s="17" t="s">
        <v>3172</v>
      </c>
    </row>
    <row r="1232" spans="1:42" x14ac:dyDescent="0.25">
      <c r="A1232" s="17" t="s">
        <v>1469</v>
      </c>
      <c r="B1232" s="17">
        <v>0</v>
      </c>
      <c r="C1232" s="17">
        <v>0</v>
      </c>
      <c r="D1232" s="17">
        <v>0</v>
      </c>
      <c r="E1232" s="17">
        <v>0</v>
      </c>
      <c r="F1232" s="17">
        <v>0</v>
      </c>
      <c r="G1232" s="17">
        <v>20</v>
      </c>
      <c r="H1232" s="17">
        <v>0</v>
      </c>
      <c r="I1232" s="17">
        <v>0</v>
      </c>
      <c r="J1232" s="17">
        <v>0</v>
      </c>
      <c r="K1232" s="17">
        <v>0</v>
      </c>
      <c r="L1232" s="17">
        <v>0</v>
      </c>
      <c r="M1232" s="17">
        <v>0</v>
      </c>
      <c r="N1232" s="17">
        <v>0</v>
      </c>
      <c r="O1232" s="17">
        <v>0</v>
      </c>
      <c r="P1232" s="17">
        <v>0</v>
      </c>
      <c r="Q1232" s="17">
        <v>0</v>
      </c>
      <c r="R1232" s="17">
        <v>0</v>
      </c>
      <c r="S1232" s="17">
        <v>0</v>
      </c>
      <c r="T1232" s="17">
        <v>0</v>
      </c>
      <c r="U1232" s="17">
        <v>0</v>
      </c>
      <c r="V1232" s="17">
        <v>0</v>
      </c>
      <c r="W1232" s="17">
        <v>0</v>
      </c>
      <c r="X1232" s="17">
        <v>0</v>
      </c>
      <c r="Y1232" s="17">
        <v>0</v>
      </c>
      <c r="Z1232" s="17">
        <v>4</v>
      </c>
      <c r="AA1232" s="17">
        <v>0</v>
      </c>
      <c r="AB1232" s="17">
        <v>0</v>
      </c>
      <c r="AC1232" s="17">
        <v>0</v>
      </c>
      <c r="AD1232" s="17">
        <v>0</v>
      </c>
      <c r="AE1232" s="17">
        <v>0</v>
      </c>
      <c r="AF1232" s="17">
        <v>0</v>
      </c>
      <c r="AG1232" s="17">
        <v>0</v>
      </c>
      <c r="AH1232" s="17">
        <v>0</v>
      </c>
      <c r="AI1232" s="16">
        <f t="shared" si="19"/>
        <v>24</v>
      </c>
      <c r="AJ1232" s="17" t="s">
        <v>104</v>
      </c>
      <c r="AK1232" s="17" t="s">
        <v>1465</v>
      </c>
      <c r="AL1232" s="17" t="s">
        <v>3145</v>
      </c>
      <c r="AM1232" s="17" t="s">
        <v>3146</v>
      </c>
      <c r="AN1232" s="17" t="s">
        <v>3147</v>
      </c>
      <c r="AO1232" s="17" t="s">
        <v>3148</v>
      </c>
      <c r="AP1232" s="17" t="s">
        <v>3149</v>
      </c>
    </row>
    <row r="1233" spans="1:42" x14ac:dyDescent="0.25">
      <c r="A1233" s="17" t="s">
        <v>1579</v>
      </c>
      <c r="B1233" s="17">
        <v>0</v>
      </c>
      <c r="C1233" s="17">
        <v>0</v>
      </c>
      <c r="D1233" s="17">
        <v>0</v>
      </c>
      <c r="E1233" s="17">
        <v>0</v>
      </c>
      <c r="F1233" s="17">
        <v>0</v>
      </c>
      <c r="G1233" s="17">
        <v>0</v>
      </c>
      <c r="H1233" s="17">
        <v>0</v>
      </c>
      <c r="I1233" s="17">
        <v>0</v>
      </c>
      <c r="J1233" s="17">
        <v>0</v>
      </c>
      <c r="K1233" s="17">
        <v>0</v>
      </c>
      <c r="L1233" s="17">
        <v>0</v>
      </c>
      <c r="M1233" s="17">
        <v>0</v>
      </c>
      <c r="N1233" s="17">
        <v>0</v>
      </c>
      <c r="O1233" s="17">
        <v>0</v>
      </c>
      <c r="P1233" s="17">
        <v>0</v>
      </c>
      <c r="Q1233" s="17">
        <v>0</v>
      </c>
      <c r="R1233" s="17">
        <v>0</v>
      </c>
      <c r="S1233" s="17">
        <v>0</v>
      </c>
      <c r="T1233" s="17">
        <v>0</v>
      </c>
      <c r="U1233" s="17">
        <v>24</v>
      </c>
      <c r="V1233" s="17">
        <v>0</v>
      </c>
      <c r="W1233" s="17">
        <v>0</v>
      </c>
      <c r="X1233" s="17">
        <v>0</v>
      </c>
      <c r="Y1233" s="17">
        <v>0</v>
      </c>
      <c r="Z1233" s="17">
        <v>0</v>
      </c>
      <c r="AA1233" s="17">
        <v>0</v>
      </c>
      <c r="AB1233" s="17">
        <v>0</v>
      </c>
      <c r="AC1233" s="17">
        <v>0</v>
      </c>
      <c r="AD1233" s="17">
        <v>0</v>
      </c>
      <c r="AE1233" s="17">
        <v>0</v>
      </c>
      <c r="AF1233" s="17">
        <v>0</v>
      </c>
      <c r="AG1233" s="17">
        <v>0</v>
      </c>
      <c r="AH1233" s="17">
        <v>0</v>
      </c>
      <c r="AI1233" s="16">
        <f t="shared" si="19"/>
        <v>24</v>
      </c>
      <c r="AJ1233" s="17" t="s">
        <v>104</v>
      </c>
      <c r="AK1233" s="17" t="s">
        <v>389</v>
      </c>
      <c r="AL1233" s="17" t="s">
        <v>1552</v>
      </c>
      <c r="AM1233" s="17" t="s">
        <v>1555</v>
      </c>
      <c r="AN1233" s="17" t="s">
        <v>1556</v>
      </c>
      <c r="AO1233" s="17" t="s">
        <v>3365</v>
      </c>
      <c r="AP1233" s="17" t="s">
        <v>3366</v>
      </c>
    </row>
    <row r="1234" spans="1:42" x14ac:dyDescent="0.25">
      <c r="A1234" s="17" t="s">
        <v>1581</v>
      </c>
      <c r="B1234" s="17">
        <v>0</v>
      </c>
      <c r="C1234" s="17">
        <v>0</v>
      </c>
      <c r="D1234" s="17">
        <v>0</v>
      </c>
      <c r="E1234" s="17">
        <v>0</v>
      </c>
      <c r="F1234" s="17">
        <v>0</v>
      </c>
      <c r="G1234" s="17">
        <v>24</v>
      </c>
      <c r="H1234" s="17">
        <v>0</v>
      </c>
      <c r="I1234" s="17">
        <v>0</v>
      </c>
      <c r="J1234" s="17">
        <v>0</v>
      </c>
      <c r="K1234" s="17">
        <v>0</v>
      </c>
      <c r="L1234" s="17">
        <v>0</v>
      </c>
      <c r="M1234" s="17">
        <v>0</v>
      </c>
      <c r="N1234" s="17">
        <v>0</v>
      </c>
      <c r="O1234" s="17">
        <v>0</v>
      </c>
      <c r="P1234" s="17">
        <v>0</v>
      </c>
      <c r="Q1234" s="17">
        <v>0</v>
      </c>
      <c r="R1234" s="17">
        <v>0</v>
      </c>
      <c r="S1234" s="17">
        <v>0</v>
      </c>
      <c r="T1234" s="17">
        <v>0</v>
      </c>
      <c r="U1234" s="17">
        <v>0</v>
      </c>
      <c r="V1234" s="17">
        <v>0</v>
      </c>
      <c r="W1234" s="17">
        <v>0</v>
      </c>
      <c r="X1234" s="17">
        <v>0</v>
      </c>
      <c r="Y1234" s="17">
        <v>0</v>
      </c>
      <c r="Z1234" s="17">
        <v>0</v>
      </c>
      <c r="AA1234" s="17">
        <v>0</v>
      </c>
      <c r="AB1234" s="17">
        <v>0</v>
      </c>
      <c r="AC1234" s="17">
        <v>0</v>
      </c>
      <c r="AD1234" s="17">
        <v>0</v>
      </c>
      <c r="AE1234" s="17">
        <v>0</v>
      </c>
      <c r="AF1234" s="17">
        <v>0</v>
      </c>
      <c r="AG1234" s="17">
        <v>0</v>
      </c>
      <c r="AH1234" s="17">
        <v>0</v>
      </c>
      <c r="AI1234" s="16">
        <f t="shared" si="19"/>
        <v>24</v>
      </c>
      <c r="AJ1234" s="17" t="s">
        <v>104</v>
      </c>
      <c r="AK1234" s="17" t="s">
        <v>389</v>
      </c>
      <c r="AL1234" s="17" t="s">
        <v>1552</v>
      </c>
      <c r="AM1234" s="17" t="s">
        <v>1555</v>
      </c>
      <c r="AN1234" s="17" t="s">
        <v>1556</v>
      </c>
      <c r="AO1234" s="17" t="s">
        <v>1557</v>
      </c>
      <c r="AP1234" s="17" t="s">
        <v>3672</v>
      </c>
    </row>
    <row r="1235" spans="1:42" x14ac:dyDescent="0.25">
      <c r="A1235" s="17" t="s">
        <v>1690</v>
      </c>
      <c r="B1235" s="17">
        <v>0</v>
      </c>
      <c r="C1235" s="17">
        <v>0</v>
      </c>
      <c r="D1235" s="17">
        <v>0</v>
      </c>
      <c r="E1235" s="17">
        <v>0</v>
      </c>
      <c r="F1235" s="17">
        <v>0</v>
      </c>
      <c r="G1235" s="17">
        <v>0</v>
      </c>
      <c r="H1235" s="17">
        <v>0</v>
      </c>
      <c r="I1235" s="17">
        <v>0</v>
      </c>
      <c r="J1235" s="17">
        <v>0</v>
      </c>
      <c r="K1235" s="17">
        <v>0</v>
      </c>
      <c r="L1235" s="17">
        <v>0</v>
      </c>
      <c r="M1235" s="17">
        <v>0</v>
      </c>
      <c r="N1235" s="17">
        <v>0</v>
      </c>
      <c r="O1235" s="17">
        <v>0</v>
      </c>
      <c r="P1235" s="17">
        <v>0</v>
      </c>
      <c r="Q1235" s="17">
        <v>0</v>
      </c>
      <c r="R1235" s="17">
        <v>0</v>
      </c>
      <c r="S1235" s="17">
        <v>0</v>
      </c>
      <c r="T1235" s="17">
        <v>0</v>
      </c>
      <c r="U1235" s="17">
        <v>0</v>
      </c>
      <c r="V1235" s="17">
        <v>0</v>
      </c>
      <c r="W1235" s="17">
        <v>20</v>
      </c>
      <c r="X1235" s="17">
        <v>0</v>
      </c>
      <c r="Y1235" s="17">
        <v>0</v>
      </c>
      <c r="Z1235" s="17">
        <v>4</v>
      </c>
      <c r="AA1235" s="17">
        <v>0</v>
      </c>
      <c r="AB1235" s="17">
        <v>0</v>
      </c>
      <c r="AC1235" s="17">
        <v>0</v>
      </c>
      <c r="AD1235" s="17">
        <v>0</v>
      </c>
      <c r="AE1235" s="17">
        <v>0</v>
      </c>
      <c r="AF1235" s="17">
        <v>0</v>
      </c>
      <c r="AG1235" s="17">
        <v>0</v>
      </c>
      <c r="AH1235" s="17">
        <v>0</v>
      </c>
      <c r="AI1235" s="16">
        <f t="shared" si="19"/>
        <v>24</v>
      </c>
      <c r="AJ1235" s="17" t="s">
        <v>104</v>
      </c>
      <c r="AK1235" s="17" t="s">
        <v>1616</v>
      </c>
      <c r="AL1235" s="17" t="s">
        <v>1667</v>
      </c>
      <c r="AM1235" s="17" t="s">
        <v>1669</v>
      </c>
      <c r="AN1235" s="17" t="s">
        <v>1670</v>
      </c>
      <c r="AO1235" s="17" t="s">
        <v>1674</v>
      </c>
      <c r="AP1235" s="17" t="s">
        <v>2965</v>
      </c>
    </row>
    <row r="1236" spans="1:42" x14ac:dyDescent="0.25">
      <c r="A1236" s="17" t="s">
        <v>1709</v>
      </c>
      <c r="B1236" s="17">
        <v>4</v>
      </c>
      <c r="C1236" s="17">
        <v>0</v>
      </c>
      <c r="D1236" s="17">
        <v>0</v>
      </c>
      <c r="E1236" s="17">
        <v>0</v>
      </c>
      <c r="F1236" s="17">
        <v>0</v>
      </c>
      <c r="G1236" s="17">
        <v>0</v>
      </c>
      <c r="H1236" s="17">
        <v>0</v>
      </c>
      <c r="I1236" s="17">
        <v>0</v>
      </c>
      <c r="J1236" s="17">
        <v>0</v>
      </c>
      <c r="K1236" s="17">
        <v>5</v>
      </c>
      <c r="L1236" s="17">
        <v>0</v>
      </c>
      <c r="M1236" s="17">
        <v>0</v>
      </c>
      <c r="N1236" s="17">
        <v>0</v>
      </c>
      <c r="O1236" s="17">
        <v>0</v>
      </c>
      <c r="P1236" s="17">
        <v>0</v>
      </c>
      <c r="Q1236" s="17">
        <v>0</v>
      </c>
      <c r="R1236" s="17">
        <v>0</v>
      </c>
      <c r="S1236" s="17">
        <v>0</v>
      </c>
      <c r="T1236" s="17">
        <v>0</v>
      </c>
      <c r="U1236" s="17">
        <v>0</v>
      </c>
      <c r="V1236" s="17">
        <v>4</v>
      </c>
      <c r="W1236" s="17">
        <v>0</v>
      </c>
      <c r="X1236" s="17">
        <v>3</v>
      </c>
      <c r="Y1236" s="17">
        <v>8</v>
      </c>
      <c r="Z1236" s="17">
        <v>0</v>
      </c>
      <c r="AA1236" s="17">
        <v>0</v>
      </c>
      <c r="AB1236" s="17">
        <v>0</v>
      </c>
      <c r="AC1236" s="17">
        <v>0</v>
      </c>
      <c r="AD1236" s="17">
        <v>0</v>
      </c>
      <c r="AE1236" s="17">
        <v>0</v>
      </c>
      <c r="AF1236" s="17">
        <v>0</v>
      </c>
      <c r="AG1236" s="17">
        <v>0</v>
      </c>
      <c r="AH1236" s="17">
        <v>0</v>
      </c>
      <c r="AI1236" s="16">
        <f t="shared" si="19"/>
        <v>24</v>
      </c>
      <c r="AJ1236" s="17" t="s">
        <v>104</v>
      </c>
      <c r="AK1236" s="17" t="s">
        <v>1616</v>
      </c>
      <c r="AL1236" s="17" t="s">
        <v>1667</v>
      </c>
      <c r="AM1236" s="17" t="s">
        <v>1697</v>
      </c>
      <c r="AN1236" s="17" t="s">
        <v>1698</v>
      </c>
      <c r="AO1236" s="17" t="s">
        <v>2970</v>
      </c>
      <c r="AP1236" s="17" t="s">
        <v>2971</v>
      </c>
    </row>
    <row r="1237" spans="1:42" x14ac:dyDescent="0.25">
      <c r="A1237" s="17" t="s">
        <v>1772</v>
      </c>
      <c r="B1237" s="17">
        <v>0</v>
      </c>
      <c r="C1237" s="17">
        <v>0</v>
      </c>
      <c r="D1237" s="17">
        <v>0</v>
      </c>
      <c r="E1237" s="17">
        <v>17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7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  <c r="AE1237" s="17">
        <v>0</v>
      </c>
      <c r="AF1237" s="17">
        <v>0</v>
      </c>
      <c r="AG1237" s="17">
        <v>0</v>
      </c>
      <c r="AH1237" s="17">
        <v>0</v>
      </c>
      <c r="AI1237" s="16">
        <f t="shared" si="19"/>
        <v>24</v>
      </c>
      <c r="AJ1237" s="17" t="s">
        <v>104</v>
      </c>
      <c r="AK1237" s="17" t="s">
        <v>1616</v>
      </c>
      <c r="AL1237" s="17" t="s">
        <v>1667</v>
      </c>
      <c r="AM1237" s="17" t="s">
        <v>1744</v>
      </c>
      <c r="AN1237" s="17" t="s">
        <v>1745</v>
      </c>
      <c r="AO1237" s="17" t="s">
        <v>2951</v>
      </c>
      <c r="AP1237" s="17" t="s">
        <v>2952</v>
      </c>
    </row>
    <row r="1238" spans="1:42" x14ac:dyDescent="0.25">
      <c r="A1238" s="17" t="s">
        <v>1975</v>
      </c>
      <c r="B1238" s="17">
        <v>0</v>
      </c>
      <c r="C1238" s="17">
        <v>0</v>
      </c>
      <c r="D1238" s="17">
        <v>0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13</v>
      </c>
      <c r="AG1238" s="17">
        <v>0</v>
      </c>
      <c r="AH1238" s="17">
        <v>11</v>
      </c>
      <c r="AI1238" s="16">
        <f t="shared" si="19"/>
        <v>24</v>
      </c>
      <c r="AJ1238" s="17" t="s">
        <v>104</v>
      </c>
      <c r="AK1238" s="17" t="s">
        <v>685</v>
      </c>
      <c r="AL1238" s="17" t="s">
        <v>838</v>
      </c>
      <c r="AM1238" s="17" t="s">
        <v>1969</v>
      </c>
      <c r="AN1238" s="17" t="s">
        <v>1973</v>
      </c>
      <c r="AO1238" s="17" t="s">
        <v>1974</v>
      </c>
      <c r="AP1238" s="17" t="s">
        <v>3394</v>
      </c>
    </row>
    <row r="1239" spans="1:42" x14ac:dyDescent="0.25">
      <c r="A1239" s="17" t="s">
        <v>2282</v>
      </c>
      <c r="B1239" s="17">
        <v>0</v>
      </c>
      <c r="C1239" s="17">
        <v>0</v>
      </c>
      <c r="D1239" s="17">
        <v>0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10</v>
      </c>
      <c r="S1239" s="17">
        <v>0</v>
      </c>
      <c r="T1239" s="17">
        <v>0</v>
      </c>
      <c r="U1239" s="17">
        <v>0</v>
      </c>
      <c r="V1239" s="17">
        <v>4</v>
      </c>
      <c r="W1239" s="17">
        <v>0</v>
      </c>
      <c r="X1239" s="17">
        <v>0</v>
      </c>
      <c r="Y1239" s="17">
        <v>0</v>
      </c>
      <c r="Z1239" s="17">
        <v>0</v>
      </c>
      <c r="AA1239" s="17">
        <v>6</v>
      </c>
      <c r="AB1239" s="17">
        <v>4</v>
      </c>
      <c r="AC1239" s="17">
        <v>0</v>
      </c>
      <c r="AD1239" s="17">
        <v>0</v>
      </c>
      <c r="AE1239" s="17">
        <v>0</v>
      </c>
      <c r="AF1239" s="17">
        <v>0</v>
      </c>
      <c r="AG1239" s="17">
        <v>0</v>
      </c>
      <c r="AH1239" s="17">
        <v>0</v>
      </c>
      <c r="AI1239" s="16">
        <f t="shared" si="19"/>
        <v>24</v>
      </c>
      <c r="AJ1239" s="17" t="s">
        <v>104</v>
      </c>
      <c r="AK1239" s="17" t="s">
        <v>2273</v>
      </c>
      <c r="AL1239" s="17" t="s">
        <v>2274</v>
      </c>
      <c r="AM1239" s="17" t="s">
        <v>2275</v>
      </c>
      <c r="AN1239" s="17" t="s">
        <v>2280</v>
      </c>
      <c r="AO1239" s="17" t="s">
        <v>3566</v>
      </c>
      <c r="AP1239" s="17" t="s">
        <v>3567</v>
      </c>
    </row>
    <row r="1240" spans="1:42" x14ac:dyDescent="0.25">
      <c r="A1240" s="17" t="s">
        <v>2283</v>
      </c>
      <c r="B1240" s="17">
        <v>0</v>
      </c>
      <c r="C1240" s="17">
        <v>0</v>
      </c>
      <c r="D1240" s="17">
        <v>7</v>
      </c>
      <c r="E1240" s="17">
        <v>0</v>
      </c>
      <c r="F1240" s="17">
        <v>7</v>
      </c>
      <c r="G1240" s="17">
        <v>0</v>
      </c>
      <c r="H1240" s="17">
        <v>4</v>
      </c>
      <c r="I1240" s="17">
        <v>0</v>
      </c>
      <c r="J1240" s="17">
        <v>0</v>
      </c>
      <c r="K1240" s="17">
        <v>0</v>
      </c>
      <c r="L1240" s="17">
        <v>2</v>
      </c>
      <c r="M1240" s="17">
        <v>0</v>
      </c>
      <c r="N1240" s="17">
        <v>0</v>
      </c>
      <c r="O1240" s="17">
        <v>0</v>
      </c>
      <c r="P1240" s="17">
        <v>2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2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  <c r="AE1240" s="17">
        <v>0</v>
      </c>
      <c r="AF1240" s="17">
        <v>0</v>
      </c>
      <c r="AG1240" s="17">
        <v>0</v>
      </c>
      <c r="AH1240" s="17">
        <v>0</v>
      </c>
      <c r="AI1240" s="16">
        <f t="shared" si="19"/>
        <v>24</v>
      </c>
      <c r="AJ1240" s="17" t="s">
        <v>104</v>
      </c>
      <c r="AK1240" s="17" t="s">
        <v>2284</v>
      </c>
      <c r="AL1240" s="17" t="s">
        <v>2285</v>
      </c>
      <c r="AM1240" s="17" t="s">
        <v>2286</v>
      </c>
      <c r="AN1240" s="17" t="s">
        <v>3568</v>
      </c>
      <c r="AO1240" s="17" t="s">
        <v>3569</v>
      </c>
      <c r="AP1240" s="17" t="s">
        <v>3570</v>
      </c>
    </row>
    <row r="1241" spans="1:42" x14ac:dyDescent="0.25">
      <c r="A1241" s="17" t="s">
        <v>2652</v>
      </c>
      <c r="B1241" s="17">
        <v>0</v>
      </c>
      <c r="C1241" s="17">
        <v>0</v>
      </c>
      <c r="D1241" s="17">
        <v>0</v>
      </c>
      <c r="E1241" s="17">
        <v>0</v>
      </c>
      <c r="F1241" s="17">
        <v>0</v>
      </c>
      <c r="G1241" s="17">
        <v>0</v>
      </c>
      <c r="H1241" s="17">
        <v>8</v>
      </c>
      <c r="I1241" s="17">
        <v>0</v>
      </c>
      <c r="J1241" s="17">
        <v>6</v>
      </c>
      <c r="K1241" s="17">
        <v>0</v>
      </c>
      <c r="L1241" s="17">
        <v>6</v>
      </c>
      <c r="M1241" s="17">
        <v>0</v>
      </c>
      <c r="N1241" s="17">
        <v>0</v>
      </c>
      <c r="O1241" s="17">
        <v>0</v>
      </c>
      <c r="P1241" s="17">
        <v>4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  <c r="AE1241" s="17">
        <v>0</v>
      </c>
      <c r="AF1241" s="17">
        <v>0</v>
      </c>
      <c r="AG1241" s="17">
        <v>0</v>
      </c>
      <c r="AH1241" s="17">
        <v>0</v>
      </c>
      <c r="AI1241" s="16">
        <f t="shared" si="19"/>
        <v>24</v>
      </c>
      <c r="AJ1241" s="17" t="s">
        <v>104</v>
      </c>
      <c r="AK1241" s="17" t="s">
        <v>105</v>
      </c>
      <c r="AL1241" s="17" t="s">
        <v>106</v>
      </c>
      <c r="AM1241" s="17" t="s">
        <v>2645</v>
      </c>
      <c r="AN1241" s="17" t="s">
        <v>2646</v>
      </c>
      <c r="AO1241" s="17" t="s">
        <v>2653</v>
      </c>
      <c r="AP1241" s="17" t="s">
        <v>3746</v>
      </c>
    </row>
    <row r="1242" spans="1:42" x14ac:dyDescent="0.25">
      <c r="A1242" s="17" t="s">
        <v>2668</v>
      </c>
      <c r="B1242" s="17">
        <v>0</v>
      </c>
      <c r="C1242" s="17">
        <v>0</v>
      </c>
      <c r="D1242" s="17">
        <v>0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  <c r="AE1242" s="17">
        <v>0</v>
      </c>
      <c r="AF1242" s="17">
        <v>7</v>
      </c>
      <c r="AG1242" s="17">
        <v>8</v>
      </c>
      <c r="AH1242" s="17">
        <v>9</v>
      </c>
      <c r="AI1242" s="16">
        <f t="shared" si="19"/>
        <v>24</v>
      </c>
      <c r="AJ1242" s="17" t="s">
        <v>104</v>
      </c>
      <c r="AK1242" s="17" t="s">
        <v>105</v>
      </c>
      <c r="AL1242" s="17" t="s">
        <v>106</v>
      </c>
      <c r="AM1242" s="17" t="s">
        <v>2645</v>
      </c>
      <c r="AN1242" s="17" t="s">
        <v>2646</v>
      </c>
      <c r="AO1242" s="17" t="s">
        <v>2651</v>
      </c>
      <c r="AP1242" s="17" t="s">
        <v>3457</v>
      </c>
    </row>
    <row r="1243" spans="1:42" x14ac:dyDescent="0.25">
      <c r="A1243" s="17" t="s">
        <v>2713</v>
      </c>
      <c r="B1243" s="17">
        <v>0</v>
      </c>
      <c r="C1243" s="17">
        <v>0</v>
      </c>
      <c r="D1243" s="17">
        <v>0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20</v>
      </c>
      <c r="W1243" s="17">
        <v>0</v>
      </c>
      <c r="X1243" s="17">
        <v>0</v>
      </c>
      <c r="Y1243" s="17">
        <v>0</v>
      </c>
      <c r="Z1243" s="17">
        <v>0</v>
      </c>
      <c r="AA1243" s="17">
        <v>4</v>
      </c>
      <c r="AB1243" s="17">
        <v>0</v>
      </c>
      <c r="AC1243" s="17">
        <v>0</v>
      </c>
      <c r="AD1243" s="17">
        <v>0</v>
      </c>
      <c r="AE1243" s="17">
        <v>0</v>
      </c>
      <c r="AF1243" s="17">
        <v>0</v>
      </c>
      <c r="AG1243" s="17">
        <v>0</v>
      </c>
      <c r="AH1243" s="17">
        <v>0</v>
      </c>
      <c r="AI1243" s="16">
        <f t="shared" si="19"/>
        <v>24</v>
      </c>
      <c r="AJ1243" s="17" t="s">
        <v>104</v>
      </c>
      <c r="AK1243" s="17" t="s">
        <v>105</v>
      </c>
      <c r="AL1243" s="17" t="s">
        <v>106</v>
      </c>
      <c r="AM1243" s="17" t="s">
        <v>2645</v>
      </c>
      <c r="AN1243" s="17" t="s">
        <v>2646</v>
      </c>
      <c r="AO1243" s="17" t="s">
        <v>2703</v>
      </c>
      <c r="AP1243" s="17" t="s">
        <v>3755</v>
      </c>
    </row>
    <row r="1244" spans="1:42" x14ac:dyDescent="0.25">
      <c r="A1244" s="17" t="s">
        <v>2715</v>
      </c>
      <c r="B1244" s="17">
        <v>0</v>
      </c>
      <c r="C1244" s="17">
        <v>0</v>
      </c>
      <c r="D1244" s="17">
        <v>0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24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  <c r="AG1244" s="17">
        <v>0</v>
      </c>
      <c r="AH1244" s="17">
        <v>0</v>
      </c>
      <c r="AI1244" s="16">
        <f t="shared" si="19"/>
        <v>24</v>
      </c>
      <c r="AJ1244" s="17" t="s">
        <v>104</v>
      </c>
      <c r="AK1244" s="17" t="s">
        <v>105</v>
      </c>
      <c r="AL1244" s="17" t="s">
        <v>106</v>
      </c>
      <c r="AM1244" s="17" t="s">
        <v>3439</v>
      </c>
      <c r="AN1244" s="17" t="s">
        <v>3440</v>
      </c>
      <c r="AO1244" s="17" t="s">
        <v>3441</v>
      </c>
      <c r="AP1244" s="17" t="s">
        <v>3442</v>
      </c>
    </row>
    <row r="1245" spans="1:42" x14ac:dyDescent="0.25">
      <c r="A1245" s="17" t="s">
        <v>2727</v>
      </c>
      <c r="B1245" s="17">
        <v>1</v>
      </c>
      <c r="C1245" s="17">
        <v>3</v>
      </c>
      <c r="D1245" s="17">
        <v>0</v>
      </c>
      <c r="E1245" s="17">
        <v>2</v>
      </c>
      <c r="F1245" s="17">
        <v>0</v>
      </c>
      <c r="G1245" s="17">
        <v>0</v>
      </c>
      <c r="H1245" s="17">
        <v>0</v>
      </c>
      <c r="I1245" s="17">
        <v>10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1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7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  <c r="AG1245" s="17">
        <v>0</v>
      </c>
      <c r="AH1245" s="17">
        <v>0</v>
      </c>
      <c r="AI1245" s="16">
        <f t="shared" si="19"/>
        <v>24</v>
      </c>
      <c r="AJ1245" s="17" t="s">
        <v>104</v>
      </c>
      <c r="AK1245" s="17" t="s">
        <v>105</v>
      </c>
      <c r="AL1245" s="17" t="s">
        <v>106</v>
      </c>
      <c r="AM1245" s="17" t="s">
        <v>107</v>
      </c>
      <c r="AN1245" s="17" t="s">
        <v>114</v>
      </c>
      <c r="AO1245" s="17" t="s">
        <v>2725</v>
      </c>
      <c r="AP1245" s="17" t="s">
        <v>3477</v>
      </c>
    </row>
    <row r="1246" spans="1:42" x14ac:dyDescent="0.25">
      <c r="A1246" s="17" t="s">
        <v>120</v>
      </c>
      <c r="B1246" s="17">
        <v>0</v>
      </c>
      <c r="C1246" s="17">
        <v>0</v>
      </c>
      <c r="D1246" s="17">
        <v>0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23</v>
      </c>
      <c r="AC1246" s="17">
        <v>0</v>
      </c>
      <c r="AD1246" s="17">
        <v>0</v>
      </c>
      <c r="AE1246" s="17">
        <v>0</v>
      </c>
      <c r="AF1246" s="17">
        <v>0</v>
      </c>
      <c r="AG1246" s="17">
        <v>0</v>
      </c>
      <c r="AH1246" s="17">
        <v>0</v>
      </c>
      <c r="AI1246" s="16">
        <f t="shared" si="19"/>
        <v>23</v>
      </c>
      <c r="AJ1246" s="17" t="s">
        <v>104</v>
      </c>
      <c r="AK1246" s="17" t="s">
        <v>105</v>
      </c>
      <c r="AL1246" s="17" t="s">
        <v>106</v>
      </c>
      <c r="AM1246" s="17" t="s">
        <v>107</v>
      </c>
      <c r="AN1246" s="17" t="s">
        <v>108</v>
      </c>
      <c r="AO1246" s="17" t="s">
        <v>109</v>
      </c>
      <c r="AP1246" s="17" t="s">
        <v>3466</v>
      </c>
    </row>
    <row r="1247" spans="1:42" x14ac:dyDescent="0.25">
      <c r="A1247" s="17" t="s">
        <v>164</v>
      </c>
      <c r="B1247" s="17">
        <v>12</v>
      </c>
      <c r="C1247" s="17">
        <v>0</v>
      </c>
      <c r="D1247" s="17">
        <v>0</v>
      </c>
      <c r="E1247" s="17">
        <v>0</v>
      </c>
      <c r="F1247" s="17">
        <v>0</v>
      </c>
      <c r="G1247" s="17">
        <v>0</v>
      </c>
      <c r="H1247" s="17">
        <v>0</v>
      </c>
      <c r="I1247" s="17">
        <v>0</v>
      </c>
      <c r="J1247" s="17">
        <v>8</v>
      </c>
      <c r="K1247" s="17">
        <v>0</v>
      </c>
      <c r="L1247" s="17">
        <v>0</v>
      </c>
      <c r="M1247" s="17">
        <v>0</v>
      </c>
      <c r="N1247" s="17">
        <v>0</v>
      </c>
      <c r="O1247" s="17">
        <v>0</v>
      </c>
      <c r="P1247" s="17">
        <v>0</v>
      </c>
      <c r="Q1247" s="17">
        <v>0</v>
      </c>
      <c r="R1247" s="17">
        <v>0</v>
      </c>
      <c r="S1247" s="17">
        <v>0</v>
      </c>
      <c r="T1247" s="17">
        <v>0</v>
      </c>
      <c r="U1247" s="17">
        <v>0</v>
      </c>
      <c r="V1247" s="17">
        <v>3</v>
      </c>
      <c r="W1247" s="17">
        <v>0</v>
      </c>
      <c r="X1247" s="17">
        <v>0</v>
      </c>
      <c r="Y1247" s="17">
        <v>0</v>
      </c>
      <c r="Z1247" s="17">
        <v>0</v>
      </c>
      <c r="AA1247" s="17">
        <v>0</v>
      </c>
      <c r="AB1247" s="17">
        <v>0</v>
      </c>
      <c r="AC1247" s="17">
        <v>0</v>
      </c>
      <c r="AD1247" s="17">
        <v>0</v>
      </c>
      <c r="AE1247" s="17">
        <v>0</v>
      </c>
      <c r="AF1247" s="17">
        <v>0</v>
      </c>
      <c r="AG1247" s="17">
        <v>0</v>
      </c>
      <c r="AH1247" s="17">
        <v>0</v>
      </c>
      <c r="AI1247" s="16">
        <f t="shared" si="19"/>
        <v>23</v>
      </c>
      <c r="AJ1247" s="17" t="s">
        <v>104</v>
      </c>
      <c r="AK1247" s="17" t="s">
        <v>105</v>
      </c>
      <c r="AL1247" s="17" t="s">
        <v>106</v>
      </c>
      <c r="AM1247" s="17" t="s">
        <v>107</v>
      </c>
      <c r="AN1247" s="17" t="s">
        <v>3470</v>
      </c>
      <c r="AO1247" s="17" t="s">
        <v>3472</v>
      </c>
      <c r="AP1247" s="17" t="s">
        <v>3473</v>
      </c>
    </row>
    <row r="1248" spans="1:42" x14ac:dyDescent="0.25">
      <c r="A1248" s="17" t="s">
        <v>318</v>
      </c>
      <c r="B1248" s="17">
        <v>0</v>
      </c>
      <c r="C1248" s="17">
        <v>0</v>
      </c>
      <c r="D1248" s="17">
        <v>0</v>
      </c>
      <c r="E1248" s="17">
        <v>0</v>
      </c>
      <c r="F1248" s="17">
        <v>0</v>
      </c>
      <c r="G1248" s="17">
        <v>5</v>
      </c>
      <c r="H1248" s="17">
        <v>0</v>
      </c>
      <c r="I1248" s="17">
        <v>0</v>
      </c>
      <c r="J1248" s="17">
        <v>0</v>
      </c>
      <c r="K1248" s="17">
        <v>0</v>
      </c>
      <c r="L1248" s="17">
        <v>0</v>
      </c>
      <c r="M1248" s="17">
        <v>0</v>
      </c>
      <c r="N1248" s="17">
        <v>0</v>
      </c>
      <c r="O1248" s="17">
        <v>0</v>
      </c>
      <c r="P1248" s="17">
        <v>0</v>
      </c>
      <c r="Q1248" s="17">
        <v>0</v>
      </c>
      <c r="R1248" s="17">
        <v>0</v>
      </c>
      <c r="S1248" s="17">
        <v>8</v>
      </c>
      <c r="T1248" s="17">
        <v>0</v>
      </c>
      <c r="U1248" s="17">
        <v>0</v>
      </c>
      <c r="V1248" s="17">
        <v>0</v>
      </c>
      <c r="W1248" s="17">
        <v>0</v>
      </c>
      <c r="X1248" s="17">
        <v>0</v>
      </c>
      <c r="Y1248" s="17">
        <v>8</v>
      </c>
      <c r="Z1248" s="17">
        <v>0</v>
      </c>
      <c r="AA1248" s="17">
        <v>0</v>
      </c>
      <c r="AB1248" s="17">
        <v>2</v>
      </c>
      <c r="AC1248" s="17">
        <v>0</v>
      </c>
      <c r="AD1248" s="17">
        <v>0</v>
      </c>
      <c r="AE1248" s="17">
        <v>0</v>
      </c>
      <c r="AF1248" s="17">
        <v>0</v>
      </c>
      <c r="AG1248" s="17">
        <v>0</v>
      </c>
      <c r="AH1248" s="17">
        <v>0</v>
      </c>
      <c r="AI1248" s="16">
        <f t="shared" si="19"/>
        <v>23</v>
      </c>
      <c r="AJ1248" s="17" t="s">
        <v>104</v>
      </c>
      <c r="AK1248" s="17" t="s">
        <v>105</v>
      </c>
      <c r="AL1248" s="17" t="s">
        <v>106</v>
      </c>
      <c r="AM1248" s="17" t="s">
        <v>3439</v>
      </c>
      <c r="AN1248" s="17" t="s">
        <v>3440</v>
      </c>
      <c r="AO1248" s="17" t="s">
        <v>3441</v>
      </c>
      <c r="AP1248" s="17" t="s">
        <v>3442</v>
      </c>
    </row>
    <row r="1249" spans="1:42" x14ac:dyDescent="0.25">
      <c r="A1249" s="17" t="s">
        <v>469</v>
      </c>
      <c r="B1249" s="17">
        <v>0</v>
      </c>
      <c r="C1249" s="17">
        <v>0</v>
      </c>
      <c r="D1249" s="17">
        <v>23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  <c r="AE1249" s="17">
        <v>0</v>
      </c>
      <c r="AF1249" s="17">
        <v>0</v>
      </c>
      <c r="AG1249" s="17">
        <v>0</v>
      </c>
      <c r="AH1249" s="17">
        <v>0</v>
      </c>
      <c r="AI1249" s="16">
        <f t="shared" si="19"/>
        <v>23</v>
      </c>
      <c r="AJ1249" s="17" t="s">
        <v>104</v>
      </c>
      <c r="AK1249" s="17" t="s">
        <v>464</v>
      </c>
      <c r="AL1249" s="17" t="s">
        <v>465</v>
      </c>
      <c r="AM1249" s="17" t="s">
        <v>466</v>
      </c>
      <c r="AN1249" s="17" t="s">
        <v>3270</v>
      </c>
      <c r="AO1249" s="17" t="s">
        <v>3271</v>
      </c>
      <c r="AP1249" s="17" t="s">
        <v>3272</v>
      </c>
    </row>
    <row r="1250" spans="1:42" x14ac:dyDescent="0.25">
      <c r="A1250" s="17" t="s">
        <v>522</v>
      </c>
      <c r="B1250" s="17">
        <v>0</v>
      </c>
      <c r="C1250" s="17">
        <v>0</v>
      </c>
      <c r="D1250" s="17">
        <v>0</v>
      </c>
      <c r="E1250" s="17">
        <v>0</v>
      </c>
      <c r="F1250" s="17">
        <v>0</v>
      </c>
      <c r="G1250" s="17">
        <v>0</v>
      </c>
      <c r="H1250" s="17">
        <v>0</v>
      </c>
      <c r="I1250" s="17">
        <v>0</v>
      </c>
      <c r="J1250" s="17">
        <v>0</v>
      </c>
      <c r="K1250" s="17">
        <v>0</v>
      </c>
      <c r="L1250" s="17">
        <v>0</v>
      </c>
      <c r="M1250" s="17">
        <v>0</v>
      </c>
      <c r="N1250" s="17">
        <v>0</v>
      </c>
      <c r="O1250" s="17">
        <v>0</v>
      </c>
      <c r="P1250" s="17">
        <v>0</v>
      </c>
      <c r="Q1250" s="17">
        <v>0</v>
      </c>
      <c r="R1250" s="17">
        <v>0</v>
      </c>
      <c r="S1250" s="17">
        <v>0</v>
      </c>
      <c r="T1250" s="17">
        <v>0</v>
      </c>
      <c r="U1250" s="17">
        <v>0</v>
      </c>
      <c r="V1250" s="17">
        <v>0</v>
      </c>
      <c r="W1250" s="17">
        <v>0</v>
      </c>
      <c r="X1250" s="17">
        <v>0</v>
      </c>
      <c r="Y1250" s="17">
        <v>0</v>
      </c>
      <c r="Z1250" s="17">
        <v>0</v>
      </c>
      <c r="AA1250" s="17">
        <v>0</v>
      </c>
      <c r="AB1250" s="17">
        <v>0</v>
      </c>
      <c r="AC1250" s="17">
        <v>6</v>
      </c>
      <c r="AD1250" s="17">
        <v>0</v>
      </c>
      <c r="AE1250" s="17">
        <v>17</v>
      </c>
      <c r="AF1250" s="17">
        <v>0</v>
      </c>
      <c r="AG1250" s="17">
        <v>0</v>
      </c>
      <c r="AH1250" s="17">
        <v>0</v>
      </c>
      <c r="AI1250" s="16">
        <f t="shared" si="19"/>
        <v>23</v>
      </c>
      <c r="AJ1250" s="17" t="s">
        <v>104</v>
      </c>
      <c r="AK1250" s="17" t="s">
        <v>464</v>
      </c>
      <c r="AL1250" s="17" t="s">
        <v>465</v>
      </c>
      <c r="AM1250" s="17" t="s">
        <v>511</v>
      </c>
      <c r="AN1250" s="17" t="s">
        <v>512</v>
      </c>
      <c r="AO1250" s="17" t="s">
        <v>516</v>
      </c>
      <c r="AP1250" s="17" t="s">
        <v>3262</v>
      </c>
    </row>
    <row r="1251" spans="1:42" x14ac:dyDescent="0.25">
      <c r="A1251" s="17" t="s">
        <v>603</v>
      </c>
      <c r="B1251" s="17">
        <v>0</v>
      </c>
      <c r="C1251" s="17">
        <v>0</v>
      </c>
      <c r="D1251" s="17">
        <v>0</v>
      </c>
      <c r="E1251" s="17">
        <v>0</v>
      </c>
      <c r="F1251" s="17">
        <v>0</v>
      </c>
      <c r="G1251" s="17">
        <v>0</v>
      </c>
      <c r="H1251" s="17">
        <v>4</v>
      </c>
      <c r="I1251" s="17">
        <v>0</v>
      </c>
      <c r="J1251" s="17">
        <v>0</v>
      </c>
      <c r="K1251" s="17">
        <v>12</v>
      </c>
      <c r="L1251" s="17">
        <v>0</v>
      </c>
      <c r="M1251" s="17">
        <v>0</v>
      </c>
      <c r="N1251" s="17">
        <v>0</v>
      </c>
      <c r="O1251" s="17">
        <v>0</v>
      </c>
      <c r="P1251" s="17">
        <v>0</v>
      </c>
      <c r="Q1251" s="17">
        <v>0</v>
      </c>
      <c r="R1251" s="17">
        <v>0</v>
      </c>
      <c r="S1251" s="17">
        <v>0</v>
      </c>
      <c r="T1251" s="17">
        <v>0</v>
      </c>
      <c r="U1251" s="17">
        <v>0</v>
      </c>
      <c r="V1251" s="17">
        <v>5</v>
      </c>
      <c r="W1251" s="17">
        <v>0</v>
      </c>
      <c r="X1251" s="17">
        <v>0</v>
      </c>
      <c r="Y1251" s="17">
        <v>2</v>
      </c>
      <c r="Z1251" s="17">
        <v>0</v>
      </c>
      <c r="AA1251" s="17">
        <v>0</v>
      </c>
      <c r="AB1251" s="17">
        <v>0</v>
      </c>
      <c r="AC1251" s="17">
        <v>0</v>
      </c>
      <c r="AD1251" s="17">
        <v>0</v>
      </c>
      <c r="AE1251" s="17">
        <v>0</v>
      </c>
      <c r="AF1251" s="17">
        <v>0</v>
      </c>
      <c r="AG1251" s="17">
        <v>0</v>
      </c>
      <c r="AH1251" s="17">
        <v>0</v>
      </c>
      <c r="AI1251" s="16">
        <f t="shared" si="19"/>
        <v>23</v>
      </c>
      <c r="AJ1251" s="17" t="s">
        <v>104</v>
      </c>
      <c r="AK1251" s="17" t="s">
        <v>464</v>
      </c>
      <c r="AL1251" s="17" t="s">
        <v>465</v>
      </c>
      <c r="AM1251" s="17" t="s">
        <v>491</v>
      </c>
      <c r="AN1251" s="17" t="s">
        <v>604</v>
      </c>
      <c r="AO1251" s="17" t="s">
        <v>3276</v>
      </c>
      <c r="AP1251" s="17" t="s">
        <v>3277</v>
      </c>
    </row>
    <row r="1252" spans="1:42" x14ac:dyDescent="0.25">
      <c r="A1252" s="17" t="s">
        <v>756</v>
      </c>
      <c r="B1252" s="17">
        <v>0</v>
      </c>
      <c r="C1252" s="17">
        <v>0</v>
      </c>
      <c r="D1252" s="17">
        <v>0</v>
      </c>
      <c r="E1252" s="17">
        <v>5</v>
      </c>
      <c r="F1252" s="17">
        <v>0</v>
      </c>
      <c r="G1252" s="17">
        <v>0</v>
      </c>
      <c r="H1252" s="17">
        <v>4</v>
      </c>
      <c r="I1252" s="17">
        <v>0</v>
      </c>
      <c r="J1252" s="17">
        <v>0</v>
      </c>
      <c r="K1252" s="17">
        <v>0</v>
      </c>
      <c r="L1252" s="17">
        <v>4</v>
      </c>
      <c r="M1252" s="17">
        <v>3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4</v>
      </c>
      <c r="W1252" s="17">
        <v>0</v>
      </c>
      <c r="X1252" s="17">
        <v>0</v>
      </c>
      <c r="Y1252" s="17">
        <v>0</v>
      </c>
      <c r="Z1252" s="17">
        <v>0</v>
      </c>
      <c r="AA1252" s="17">
        <v>3</v>
      </c>
      <c r="AB1252" s="17">
        <v>0</v>
      </c>
      <c r="AC1252" s="17">
        <v>0</v>
      </c>
      <c r="AD1252" s="17">
        <v>0</v>
      </c>
      <c r="AE1252" s="17">
        <v>0</v>
      </c>
      <c r="AF1252" s="17">
        <v>0</v>
      </c>
      <c r="AG1252" s="17">
        <v>0</v>
      </c>
      <c r="AH1252" s="17">
        <v>0</v>
      </c>
      <c r="AI1252" s="16">
        <f t="shared" si="19"/>
        <v>23</v>
      </c>
      <c r="AJ1252" s="17" t="s">
        <v>104</v>
      </c>
      <c r="AK1252" s="17" t="s">
        <v>729</v>
      </c>
      <c r="AL1252" s="17" t="s">
        <v>745</v>
      </c>
      <c r="AM1252" s="17" t="s">
        <v>3215</v>
      </c>
      <c r="AN1252" s="17" t="s">
        <v>3216</v>
      </c>
      <c r="AO1252" s="17" t="s">
        <v>3217</v>
      </c>
      <c r="AP1252" s="17" t="s">
        <v>3218</v>
      </c>
    </row>
    <row r="1253" spans="1:42" x14ac:dyDescent="0.25">
      <c r="A1253" s="17" t="s">
        <v>818</v>
      </c>
      <c r="B1253" s="17">
        <v>0</v>
      </c>
      <c r="C1253" s="17">
        <v>0</v>
      </c>
      <c r="D1253" s="17">
        <v>0</v>
      </c>
      <c r="E1253" s="17">
        <v>0</v>
      </c>
      <c r="F1253" s="17">
        <v>0</v>
      </c>
      <c r="G1253" s="17">
        <v>0</v>
      </c>
      <c r="H1253" s="17">
        <v>0</v>
      </c>
      <c r="I1253" s="17">
        <v>0</v>
      </c>
      <c r="J1253" s="17">
        <v>0</v>
      </c>
      <c r="K1253" s="17">
        <v>0</v>
      </c>
      <c r="L1253" s="17">
        <v>0</v>
      </c>
      <c r="M1253" s="17">
        <v>0</v>
      </c>
      <c r="N1253" s="17">
        <v>0</v>
      </c>
      <c r="O1253" s="17">
        <v>0</v>
      </c>
      <c r="P1253" s="17">
        <v>0</v>
      </c>
      <c r="Q1253" s="17">
        <v>0</v>
      </c>
      <c r="R1253" s="17">
        <v>0</v>
      </c>
      <c r="S1253" s="17">
        <v>9</v>
      </c>
      <c r="T1253" s="17">
        <v>0</v>
      </c>
      <c r="U1253" s="17">
        <v>0</v>
      </c>
      <c r="V1253" s="17">
        <v>0</v>
      </c>
      <c r="W1253" s="17">
        <v>0</v>
      </c>
      <c r="X1253" s="17">
        <v>0</v>
      </c>
      <c r="Y1253" s="17">
        <v>0</v>
      </c>
      <c r="Z1253" s="17">
        <v>0</v>
      </c>
      <c r="AA1253" s="17">
        <v>14</v>
      </c>
      <c r="AB1253" s="17">
        <v>0</v>
      </c>
      <c r="AC1253" s="17">
        <v>0</v>
      </c>
      <c r="AD1253" s="17">
        <v>0</v>
      </c>
      <c r="AE1253" s="17">
        <v>0</v>
      </c>
      <c r="AF1253" s="17">
        <v>0</v>
      </c>
      <c r="AG1253" s="17">
        <v>0</v>
      </c>
      <c r="AH1253" s="17">
        <v>0</v>
      </c>
      <c r="AI1253" s="16">
        <f t="shared" si="19"/>
        <v>23</v>
      </c>
      <c r="AJ1253" s="17" t="s">
        <v>104</v>
      </c>
      <c r="AK1253" s="17" t="s">
        <v>729</v>
      </c>
      <c r="AL1253" s="17" t="s">
        <v>789</v>
      </c>
      <c r="AM1253" s="17" t="s">
        <v>790</v>
      </c>
      <c r="AN1253" s="17" t="s">
        <v>796</v>
      </c>
      <c r="AO1253" s="17" t="s">
        <v>3182</v>
      </c>
      <c r="AP1253" s="17" t="s">
        <v>3183</v>
      </c>
    </row>
    <row r="1254" spans="1:42" x14ac:dyDescent="0.25">
      <c r="A1254" s="17" t="s">
        <v>875</v>
      </c>
      <c r="B1254" s="17">
        <v>0</v>
      </c>
      <c r="C1254" s="17">
        <v>0</v>
      </c>
      <c r="D1254" s="17">
        <v>0</v>
      </c>
      <c r="E1254" s="17">
        <v>0</v>
      </c>
      <c r="F1254" s="17">
        <v>23</v>
      </c>
      <c r="G1254" s="17">
        <v>0</v>
      </c>
      <c r="H1254" s="17">
        <v>0</v>
      </c>
      <c r="I1254" s="17">
        <v>0</v>
      </c>
      <c r="J1254" s="17">
        <v>0</v>
      </c>
      <c r="K1254" s="17">
        <v>0</v>
      </c>
      <c r="L1254" s="17">
        <v>0</v>
      </c>
      <c r="M1254" s="17">
        <v>0</v>
      </c>
      <c r="N1254" s="17">
        <v>0</v>
      </c>
      <c r="O1254" s="17">
        <v>0</v>
      </c>
      <c r="P1254" s="17">
        <v>0</v>
      </c>
      <c r="Q1254" s="17">
        <v>0</v>
      </c>
      <c r="R1254" s="17">
        <v>0</v>
      </c>
      <c r="S1254" s="17">
        <v>0</v>
      </c>
      <c r="T1254" s="17">
        <v>0</v>
      </c>
      <c r="U1254" s="17">
        <v>0</v>
      </c>
      <c r="V1254" s="17">
        <v>0</v>
      </c>
      <c r="W1254" s="17">
        <v>0</v>
      </c>
      <c r="X1254" s="17">
        <v>0</v>
      </c>
      <c r="Y1254" s="17">
        <v>0</v>
      </c>
      <c r="Z1254" s="17">
        <v>0</v>
      </c>
      <c r="AA1254" s="17">
        <v>0</v>
      </c>
      <c r="AB1254" s="17">
        <v>0</v>
      </c>
      <c r="AC1254" s="17">
        <v>0</v>
      </c>
      <c r="AD1254" s="17">
        <v>0</v>
      </c>
      <c r="AE1254" s="17">
        <v>0</v>
      </c>
      <c r="AF1254" s="17">
        <v>0</v>
      </c>
      <c r="AG1254" s="17">
        <v>0</v>
      </c>
      <c r="AH1254" s="17">
        <v>0</v>
      </c>
      <c r="AI1254" s="16">
        <f t="shared" si="19"/>
        <v>23</v>
      </c>
      <c r="AJ1254" s="17" t="s">
        <v>104</v>
      </c>
      <c r="AK1254" s="17" t="s">
        <v>729</v>
      </c>
      <c r="AL1254" s="17" t="s">
        <v>789</v>
      </c>
      <c r="AM1254" s="17" t="s">
        <v>835</v>
      </c>
      <c r="AN1254" s="17" t="s">
        <v>836</v>
      </c>
      <c r="AO1254" s="17" t="s">
        <v>3184</v>
      </c>
      <c r="AP1254" s="17" t="s">
        <v>3185</v>
      </c>
    </row>
    <row r="1255" spans="1:42" x14ac:dyDescent="0.25">
      <c r="A1255" s="17" t="s">
        <v>940</v>
      </c>
      <c r="B1255" s="17">
        <v>0</v>
      </c>
      <c r="C1255" s="17">
        <v>0</v>
      </c>
      <c r="D1255" s="17">
        <v>0</v>
      </c>
      <c r="E1255" s="17">
        <v>3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5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4</v>
      </c>
      <c r="W1255" s="17">
        <v>0</v>
      </c>
      <c r="X1255" s="17">
        <v>6</v>
      </c>
      <c r="Y1255" s="17">
        <v>5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  <c r="AE1255" s="17">
        <v>0</v>
      </c>
      <c r="AF1255" s="17">
        <v>0</v>
      </c>
      <c r="AG1255" s="17">
        <v>0</v>
      </c>
      <c r="AH1255" s="17">
        <v>0</v>
      </c>
      <c r="AI1255" s="16">
        <f t="shared" si="19"/>
        <v>23</v>
      </c>
      <c r="AJ1255" s="17" t="s">
        <v>104</v>
      </c>
      <c r="AK1255" s="17" t="s">
        <v>729</v>
      </c>
      <c r="AL1255" s="17" t="s">
        <v>909</v>
      </c>
      <c r="AM1255" s="17" t="s">
        <v>910</v>
      </c>
      <c r="AN1255" s="17" t="s">
        <v>935</v>
      </c>
      <c r="AO1255" s="17" t="s">
        <v>3198</v>
      </c>
      <c r="AP1255" s="17" t="s">
        <v>3199</v>
      </c>
    </row>
    <row r="1256" spans="1:42" x14ac:dyDescent="0.25">
      <c r="A1256" s="17" t="s">
        <v>955</v>
      </c>
      <c r="B1256" s="17">
        <v>0</v>
      </c>
      <c r="C1256" s="17">
        <v>0</v>
      </c>
      <c r="D1256" s="17">
        <v>1</v>
      </c>
      <c r="E1256" s="17">
        <v>0</v>
      </c>
      <c r="F1256" s="17">
        <v>1</v>
      </c>
      <c r="G1256" s="17">
        <v>3</v>
      </c>
      <c r="H1256" s="17">
        <v>0</v>
      </c>
      <c r="I1256" s="17">
        <v>0</v>
      </c>
      <c r="J1256" s="17">
        <v>2</v>
      </c>
      <c r="K1256" s="17">
        <v>2</v>
      </c>
      <c r="L1256" s="17">
        <v>5</v>
      </c>
      <c r="M1256" s="17">
        <v>0</v>
      </c>
      <c r="N1256" s="17">
        <v>5</v>
      </c>
      <c r="O1256" s="17">
        <v>1</v>
      </c>
      <c r="P1256" s="17">
        <v>0</v>
      </c>
      <c r="Q1256" s="17">
        <v>0</v>
      </c>
      <c r="R1256" s="17">
        <v>1</v>
      </c>
      <c r="S1256" s="17">
        <v>0</v>
      </c>
      <c r="T1256" s="17">
        <v>0</v>
      </c>
      <c r="U1256" s="17">
        <v>1</v>
      </c>
      <c r="V1256" s="17">
        <v>1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  <c r="AG1256" s="17">
        <v>0</v>
      </c>
      <c r="AH1256" s="17">
        <v>0</v>
      </c>
      <c r="AI1256" s="16">
        <f t="shared" si="19"/>
        <v>23</v>
      </c>
      <c r="AJ1256" s="17" t="s">
        <v>104</v>
      </c>
      <c r="AK1256" s="17" t="s">
        <v>729</v>
      </c>
      <c r="AL1256" s="17" t="s">
        <v>909</v>
      </c>
      <c r="AM1256" s="17" t="s">
        <v>910</v>
      </c>
      <c r="AN1256" s="17" t="s">
        <v>935</v>
      </c>
      <c r="AO1256" s="17" t="s">
        <v>3198</v>
      </c>
      <c r="AP1256" s="17" t="s">
        <v>3199</v>
      </c>
    </row>
    <row r="1257" spans="1:42" x14ac:dyDescent="0.25">
      <c r="A1257" s="17" t="s">
        <v>1040</v>
      </c>
      <c r="B1257" s="17">
        <v>0</v>
      </c>
      <c r="C1257" s="17">
        <v>0</v>
      </c>
      <c r="D1257" s="17">
        <v>0</v>
      </c>
      <c r="E1257" s="17">
        <v>0</v>
      </c>
      <c r="F1257" s="17">
        <v>0</v>
      </c>
      <c r="G1257" s="17">
        <v>0</v>
      </c>
      <c r="H1257" s="17">
        <v>0</v>
      </c>
      <c r="I1257" s="17">
        <v>0</v>
      </c>
      <c r="J1257" s="17">
        <v>0</v>
      </c>
      <c r="K1257" s="17">
        <v>0</v>
      </c>
      <c r="L1257" s="17">
        <v>0</v>
      </c>
      <c r="M1257" s="17">
        <v>0</v>
      </c>
      <c r="N1257" s="17">
        <v>0</v>
      </c>
      <c r="O1257" s="17">
        <v>0</v>
      </c>
      <c r="P1257" s="17">
        <v>0</v>
      </c>
      <c r="Q1257" s="17">
        <v>0</v>
      </c>
      <c r="R1257" s="17">
        <v>0</v>
      </c>
      <c r="S1257" s="17">
        <v>7</v>
      </c>
      <c r="T1257" s="17">
        <v>0</v>
      </c>
      <c r="U1257" s="17">
        <v>0</v>
      </c>
      <c r="V1257" s="17">
        <v>0</v>
      </c>
      <c r="W1257" s="17">
        <v>6</v>
      </c>
      <c r="X1257" s="17">
        <v>0</v>
      </c>
      <c r="Y1257" s="17">
        <v>4</v>
      </c>
      <c r="Z1257" s="17">
        <v>0</v>
      </c>
      <c r="AA1257" s="17">
        <v>0</v>
      </c>
      <c r="AB1257" s="17">
        <v>6</v>
      </c>
      <c r="AC1257" s="17">
        <v>0</v>
      </c>
      <c r="AD1257" s="17">
        <v>0</v>
      </c>
      <c r="AE1257" s="17">
        <v>0</v>
      </c>
      <c r="AF1257" s="17">
        <v>0</v>
      </c>
      <c r="AG1257" s="17">
        <v>0</v>
      </c>
      <c r="AH1257" s="17">
        <v>0</v>
      </c>
      <c r="AI1257" s="16">
        <f t="shared" si="19"/>
        <v>23</v>
      </c>
      <c r="AJ1257" s="17" t="s">
        <v>104</v>
      </c>
      <c r="AK1257" s="17" t="s">
        <v>729</v>
      </c>
      <c r="AL1257" s="17" t="s">
        <v>909</v>
      </c>
      <c r="AM1257" s="17" t="s">
        <v>1032</v>
      </c>
      <c r="AN1257" s="17" t="s">
        <v>1033</v>
      </c>
      <c r="AO1257" s="17" t="s">
        <v>3222</v>
      </c>
      <c r="AP1257" s="17" t="s">
        <v>3223</v>
      </c>
    </row>
    <row r="1258" spans="1:42" x14ac:dyDescent="0.25">
      <c r="A1258" s="17" t="s">
        <v>1245</v>
      </c>
      <c r="B1258" s="17">
        <v>0</v>
      </c>
      <c r="C1258" s="17">
        <v>0</v>
      </c>
      <c r="D1258" s="17">
        <v>0</v>
      </c>
      <c r="E1258" s="17">
        <v>8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12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3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  <c r="AG1258" s="17">
        <v>0</v>
      </c>
      <c r="AH1258" s="17">
        <v>0</v>
      </c>
      <c r="AI1258" s="16">
        <f t="shared" si="19"/>
        <v>23</v>
      </c>
      <c r="AJ1258" s="17" t="s">
        <v>104</v>
      </c>
      <c r="AK1258" s="17" t="s">
        <v>1102</v>
      </c>
      <c r="AL1258" s="17" t="s">
        <v>1198</v>
      </c>
      <c r="AM1258" s="17" t="s">
        <v>1214</v>
      </c>
      <c r="AN1258" s="17" t="s">
        <v>1235</v>
      </c>
      <c r="AO1258" s="17" t="s">
        <v>3086</v>
      </c>
      <c r="AP1258" s="17" t="s">
        <v>3087</v>
      </c>
    </row>
    <row r="1259" spans="1:42" x14ac:dyDescent="0.25">
      <c r="A1259" s="17" t="s">
        <v>1535</v>
      </c>
      <c r="B1259" s="17">
        <v>0</v>
      </c>
      <c r="C1259" s="17">
        <v>0</v>
      </c>
      <c r="D1259" s="17">
        <v>0</v>
      </c>
      <c r="E1259" s="17">
        <v>0</v>
      </c>
      <c r="F1259" s="17">
        <v>0</v>
      </c>
      <c r="G1259" s="17">
        <v>0</v>
      </c>
      <c r="H1259" s="17">
        <v>8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13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2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  <c r="AE1259" s="17">
        <v>0</v>
      </c>
      <c r="AF1259" s="17">
        <v>0</v>
      </c>
      <c r="AG1259" s="17">
        <v>0</v>
      </c>
      <c r="AH1259" s="17">
        <v>0</v>
      </c>
      <c r="AI1259" s="16">
        <f t="shared" si="19"/>
        <v>23</v>
      </c>
      <c r="AJ1259" s="17" t="s">
        <v>104</v>
      </c>
      <c r="AK1259" s="17" t="s">
        <v>440</v>
      </c>
      <c r="AL1259" s="17" t="s">
        <v>3113</v>
      </c>
      <c r="AM1259" s="17" t="s">
        <v>3114</v>
      </c>
      <c r="AN1259" s="17" t="s">
        <v>3115</v>
      </c>
      <c r="AO1259" s="17" t="s">
        <v>3116</v>
      </c>
      <c r="AP1259" s="17" t="s">
        <v>3117</v>
      </c>
    </row>
    <row r="1260" spans="1:42" x14ac:dyDescent="0.25">
      <c r="A1260" s="17" t="s">
        <v>1621</v>
      </c>
      <c r="B1260" s="17">
        <v>0</v>
      </c>
      <c r="C1260" s="17">
        <v>4</v>
      </c>
      <c r="D1260" s="17">
        <v>0</v>
      </c>
      <c r="E1260" s="17">
        <v>0</v>
      </c>
      <c r="F1260" s="17">
        <v>0</v>
      </c>
      <c r="G1260" s="17">
        <v>5</v>
      </c>
      <c r="H1260" s="17">
        <v>6</v>
      </c>
      <c r="I1260" s="17">
        <v>0</v>
      </c>
      <c r="J1260" s="17">
        <v>0</v>
      </c>
      <c r="K1260" s="17">
        <v>0</v>
      </c>
      <c r="L1260" s="17">
        <v>0</v>
      </c>
      <c r="M1260" s="17">
        <v>0</v>
      </c>
      <c r="N1260" s="17">
        <v>0</v>
      </c>
      <c r="O1260" s="17">
        <v>0</v>
      </c>
      <c r="P1260" s="17">
        <v>0</v>
      </c>
      <c r="Q1260" s="17">
        <v>0</v>
      </c>
      <c r="R1260" s="17">
        <v>3</v>
      </c>
      <c r="S1260" s="17">
        <v>0</v>
      </c>
      <c r="T1260" s="17">
        <v>3</v>
      </c>
      <c r="U1260" s="17">
        <v>0</v>
      </c>
      <c r="V1260" s="17">
        <v>0</v>
      </c>
      <c r="W1260" s="17">
        <v>0</v>
      </c>
      <c r="X1260" s="17">
        <v>2</v>
      </c>
      <c r="Y1260" s="17">
        <v>0</v>
      </c>
      <c r="Z1260" s="17">
        <v>0</v>
      </c>
      <c r="AA1260" s="17">
        <v>0</v>
      </c>
      <c r="AB1260" s="17">
        <v>0</v>
      </c>
      <c r="AC1260" s="17">
        <v>0</v>
      </c>
      <c r="AD1260" s="17">
        <v>0</v>
      </c>
      <c r="AE1260" s="17">
        <v>0</v>
      </c>
      <c r="AF1260" s="17">
        <v>0</v>
      </c>
      <c r="AG1260" s="17">
        <v>0</v>
      </c>
      <c r="AH1260" s="17">
        <v>0</v>
      </c>
      <c r="AI1260" s="16">
        <f t="shared" si="19"/>
        <v>23</v>
      </c>
      <c r="AJ1260" s="17" t="s">
        <v>104</v>
      </c>
      <c r="AK1260" s="17" t="s">
        <v>1616</v>
      </c>
      <c r="AL1260" s="17" t="s">
        <v>2924</v>
      </c>
      <c r="AM1260" s="17" t="s">
        <v>2925</v>
      </c>
      <c r="AN1260" s="17" t="s">
        <v>2926</v>
      </c>
      <c r="AO1260" s="17" t="s">
        <v>2927</v>
      </c>
      <c r="AP1260" s="17" t="s">
        <v>2928</v>
      </c>
    </row>
    <row r="1261" spans="1:42" x14ac:dyDescent="0.25">
      <c r="A1261" s="17" t="s">
        <v>1682</v>
      </c>
      <c r="B1261" s="17">
        <v>0</v>
      </c>
      <c r="C1261" s="17">
        <v>0</v>
      </c>
      <c r="D1261" s="17">
        <v>0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23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  <c r="AE1261" s="17">
        <v>0</v>
      </c>
      <c r="AF1261" s="17">
        <v>0</v>
      </c>
      <c r="AG1261" s="17">
        <v>0</v>
      </c>
      <c r="AH1261" s="17">
        <v>0</v>
      </c>
      <c r="AI1261" s="16">
        <f t="shared" si="19"/>
        <v>23</v>
      </c>
      <c r="AJ1261" s="17" t="s">
        <v>104</v>
      </c>
      <c r="AK1261" s="17" t="s">
        <v>1616</v>
      </c>
      <c r="AL1261" s="17" t="s">
        <v>1667</v>
      </c>
      <c r="AM1261" s="17" t="s">
        <v>1669</v>
      </c>
      <c r="AN1261" s="17" t="s">
        <v>1670</v>
      </c>
      <c r="AO1261" s="17" t="s">
        <v>2967</v>
      </c>
      <c r="AP1261" s="17" t="s">
        <v>2968</v>
      </c>
    </row>
    <row r="1262" spans="1:42" x14ac:dyDescent="0.25">
      <c r="A1262" s="17" t="s">
        <v>1715</v>
      </c>
      <c r="B1262" s="17">
        <v>0</v>
      </c>
      <c r="C1262" s="17">
        <v>0</v>
      </c>
      <c r="D1262" s="17">
        <v>4</v>
      </c>
      <c r="E1262" s="17">
        <v>0</v>
      </c>
      <c r="F1262" s="17">
        <v>1</v>
      </c>
      <c r="G1262" s="17">
        <v>0</v>
      </c>
      <c r="H1262" s="17">
        <v>5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6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2</v>
      </c>
      <c r="W1262" s="17">
        <v>0</v>
      </c>
      <c r="X1262" s="17">
        <v>0</v>
      </c>
      <c r="Y1262" s="17">
        <v>0</v>
      </c>
      <c r="Z1262" s="17">
        <v>5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  <c r="AG1262" s="17">
        <v>0</v>
      </c>
      <c r="AH1262" s="17">
        <v>0</v>
      </c>
      <c r="AI1262" s="16">
        <f t="shared" si="19"/>
        <v>23</v>
      </c>
      <c r="AJ1262" s="17" t="s">
        <v>104</v>
      </c>
      <c r="AK1262" s="17" t="s">
        <v>1616</v>
      </c>
      <c r="AL1262" s="17" t="s">
        <v>1667</v>
      </c>
      <c r="AM1262" s="17" t="s">
        <v>1697</v>
      </c>
      <c r="AN1262" s="17" t="s">
        <v>1698</v>
      </c>
      <c r="AO1262" s="17" t="s">
        <v>2970</v>
      </c>
      <c r="AP1262" s="17" t="s">
        <v>2971</v>
      </c>
    </row>
    <row r="1263" spans="1:42" x14ac:dyDescent="0.25">
      <c r="A1263" s="17" t="s">
        <v>1834</v>
      </c>
      <c r="B1263" s="17">
        <v>0</v>
      </c>
      <c r="C1263" s="17">
        <v>0</v>
      </c>
      <c r="D1263" s="17">
        <v>0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11</v>
      </c>
      <c r="K1263" s="17">
        <v>0</v>
      </c>
      <c r="L1263" s="17">
        <v>0</v>
      </c>
      <c r="M1263" s="17">
        <v>12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  <c r="AG1263" s="17">
        <v>0</v>
      </c>
      <c r="AH1263" s="17">
        <v>0</v>
      </c>
      <c r="AI1263" s="16">
        <f t="shared" si="19"/>
        <v>23</v>
      </c>
      <c r="AJ1263" s="17" t="s">
        <v>104</v>
      </c>
      <c r="AK1263" s="17" t="s">
        <v>389</v>
      </c>
      <c r="AL1263" s="17" t="s">
        <v>1827</v>
      </c>
      <c r="AM1263" s="17" t="s">
        <v>1828</v>
      </c>
      <c r="AN1263" s="17" t="s">
        <v>3125</v>
      </c>
      <c r="AO1263" s="17" t="s">
        <v>3126</v>
      </c>
      <c r="AP1263" s="17" t="s">
        <v>3127</v>
      </c>
    </row>
    <row r="1264" spans="1:42" x14ac:dyDescent="0.25">
      <c r="A1264" s="17" t="s">
        <v>1976</v>
      </c>
      <c r="B1264" s="17">
        <v>0</v>
      </c>
      <c r="C1264" s="17">
        <v>0</v>
      </c>
      <c r="D1264" s="17">
        <v>0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23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  <c r="AG1264" s="17">
        <v>0</v>
      </c>
      <c r="AH1264" s="17">
        <v>0</v>
      </c>
      <c r="AI1264" s="16">
        <f t="shared" si="19"/>
        <v>23</v>
      </c>
      <c r="AJ1264" s="17" t="s">
        <v>104</v>
      </c>
      <c r="AK1264" s="17" t="s">
        <v>685</v>
      </c>
      <c r="AL1264" s="17" t="s">
        <v>838</v>
      </c>
      <c r="AM1264" s="17" t="s">
        <v>1942</v>
      </c>
      <c r="AN1264" s="17" t="s">
        <v>1943</v>
      </c>
      <c r="AO1264" s="17" t="s">
        <v>1944</v>
      </c>
      <c r="AP1264" s="17" t="s">
        <v>3300</v>
      </c>
    </row>
    <row r="1265" spans="1:42" x14ac:dyDescent="0.25">
      <c r="A1265" s="17" t="s">
        <v>2085</v>
      </c>
      <c r="B1265" s="17">
        <v>0</v>
      </c>
      <c r="C1265" s="17">
        <v>0</v>
      </c>
      <c r="D1265" s="17">
        <v>0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8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15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  <c r="AG1265" s="17">
        <v>0</v>
      </c>
      <c r="AH1265" s="17">
        <v>0</v>
      </c>
      <c r="AI1265" s="16">
        <f t="shared" si="19"/>
        <v>23</v>
      </c>
      <c r="AJ1265" s="17" t="s">
        <v>104</v>
      </c>
      <c r="AK1265" s="17" t="s">
        <v>105</v>
      </c>
      <c r="AL1265" s="17" t="s">
        <v>1503</v>
      </c>
      <c r="AM1265" s="17" t="s">
        <v>2041</v>
      </c>
      <c r="AN1265" s="17" t="s">
        <v>2052</v>
      </c>
      <c r="AO1265" s="17" t="s">
        <v>2086</v>
      </c>
      <c r="AP1265" s="17" t="s">
        <v>3708</v>
      </c>
    </row>
    <row r="1266" spans="1:42" x14ac:dyDescent="0.25">
      <c r="A1266" s="17" t="s">
        <v>2392</v>
      </c>
      <c r="B1266" s="17">
        <v>0</v>
      </c>
      <c r="C1266" s="17">
        <v>0</v>
      </c>
      <c r="D1266" s="17">
        <v>0</v>
      </c>
      <c r="E1266" s="17">
        <v>0</v>
      </c>
      <c r="F1266" s="17">
        <v>0</v>
      </c>
      <c r="G1266" s="17">
        <v>0</v>
      </c>
      <c r="H1266" s="17">
        <v>0</v>
      </c>
      <c r="I1266" s="17">
        <v>0</v>
      </c>
      <c r="J1266" s="17">
        <v>0</v>
      </c>
      <c r="K1266" s="17">
        <v>0</v>
      </c>
      <c r="L1266" s="17">
        <v>0</v>
      </c>
      <c r="M1266" s="17">
        <v>0</v>
      </c>
      <c r="N1266" s="17">
        <v>0</v>
      </c>
      <c r="O1266" s="17">
        <v>0</v>
      </c>
      <c r="P1266" s="17">
        <v>0</v>
      </c>
      <c r="Q1266" s="17">
        <v>0</v>
      </c>
      <c r="R1266" s="17">
        <v>0</v>
      </c>
      <c r="S1266" s="17">
        <v>0</v>
      </c>
      <c r="T1266" s="17">
        <v>0</v>
      </c>
      <c r="U1266" s="17">
        <v>0</v>
      </c>
      <c r="V1266" s="17">
        <v>0</v>
      </c>
      <c r="W1266" s="17">
        <v>0</v>
      </c>
      <c r="X1266" s="17">
        <v>0</v>
      </c>
      <c r="Y1266" s="17">
        <v>0</v>
      </c>
      <c r="Z1266" s="17">
        <v>23</v>
      </c>
      <c r="AA1266" s="17">
        <v>0</v>
      </c>
      <c r="AB1266" s="17">
        <v>0</v>
      </c>
      <c r="AC1266" s="17">
        <v>0</v>
      </c>
      <c r="AD1266" s="17">
        <v>0</v>
      </c>
      <c r="AE1266" s="17">
        <v>0</v>
      </c>
      <c r="AF1266" s="17">
        <v>0</v>
      </c>
      <c r="AG1266" s="17">
        <v>0</v>
      </c>
      <c r="AH1266" s="17">
        <v>0</v>
      </c>
      <c r="AI1266" s="16">
        <f t="shared" si="19"/>
        <v>23</v>
      </c>
      <c r="AJ1266" s="17" t="s">
        <v>104</v>
      </c>
      <c r="AK1266" s="17" t="s">
        <v>105</v>
      </c>
      <c r="AL1266" s="17" t="s">
        <v>1503</v>
      </c>
      <c r="AM1266" s="17" t="s">
        <v>1504</v>
      </c>
      <c r="AN1266" s="17" t="s">
        <v>1505</v>
      </c>
      <c r="AO1266" s="17" t="s">
        <v>1506</v>
      </c>
      <c r="AP1266" s="17" t="s">
        <v>3002</v>
      </c>
    </row>
    <row r="1267" spans="1:42" x14ac:dyDescent="0.25">
      <c r="A1267" s="17" t="s">
        <v>2419</v>
      </c>
      <c r="B1267" s="17">
        <v>0</v>
      </c>
      <c r="C1267" s="17">
        <v>0</v>
      </c>
      <c r="D1267" s="17">
        <v>0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23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  <c r="AE1267" s="17">
        <v>0</v>
      </c>
      <c r="AF1267" s="17">
        <v>0</v>
      </c>
      <c r="AG1267" s="17">
        <v>0</v>
      </c>
      <c r="AH1267" s="17">
        <v>0</v>
      </c>
      <c r="AI1267" s="16">
        <f t="shared" si="19"/>
        <v>23</v>
      </c>
      <c r="AJ1267" s="17" t="s">
        <v>104</v>
      </c>
      <c r="AK1267" s="17" t="s">
        <v>105</v>
      </c>
      <c r="AL1267" s="17" t="s">
        <v>1503</v>
      </c>
      <c r="AM1267" s="17" t="s">
        <v>2413</v>
      </c>
      <c r="AN1267" s="17" t="s">
        <v>2417</v>
      </c>
      <c r="AO1267" s="17" t="s">
        <v>3593</v>
      </c>
      <c r="AP1267" s="17" t="s">
        <v>3594</v>
      </c>
    </row>
    <row r="1268" spans="1:42" x14ac:dyDescent="0.25">
      <c r="A1268" s="17" t="s">
        <v>2521</v>
      </c>
      <c r="B1268" s="17">
        <v>0</v>
      </c>
      <c r="C1268" s="17">
        <v>0</v>
      </c>
      <c r="D1268" s="17">
        <v>0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14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4</v>
      </c>
      <c r="V1268" s="17">
        <v>0</v>
      </c>
      <c r="W1268" s="17">
        <v>5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  <c r="AE1268" s="17">
        <v>0</v>
      </c>
      <c r="AF1268" s="17">
        <v>0</v>
      </c>
      <c r="AG1268" s="17">
        <v>0</v>
      </c>
      <c r="AH1268" s="17">
        <v>0</v>
      </c>
      <c r="AI1268" s="16">
        <f t="shared" si="19"/>
        <v>23</v>
      </c>
      <c r="AJ1268" s="17" t="s">
        <v>104</v>
      </c>
      <c r="AK1268" s="17" t="s">
        <v>409</v>
      </c>
      <c r="AL1268" s="17" t="s">
        <v>2522</v>
      </c>
      <c r="AM1268" s="17" t="s">
        <v>2523</v>
      </c>
      <c r="AN1268" s="17" t="s">
        <v>2524</v>
      </c>
      <c r="AO1268" s="17" t="s">
        <v>3397</v>
      </c>
      <c r="AP1268" s="17" t="s">
        <v>3398</v>
      </c>
    </row>
    <row r="1269" spans="1:42" x14ac:dyDescent="0.25">
      <c r="A1269" s="17" t="s">
        <v>2567</v>
      </c>
      <c r="B1269" s="17">
        <v>0</v>
      </c>
      <c r="C1269" s="17">
        <v>0</v>
      </c>
      <c r="D1269" s="17">
        <v>0</v>
      </c>
      <c r="E1269" s="17">
        <v>2</v>
      </c>
      <c r="F1269" s="17">
        <v>0</v>
      </c>
      <c r="G1269" s="17">
        <v>0</v>
      </c>
      <c r="H1269" s="17">
        <v>0</v>
      </c>
      <c r="I1269" s="17">
        <v>3</v>
      </c>
      <c r="J1269" s="17">
        <v>4</v>
      </c>
      <c r="K1269" s="17">
        <v>0</v>
      </c>
      <c r="L1269" s="17">
        <v>6</v>
      </c>
      <c r="M1269" s="17">
        <v>0</v>
      </c>
      <c r="N1269" s="17">
        <v>0</v>
      </c>
      <c r="O1269" s="17">
        <v>0</v>
      </c>
      <c r="P1269" s="17">
        <v>0</v>
      </c>
      <c r="Q1269" s="17">
        <v>0</v>
      </c>
      <c r="R1269" s="17">
        <v>0</v>
      </c>
      <c r="S1269" s="17">
        <v>0</v>
      </c>
      <c r="T1269" s="17">
        <v>8</v>
      </c>
      <c r="U1269" s="17">
        <v>0</v>
      </c>
      <c r="V1269" s="17">
        <v>0</v>
      </c>
      <c r="W1269" s="17">
        <v>0</v>
      </c>
      <c r="X1269" s="17">
        <v>0</v>
      </c>
      <c r="Y1269" s="17">
        <v>0</v>
      </c>
      <c r="Z1269" s="17">
        <v>0</v>
      </c>
      <c r="AA1269" s="17">
        <v>0</v>
      </c>
      <c r="AB1269" s="17">
        <v>0</v>
      </c>
      <c r="AC1269" s="17">
        <v>0</v>
      </c>
      <c r="AD1269" s="17">
        <v>0</v>
      </c>
      <c r="AE1269" s="17">
        <v>0</v>
      </c>
      <c r="AF1269" s="17">
        <v>0</v>
      </c>
      <c r="AG1269" s="17">
        <v>0</v>
      </c>
      <c r="AH1269" s="17">
        <v>0</v>
      </c>
      <c r="AI1269" s="16">
        <f t="shared" si="19"/>
        <v>23</v>
      </c>
      <c r="AJ1269" s="17" t="s">
        <v>104</v>
      </c>
      <c r="AK1269" s="17" t="s">
        <v>2554</v>
      </c>
      <c r="AL1269" s="17" t="s">
        <v>2555</v>
      </c>
      <c r="AM1269" s="17" t="s">
        <v>2556</v>
      </c>
      <c r="AN1269" s="17" t="s">
        <v>2563</v>
      </c>
      <c r="AO1269" s="17" t="s">
        <v>2566</v>
      </c>
      <c r="AP1269" s="17" t="s">
        <v>3427</v>
      </c>
    </row>
    <row r="1270" spans="1:42" x14ac:dyDescent="0.25">
      <c r="A1270" s="17" t="s">
        <v>2578</v>
      </c>
      <c r="B1270" s="17">
        <v>0</v>
      </c>
      <c r="C1270" s="17">
        <v>0</v>
      </c>
      <c r="D1270" s="17">
        <v>0</v>
      </c>
      <c r="E1270" s="17">
        <v>0</v>
      </c>
      <c r="F1270" s="17">
        <v>0</v>
      </c>
      <c r="G1270" s="17">
        <v>0</v>
      </c>
      <c r="H1270" s="17">
        <v>0</v>
      </c>
      <c r="I1270" s="17">
        <v>0</v>
      </c>
      <c r="J1270" s="17">
        <v>0</v>
      </c>
      <c r="K1270" s="17">
        <v>0</v>
      </c>
      <c r="L1270" s="17">
        <v>0</v>
      </c>
      <c r="M1270" s="17">
        <v>0</v>
      </c>
      <c r="N1270" s="17">
        <v>0</v>
      </c>
      <c r="O1270" s="17">
        <v>2</v>
      </c>
      <c r="P1270" s="17">
        <v>0</v>
      </c>
      <c r="Q1270" s="17">
        <v>0</v>
      </c>
      <c r="R1270" s="17">
        <v>0</v>
      </c>
      <c r="S1270" s="17">
        <v>0</v>
      </c>
      <c r="T1270" s="17">
        <v>0</v>
      </c>
      <c r="U1270" s="17">
        <v>0</v>
      </c>
      <c r="V1270" s="17">
        <v>3</v>
      </c>
      <c r="W1270" s="17">
        <v>0</v>
      </c>
      <c r="X1270" s="17">
        <v>5</v>
      </c>
      <c r="Y1270" s="17">
        <v>0</v>
      </c>
      <c r="Z1270" s="17">
        <v>4</v>
      </c>
      <c r="AA1270" s="17">
        <v>5</v>
      </c>
      <c r="AB1270" s="17">
        <v>4</v>
      </c>
      <c r="AC1270" s="17">
        <v>0</v>
      </c>
      <c r="AD1270" s="17">
        <v>0</v>
      </c>
      <c r="AE1270" s="17">
        <v>0</v>
      </c>
      <c r="AF1270" s="17">
        <v>0</v>
      </c>
      <c r="AG1270" s="17">
        <v>0</v>
      </c>
      <c r="AH1270" s="17">
        <v>0</v>
      </c>
      <c r="AI1270" s="16">
        <f t="shared" si="19"/>
        <v>23</v>
      </c>
      <c r="AJ1270" s="17" t="s">
        <v>104</v>
      </c>
      <c r="AK1270" s="17" t="s">
        <v>2554</v>
      </c>
      <c r="AL1270" s="17" t="s">
        <v>2560</v>
      </c>
      <c r="AM1270" s="17" t="s">
        <v>2573</v>
      </c>
      <c r="AN1270" s="17" t="s">
        <v>2574</v>
      </c>
      <c r="AO1270" s="17" t="s">
        <v>3423</v>
      </c>
      <c r="AP1270" s="17" t="s">
        <v>3424</v>
      </c>
    </row>
    <row r="1271" spans="1:42" x14ac:dyDescent="0.25">
      <c r="A1271" s="17" t="s">
        <v>2644</v>
      </c>
      <c r="B1271" s="17">
        <v>0</v>
      </c>
      <c r="C1271" s="17">
        <v>0</v>
      </c>
      <c r="D1271" s="17">
        <v>8</v>
      </c>
      <c r="E1271" s="17">
        <v>0</v>
      </c>
      <c r="F1271" s="17">
        <v>4</v>
      </c>
      <c r="G1271" s="17">
        <v>0</v>
      </c>
      <c r="H1271" s="17">
        <v>0</v>
      </c>
      <c r="I1271" s="17">
        <v>0</v>
      </c>
      <c r="J1271" s="17">
        <v>0</v>
      </c>
      <c r="K1271" s="17">
        <v>3</v>
      </c>
      <c r="L1271" s="17">
        <v>5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3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  <c r="AE1271" s="17">
        <v>0</v>
      </c>
      <c r="AF1271" s="17">
        <v>0</v>
      </c>
      <c r="AG1271" s="17">
        <v>0</v>
      </c>
      <c r="AH1271" s="17">
        <v>0</v>
      </c>
      <c r="AI1271" s="16">
        <f t="shared" si="19"/>
        <v>23</v>
      </c>
      <c r="AJ1271" s="17" t="s">
        <v>104</v>
      </c>
      <c r="AK1271" s="17" t="s">
        <v>105</v>
      </c>
      <c r="AL1271" s="17" t="s">
        <v>106</v>
      </c>
      <c r="AM1271" s="17" t="s">
        <v>2645</v>
      </c>
      <c r="AN1271" s="17" t="s">
        <v>2646</v>
      </c>
      <c r="AO1271" s="17" t="s">
        <v>3459</v>
      </c>
      <c r="AP1271" s="17" t="s">
        <v>3460</v>
      </c>
    </row>
    <row r="1272" spans="1:42" x14ac:dyDescent="0.25">
      <c r="A1272" s="17" t="s">
        <v>2674</v>
      </c>
      <c r="B1272" s="17">
        <v>0</v>
      </c>
      <c r="C1272" s="17">
        <v>0</v>
      </c>
      <c r="D1272" s="17">
        <v>0</v>
      </c>
      <c r="E1272" s="17">
        <v>0</v>
      </c>
      <c r="F1272" s="17">
        <v>0</v>
      </c>
      <c r="G1272" s="17">
        <v>0</v>
      </c>
      <c r="H1272" s="17">
        <v>10</v>
      </c>
      <c r="I1272" s="17">
        <v>0</v>
      </c>
      <c r="J1272" s="17">
        <v>6</v>
      </c>
      <c r="K1272" s="17">
        <v>0</v>
      </c>
      <c r="L1272" s="17">
        <v>0</v>
      </c>
      <c r="M1272" s="17">
        <v>0</v>
      </c>
      <c r="N1272" s="17">
        <v>0</v>
      </c>
      <c r="O1272" s="17">
        <v>0</v>
      </c>
      <c r="P1272" s="17">
        <v>7</v>
      </c>
      <c r="Q1272" s="17">
        <v>0</v>
      </c>
      <c r="R1272" s="17">
        <v>0</v>
      </c>
      <c r="S1272" s="17">
        <v>0</v>
      </c>
      <c r="T1272" s="17">
        <v>0</v>
      </c>
      <c r="U1272" s="17">
        <v>0</v>
      </c>
      <c r="V1272" s="17">
        <v>0</v>
      </c>
      <c r="W1272" s="17">
        <v>0</v>
      </c>
      <c r="X1272" s="17">
        <v>0</v>
      </c>
      <c r="Y1272" s="17">
        <v>0</v>
      </c>
      <c r="Z1272" s="17">
        <v>0</v>
      </c>
      <c r="AA1272" s="17">
        <v>0</v>
      </c>
      <c r="AB1272" s="17">
        <v>0</v>
      </c>
      <c r="AC1272" s="17">
        <v>0</v>
      </c>
      <c r="AD1272" s="17">
        <v>0</v>
      </c>
      <c r="AE1272" s="17">
        <v>0</v>
      </c>
      <c r="AF1272" s="17">
        <v>0</v>
      </c>
      <c r="AG1272" s="17">
        <v>0</v>
      </c>
      <c r="AH1272" s="17">
        <v>0</v>
      </c>
      <c r="AI1272" s="16">
        <f t="shared" si="19"/>
        <v>23</v>
      </c>
      <c r="AJ1272" s="17" t="s">
        <v>104</v>
      </c>
      <c r="AK1272" s="17" t="s">
        <v>105</v>
      </c>
      <c r="AL1272" s="17" t="s">
        <v>106</v>
      </c>
      <c r="AM1272" s="17" t="s">
        <v>2645</v>
      </c>
      <c r="AN1272" s="17" t="s">
        <v>2646</v>
      </c>
      <c r="AO1272" s="17" t="s">
        <v>2670</v>
      </c>
      <c r="AP1272" s="17" t="s">
        <v>3458</v>
      </c>
    </row>
    <row r="1273" spans="1:42" x14ac:dyDescent="0.25">
      <c r="A1273" s="17" t="s">
        <v>153</v>
      </c>
      <c r="B1273" s="17">
        <v>0</v>
      </c>
      <c r="C1273" s="17">
        <v>0</v>
      </c>
      <c r="D1273" s="17">
        <v>0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22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  <c r="AE1273" s="17">
        <v>0</v>
      </c>
      <c r="AF1273" s="17">
        <v>0</v>
      </c>
      <c r="AG1273" s="17">
        <v>0</v>
      </c>
      <c r="AH1273" s="17">
        <v>0</v>
      </c>
      <c r="AI1273" s="16">
        <f t="shared" si="19"/>
        <v>22</v>
      </c>
      <c r="AJ1273" s="17" t="s">
        <v>104</v>
      </c>
      <c r="AK1273" s="17" t="s">
        <v>105</v>
      </c>
      <c r="AL1273" s="17" t="s">
        <v>106</v>
      </c>
      <c r="AM1273" s="17" t="s">
        <v>107</v>
      </c>
      <c r="AN1273" s="17" t="s">
        <v>3470</v>
      </c>
      <c r="AO1273" s="17" t="s">
        <v>3472</v>
      </c>
      <c r="AP1273" s="17" t="s">
        <v>3473</v>
      </c>
    </row>
    <row r="1274" spans="1:42" x14ac:dyDescent="0.25">
      <c r="A1274" s="17" t="s">
        <v>157</v>
      </c>
      <c r="B1274" s="17">
        <v>0</v>
      </c>
      <c r="C1274" s="17">
        <v>0</v>
      </c>
      <c r="D1274" s="17">
        <v>0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  <c r="AE1274" s="17">
        <v>0</v>
      </c>
      <c r="AF1274" s="17">
        <v>0</v>
      </c>
      <c r="AG1274" s="17">
        <v>22</v>
      </c>
      <c r="AH1274" s="17">
        <v>0</v>
      </c>
      <c r="AI1274" s="16">
        <f t="shared" si="19"/>
        <v>22</v>
      </c>
      <c r="AJ1274" s="17" t="s">
        <v>104</v>
      </c>
      <c r="AK1274" s="17" t="s">
        <v>105</v>
      </c>
      <c r="AL1274" s="17" t="s">
        <v>106</v>
      </c>
      <c r="AM1274" s="17" t="s">
        <v>107</v>
      </c>
      <c r="AN1274" s="17" t="s">
        <v>3470</v>
      </c>
      <c r="AO1274" s="17" t="s">
        <v>3472</v>
      </c>
      <c r="AP1274" s="17" t="s">
        <v>3473</v>
      </c>
    </row>
    <row r="1275" spans="1:42" x14ac:dyDescent="0.25">
      <c r="A1275" s="17" t="s">
        <v>211</v>
      </c>
      <c r="B1275" s="17">
        <v>0</v>
      </c>
      <c r="C1275" s="17">
        <v>0</v>
      </c>
      <c r="D1275" s="17">
        <v>0</v>
      </c>
      <c r="E1275" s="17">
        <v>13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4</v>
      </c>
      <c r="Z1275" s="17">
        <v>0</v>
      </c>
      <c r="AA1275" s="17">
        <v>0</v>
      </c>
      <c r="AB1275" s="17">
        <v>5</v>
      </c>
      <c r="AC1275" s="17">
        <v>0</v>
      </c>
      <c r="AD1275" s="17">
        <v>0</v>
      </c>
      <c r="AE1275" s="17">
        <v>0</v>
      </c>
      <c r="AF1275" s="17">
        <v>0</v>
      </c>
      <c r="AG1275" s="17">
        <v>0</v>
      </c>
      <c r="AH1275" s="17">
        <v>0</v>
      </c>
      <c r="AI1275" s="16">
        <f t="shared" si="19"/>
        <v>22</v>
      </c>
      <c r="AJ1275" s="17" t="s">
        <v>104</v>
      </c>
      <c r="AK1275" s="17" t="s">
        <v>105</v>
      </c>
      <c r="AL1275" s="17" t="s">
        <v>106</v>
      </c>
      <c r="AM1275" s="17" t="s">
        <v>107</v>
      </c>
      <c r="AN1275" s="17" t="s">
        <v>212</v>
      </c>
      <c r="AO1275" s="17" t="s">
        <v>213</v>
      </c>
      <c r="AP1275" s="17" t="s">
        <v>3493</v>
      </c>
    </row>
    <row r="1276" spans="1:42" x14ac:dyDescent="0.25">
      <c r="A1276" s="17" t="s">
        <v>261</v>
      </c>
      <c r="B1276" s="17">
        <v>0</v>
      </c>
      <c r="C1276" s="17">
        <v>0</v>
      </c>
      <c r="D1276" s="17">
        <v>0</v>
      </c>
      <c r="E1276" s="17">
        <v>0</v>
      </c>
      <c r="F1276" s="17">
        <v>0</v>
      </c>
      <c r="G1276" s="17">
        <v>0</v>
      </c>
      <c r="H1276" s="17">
        <v>0</v>
      </c>
      <c r="I1276" s="17">
        <v>9</v>
      </c>
      <c r="J1276" s="17">
        <v>7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6</v>
      </c>
      <c r="AC1276" s="17">
        <v>0</v>
      </c>
      <c r="AD1276" s="17">
        <v>0</v>
      </c>
      <c r="AE1276" s="17">
        <v>0</v>
      </c>
      <c r="AF1276" s="17">
        <v>0</v>
      </c>
      <c r="AG1276" s="17">
        <v>0</v>
      </c>
      <c r="AH1276" s="17">
        <v>0</v>
      </c>
      <c r="AI1276" s="16">
        <f t="shared" si="19"/>
        <v>22</v>
      </c>
      <c r="AJ1276" s="17" t="s">
        <v>104</v>
      </c>
      <c r="AK1276" s="17" t="s">
        <v>105</v>
      </c>
      <c r="AL1276" s="17" t="s">
        <v>106</v>
      </c>
      <c r="AM1276" s="17" t="s">
        <v>230</v>
      </c>
      <c r="AN1276" s="17" t="s">
        <v>256</v>
      </c>
      <c r="AO1276" s="17" t="s">
        <v>257</v>
      </c>
      <c r="AP1276" s="17" t="s">
        <v>3445</v>
      </c>
    </row>
    <row r="1277" spans="1:42" x14ac:dyDescent="0.25">
      <c r="A1277" s="17" t="s">
        <v>321</v>
      </c>
      <c r="B1277" s="17">
        <v>0</v>
      </c>
      <c r="C1277" s="17">
        <v>0</v>
      </c>
      <c r="D1277" s="17">
        <v>0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4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6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2</v>
      </c>
      <c r="X1277" s="17">
        <v>0</v>
      </c>
      <c r="Y1277" s="17">
        <v>2</v>
      </c>
      <c r="Z1277" s="17">
        <v>2</v>
      </c>
      <c r="AA1277" s="17">
        <v>6</v>
      </c>
      <c r="AB1277" s="17">
        <v>0</v>
      </c>
      <c r="AC1277" s="17">
        <v>0</v>
      </c>
      <c r="AD1277" s="17">
        <v>0</v>
      </c>
      <c r="AE1277" s="17">
        <v>0</v>
      </c>
      <c r="AF1277" s="17">
        <v>0</v>
      </c>
      <c r="AG1277" s="17">
        <v>0</v>
      </c>
      <c r="AH1277" s="17">
        <v>0</v>
      </c>
      <c r="AI1277" s="16">
        <f t="shared" si="19"/>
        <v>22</v>
      </c>
      <c r="AJ1277" s="17" t="s">
        <v>104</v>
      </c>
      <c r="AK1277" s="17" t="s">
        <v>105</v>
      </c>
      <c r="AL1277" s="17" t="s">
        <v>106</v>
      </c>
      <c r="AM1277" s="17" t="s">
        <v>322</v>
      </c>
      <c r="AN1277" s="17" t="s">
        <v>323</v>
      </c>
      <c r="AO1277" s="17" t="s">
        <v>3504</v>
      </c>
      <c r="AP1277" s="17" t="s">
        <v>3505</v>
      </c>
    </row>
    <row r="1278" spans="1:42" x14ac:dyDescent="0.25">
      <c r="A1278" s="17" t="s">
        <v>618</v>
      </c>
      <c r="B1278" s="17">
        <v>0</v>
      </c>
      <c r="C1278" s="17">
        <v>0</v>
      </c>
      <c r="D1278" s="17">
        <v>0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2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6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5</v>
      </c>
      <c r="X1278" s="17">
        <v>0</v>
      </c>
      <c r="Y1278" s="17">
        <v>4</v>
      </c>
      <c r="Z1278" s="17">
        <v>5</v>
      </c>
      <c r="AA1278" s="17">
        <v>0</v>
      </c>
      <c r="AB1278" s="17">
        <v>0</v>
      </c>
      <c r="AC1278" s="17">
        <v>0</v>
      </c>
      <c r="AD1278" s="17">
        <v>0</v>
      </c>
      <c r="AE1278" s="17">
        <v>0</v>
      </c>
      <c r="AF1278" s="17">
        <v>0</v>
      </c>
      <c r="AG1278" s="17">
        <v>0</v>
      </c>
      <c r="AH1278" s="17">
        <v>0</v>
      </c>
      <c r="AI1278" s="16">
        <f t="shared" si="19"/>
        <v>22</v>
      </c>
      <c r="AJ1278" s="17" t="s">
        <v>104</v>
      </c>
      <c r="AK1278" s="17" t="s">
        <v>611</v>
      </c>
      <c r="AL1278" s="17" t="s">
        <v>612</v>
      </c>
      <c r="AM1278" s="17" t="s">
        <v>3239</v>
      </c>
      <c r="AN1278" s="17" t="s">
        <v>3240</v>
      </c>
      <c r="AO1278" s="17" t="s">
        <v>3241</v>
      </c>
      <c r="AP1278" s="17" t="s">
        <v>3242</v>
      </c>
    </row>
    <row r="1279" spans="1:42" x14ac:dyDescent="0.25">
      <c r="A1279" s="17" t="s">
        <v>735</v>
      </c>
      <c r="B1279" s="17">
        <v>0</v>
      </c>
      <c r="C1279" s="17">
        <v>0</v>
      </c>
      <c r="D1279" s="17">
        <v>0</v>
      </c>
      <c r="E1279" s="17">
        <v>7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8</v>
      </c>
      <c r="L1279" s="17">
        <v>0</v>
      </c>
      <c r="M1279" s="17">
        <v>0</v>
      </c>
      <c r="N1279" s="17">
        <v>0</v>
      </c>
      <c r="O1279" s="17">
        <v>7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  <c r="AE1279" s="17">
        <v>0</v>
      </c>
      <c r="AF1279" s="17">
        <v>0</v>
      </c>
      <c r="AG1279" s="17">
        <v>0</v>
      </c>
      <c r="AH1279" s="17">
        <v>0</v>
      </c>
      <c r="AI1279" s="16">
        <f t="shared" si="19"/>
        <v>22</v>
      </c>
      <c r="AJ1279" s="17" t="s">
        <v>104</v>
      </c>
      <c r="AK1279" s="17" t="s">
        <v>729</v>
      </c>
      <c r="AL1279" s="17" t="s">
        <v>732</v>
      </c>
      <c r="AM1279" s="17" t="s">
        <v>3207</v>
      </c>
      <c r="AN1279" s="17" t="s">
        <v>3208</v>
      </c>
      <c r="AO1279" s="17" t="s">
        <v>3209</v>
      </c>
      <c r="AP1279" s="17" t="s">
        <v>3210</v>
      </c>
    </row>
    <row r="1280" spans="1:42" x14ac:dyDescent="0.25">
      <c r="A1280" s="17" t="s">
        <v>799</v>
      </c>
      <c r="B1280" s="17">
        <v>0</v>
      </c>
      <c r="C1280" s="17">
        <v>0</v>
      </c>
      <c r="D1280" s="17">
        <v>0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7</v>
      </c>
      <c r="Z1280" s="17">
        <v>15</v>
      </c>
      <c r="AA1280" s="17">
        <v>0</v>
      </c>
      <c r="AB1280" s="17">
        <v>0</v>
      </c>
      <c r="AC1280" s="17">
        <v>0</v>
      </c>
      <c r="AD1280" s="17">
        <v>0</v>
      </c>
      <c r="AE1280" s="17">
        <v>0</v>
      </c>
      <c r="AF1280" s="17">
        <v>0</v>
      </c>
      <c r="AG1280" s="17">
        <v>0</v>
      </c>
      <c r="AH1280" s="17">
        <v>0</v>
      </c>
      <c r="AI1280" s="16">
        <f t="shared" si="19"/>
        <v>22</v>
      </c>
      <c r="AJ1280" s="17" t="s">
        <v>104</v>
      </c>
      <c r="AK1280" s="17" t="s">
        <v>729</v>
      </c>
      <c r="AL1280" s="17" t="s">
        <v>789</v>
      </c>
      <c r="AM1280" s="17" t="s">
        <v>790</v>
      </c>
      <c r="AN1280" s="17" t="s">
        <v>796</v>
      </c>
      <c r="AO1280" s="17" t="s">
        <v>3182</v>
      </c>
      <c r="AP1280" s="17" t="s">
        <v>3183</v>
      </c>
    </row>
    <row r="1281" spans="1:42" x14ac:dyDescent="0.25">
      <c r="A1281" s="17" t="s">
        <v>827</v>
      </c>
      <c r="B1281" s="17">
        <v>0</v>
      </c>
      <c r="C1281" s="17">
        <v>0</v>
      </c>
      <c r="D1281" s="17">
        <v>0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22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  <c r="AG1281" s="17">
        <v>0</v>
      </c>
      <c r="AH1281" s="17">
        <v>0</v>
      </c>
      <c r="AI1281" s="16">
        <f t="shared" si="19"/>
        <v>22</v>
      </c>
      <c r="AJ1281" s="17" t="s">
        <v>104</v>
      </c>
      <c r="AK1281" s="17" t="s">
        <v>729</v>
      </c>
      <c r="AL1281" s="17" t="s">
        <v>789</v>
      </c>
      <c r="AM1281" s="17" t="s">
        <v>790</v>
      </c>
      <c r="AN1281" s="17" t="s">
        <v>796</v>
      </c>
      <c r="AO1281" s="17" t="s">
        <v>3182</v>
      </c>
      <c r="AP1281" s="17" t="s">
        <v>3183</v>
      </c>
    </row>
    <row r="1282" spans="1:42" x14ac:dyDescent="0.25">
      <c r="A1282" s="17" t="s">
        <v>860</v>
      </c>
      <c r="B1282" s="17">
        <v>0</v>
      </c>
      <c r="C1282" s="17">
        <v>0</v>
      </c>
      <c r="D1282" s="17">
        <v>0</v>
      </c>
      <c r="E1282" s="17">
        <v>0</v>
      </c>
      <c r="F1282" s="17">
        <v>0</v>
      </c>
      <c r="G1282" s="17">
        <v>22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  <c r="AG1282" s="17">
        <v>0</v>
      </c>
      <c r="AH1282" s="17">
        <v>0</v>
      </c>
      <c r="AI1282" s="16">
        <f t="shared" ref="AI1282:AI1345" si="20">SUM(B1282:AH1282)</f>
        <v>22</v>
      </c>
      <c r="AJ1282" s="17" t="s">
        <v>104</v>
      </c>
      <c r="AK1282" s="17" t="s">
        <v>729</v>
      </c>
      <c r="AL1282" s="17" t="s">
        <v>789</v>
      </c>
      <c r="AM1282" s="17" t="s">
        <v>835</v>
      </c>
      <c r="AN1282" s="17" t="s">
        <v>836</v>
      </c>
      <c r="AO1282" s="17" t="s">
        <v>3184</v>
      </c>
      <c r="AP1282" s="17" t="s">
        <v>3185</v>
      </c>
    </row>
    <row r="1283" spans="1:42" x14ac:dyDescent="0.25">
      <c r="A1283" s="17" t="s">
        <v>863</v>
      </c>
      <c r="B1283" s="17">
        <v>0</v>
      </c>
      <c r="C1283" s="17">
        <v>0</v>
      </c>
      <c r="D1283" s="17">
        <v>0</v>
      </c>
      <c r="E1283" s="17">
        <v>0</v>
      </c>
      <c r="F1283" s="17">
        <v>0</v>
      </c>
      <c r="G1283" s="17">
        <v>0</v>
      </c>
      <c r="H1283" s="17">
        <v>22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  <c r="AG1283" s="17">
        <v>0</v>
      </c>
      <c r="AH1283" s="17">
        <v>0</v>
      </c>
      <c r="AI1283" s="16">
        <f t="shared" si="20"/>
        <v>22</v>
      </c>
      <c r="AJ1283" s="17" t="s">
        <v>104</v>
      </c>
      <c r="AK1283" s="17" t="s">
        <v>729</v>
      </c>
      <c r="AL1283" s="17" t="s">
        <v>789</v>
      </c>
      <c r="AM1283" s="17" t="s">
        <v>835</v>
      </c>
      <c r="AN1283" s="17" t="s">
        <v>836</v>
      </c>
      <c r="AO1283" s="17" t="s">
        <v>3184</v>
      </c>
      <c r="AP1283" s="17" t="s">
        <v>3185</v>
      </c>
    </row>
    <row r="1284" spans="1:42" x14ac:dyDescent="0.25">
      <c r="A1284" s="17" t="s">
        <v>1063</v>
      </c>
      <c r="B1284" s="17">
        <v>0</v>
      </c>
      <c r="C1284" s="17">
        <v>0</v>
      </c>
      <c r="D1284" s="17">
        <v>0</v>
      </c>
      <c r="E1284" s="17">
        <v>0</v>
      </c>
      <c r="F1284" s="17">
        <v>0</v>
      </c>
      <c r="G1284" s="17">
        <v>0</v>
      </c>
      <c r="H1284" s="17">
        <v>0</v>
      </c>
      <c r="I1284" s="17">
        <v>0</v>
      </c>
      <c r="J1284" s="17">
        <v>0</v>
      </c>
      <c r="K1284" s="17">
        <v>0</v>
      </c>
      <c r="L1284" s="17">
        <v>0</v>
      </c>
      <c r="M1284" s="17">
        <v>0</v>
      </c>
      <c r="N1284" s="17">
        <v>0</v>
      </c>
      <c r="O1284" s="17">
        <v>0</v>
      </c>
      <c r="P1284" s="17">
        <v>0</v>
      </c>
      <c r="Q1284" s="17">
        <v>0</v>
      </c>
      <c r="R1284" s="17">
        <v>0</v>
      </c>
      <c r="S1284" s="17">
        <v>0</v>
      </c>
      <c r="T1284" s="17">
        <v>0</v>
      </c>
      <c r="U1284" s="17">
        <v>11</v>
      </c>
      <c r="V1284" s="17">
        <v>0</v>
      </c>
      <c r="W1284" s="17">
        <v>11</v>
      </c>
      <c r="X1284" s="17">
        <v>0</v>
      </c>
      <c r="Y1284" s="17">
        <v>0</v>
      </c>
      <c r="Z1284" s="17">
        <v>0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  <c r="AG1284" s="17">
        <v>0</v>
      </c>
      <c r="AH1284" s="17">
        <v>0</v>
      </c>
      <c r="AI1284" s="16">
        <f t="shared" si="20"/>
        <v>22</v>
      </c>
      <c r="AJ1284" s="17" t="s">
        <v>104</v>
      </c>
      <c r="AK1284" s="17" t="s">
        <v>729</v>
      </c>
      <c r="AL1284" s="17" t="s">
        <v>909</v>
      </c>
      <c r="AM1284" s="17" t="s">
        <v>1057</v>
      </c>
      <c r="AN1284" s="17" t="s">
        <v>3219</v>
      </c>
      <c r="AO1284" s="17" t="s">
        <v>3220</v>
      </c>
      <c r="AP1284" s="17" t="s">
        <v>3221</v>
      </c>
    </row>
    <row r="1285" spans="1:42" x14ac:dyDescent="0.25">
      <c r="A1285" s="17" t="s">
        <v>1172</v>
      </c>
      <c r="B1285" s="17">
        <v>0</v>
      </c>
      <c r="C1285" s="17">
        <v>0</v>
      </c>
      <c r="D1285" s="17">
        <v>0</v>
      </c>
      <c r="E1285" s="17">
        <v>0</v>
      </c>
      <c r="F1285" s="17">
        <v>0</v>
      </c>
      <c r="G1285" s="17">
        <v>10</v>
      </c>
      <c r="H1285" s="17">
        <v>0</v>
      </c>
      <c r="I1285" s="17">
        <v>0</v>
      </c>
      <c r="J1285" s="17">
        <v>6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6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  <c r="AE1285" s="17">
        <v>0</v>
      </c>
      <c r="AF1285" s="17">
        <v>0</v>
      </c>
      <c r="AG1285" s="17">
        <v>0</v>
      </c>
      <c r="AH1285" s="17">
        <v>0</v>
      </c>
      <c r="AI1285" s="16">
        <f t="shared" si="20"/>
        <v>22</v>
      </c>
      <c r="AJ1285" s="17" t="s">
        <v>104</v>
      </c>
      <c r="AK1285" s="17" t="s">
        <v>1102</v>
      </c>
      <c r="AL1285" s="17" t="s">
        <v>1173</v>
      </c>
      <c r="AM1285" s="17" t="s">
        <v>3106</v>
      </c>
      <c r="AN1285" s="17" t="s">
        <v>3107</v>
      </c>
      <c r="AO1285" s="17" t="s">
        <v>3108</v>
      </c>
      <c r="AP1285" s="17" t="s">
        <v>3109</v>
      </c>
    </row>
    <row r="1286" spans="1:42" x14ac:dyDescent="0.25">
      <c r="A1286" s="17" t="s">
        <v>1189</v>
      </c>
      <c r="B1286" s="17">
        <v>8</v>
      </c>
      <c r="C1286" s="17">
        <v>8</v>
      </c>
      <c r="D1286" s="17">
        <v>0</v>
      </c>
      <c r="E1286" s="17">
        <v>2</v>
      </c>
      <c r="F1286" s="17">
        <v>4</v>
      </c>
      <c r="G1286" s="17">
        <v>0</v>
      </c>
      <c r="H1286" s="17">
        <v>0</v>
      </c>
      <c r="I1286" s="17">
        <v>0</v>
      </c>
      <c r="J1286" s="17">
        <v>0</v>
      </c>
      <c r="K1286" s="17">
        <v>0</v>
      </c>
      <c r="L1286" s="17">
        <v>0</v>
      </c>
      <c r="M1286" s="17">
        <v>0</v>
      </c>
      <c r="N1286" s="17">
        <v>0</v>
      </c>
      <c r="O1286" s="17">
        <v>0</v>
      </c>
      <c r="P1286" s="17">
        <v>0</v>
      </c>
      <c r="Q1286" s="17">
        <v>0</v>
      </c>
      <c r="R1286" s="17">
        <v>0</v>
      </c>
      <c r="S1286" s="17">
        <v>0</v>
      </c>
      <c r="T1286" s="17">
        <v>0</v>
      </c>
      <c r="U1286" s="17">
        <v>0</v>
      </c>
      <c r="V1286" s="17">
        <v>0</v>
      </c>
      <c r="W1286" s="17">
        <v>0</v>
      </c>
      <c r="X1286" s="17">
        <v>0</v>
      </c>
      <c r="Y1286" s="17">
        <v>0</v>
      </c>
      <c r="Z1286" s="17">
        <v>0</v>
      </c>
      <c r="AA1286" s="17">
        <v>0</v>
      </c>
      <c r="AB1286" s="17">
        <v>0</v>
      </c>
      <c r="AC1286" s="17">
        <v>0</v>
      </c>
      <c r="AD1286" s="17">
        <v>0</v>
      </c>
      <c r="AE1286" s="17">
        <v>0</v>
      </c>
      <c r="AF1286" s="17">
        <v>0</v>
      </c>
      <c r="AG1286" s="17">
        <v>0</v>
      </c>
      <c r="AH1286" s="17">
        <v>0</v>
      </c>
      <c r="AI1286" s="16">
        <f t="shared" si="20"/>
        <v>22</v>
      </c>
      <c r="AJ1286" s="17" t="s">
        <v>104</v>
      </c>
      <c r="AK1286" s="17" t="s">
        <v>1102</v>
      </c>
      <c r="AL1286" s="17" t="s">
        <v>1181</v>
      </c>
      <c r="AM1286" s="17" t="s">
        <v>1186</v>
      </c>
      <c r="AN1286" s="17" t="s">
        <v>1190</v>
      </c>
      <c r="AO1286" s="17" t="s">
        <v>1191</v>
      </c>
      <c r="AP1286" s="17" t="s">
        <v>3654</v>
      </c>
    </row>
    <row r="1287" spans="1:42" x14ac:dyDescent="0.25">
      <c r="A1287" s="17" t="s">
        <v>1230</v>
      </c>
      <c r="B1287" s="17">
        <v>11</v>
      </c>
      <c r="C1287" s="17">
        <v>11</v>
      </c>
      <c r="D1287" s="17">
        <v>0</v>
      </c>
      <c r="E1287" s="17">
        <v>0</v>
      </c>
      <c r="F1287" s="17">
        <v>0</v>
      </c>
      <c r="G1287" s="17">
        <v>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  <c r="AE1287" s="17">
        <v>0</v>
      </c>
      <c r="AF1287" s="17">
        <v>0</v>
      </c>
      <c r="AG1287" s="17">
        <v>0</v>
      </c>
      <c r="AH1287" s="17">
        <v>0</v>
      </c>
      <c r="AI1287" s="16">
        <f t="shared" si="20"/>
        <v>22</v>
      </c>
      <c r="AJ1287" s="17" t="s">
        <v>104</v>
      </c>
      <c r="AK1287" s="17" t="s">
        <v>1102</v>
      </c>
      <c r="AL1287" s="17" t="s">
        <v>1198</v>
      </c>
      <c r="AM1287" s="17" t="s">
        <v>1214</v>
      </c>
      <c r="AN1287" s="17" t="s">
        <v>1215</v>
      </c>
      <c r="AO1287" s="17" t="s">
        <v>1216</v>
      </c>
      <c r="AP1287" s="17" t="s">
        <v>3079</v>
      </c>
    </row>
    <row r="1288" spans="1:42" x14ac:dyDescent="0.25">
      <c r="A1288" s="17" t="s">
        <v>1234</v>
      </c>
      <c r="B1288" s="17">
        <v>0</v>
      </c>
      <c r="C1288" s="17">
        <v>0</v>
      </c>
      <c r="D1288" s="17">
        <v>0</v>
      </c>
      <c r="E1288" s="17">
        <v>0</v>
      </c>
      <c r="F1288" s="17">
        <v>0</v>
      </c>
      <c r="G1288" s="17">
        <v>0</v>
      </c>
      <c r="H1288" s="17">
        <v>0</v>
      </c>
      <c r="I1288" s="17">
        <v>0</v>
      </c>
      <c r="J1288" s="17">
        <v>0</v>
      </c>
      <c r="K1288" s="17">
        <v>0</v>
      </c>
      <c r="L1288" s="17">
        <v>0</v>
      </c>
      <c r="M1288" s="17">
        <v>0</v>
      </c>
      <c r="N1288" s="17">
        <v>0</v>
      </c>
      <c r="O1288" s="17">
        <v>0</v>
      </c>
      <c r="P1288" s="17">
        <v>0</v>
      </c>
      <c r="Q1288" s="17">
        <v>0</v>
      </c>
      <c r="R1288" s="17">
        <v>0</v>
      </c>
      <c r="S1288" s="17">
        <v>0</v>
      </c>
      <c r="T1288" s="17">
        <v>0</v>
      </c>
      <c r="U1288" s="17">
        <v>0</v>
      </c>
      <c r="V1288" s="17">
        <v>0</v>
      </c>
      <c r="W1288" s="17">
        <v>0</v>
      </c>
      <c r="X1288" s="17">
        <v>0</v>
      </c>
      <c r="Y1288" s="17">
        <v>0</v>
      </c>
      <c r="Z1288" s="17">
        <v>0</v>
      </c>
      <c r="AA1288" s="17">
        <v>0</v>
      </c>
      <c r="AB1288" s="17">
        <v>0</v>
      </c>
      <c r="AC1288" s="17">
        <v>0</v>
      </c>
      <c r="AD1288" s="17">
        <v>0</v>
      </c>
      <c r="AE1288" s="17">
        <v>0</v>
      </c>
      <c r="AF1288" s="17">
        <v>4</v>
      </c>
      <c r="AG1288" s="17">
        <v>0</v>
      </c>
      <c r="AH1288" s="17">
        <v>18</v>
      </c>
      <c r="AI1288" s="16">
        <f t="shared" si="20"/>
        <v>22</v>
      </c>
      <c r="AJ1288" s="17" t="s">
        <v>104</v>
      </c>
      <c r="AK1288" s="17" t="s">
        <v>1102</v>
      </c>
      <c r="AL1288" s="17" t="s">
        <v>1198</v>
      </c>
      <c r="AM1288" s="17" t="s">
        <v>1214</v>
      </c>
      <c r="AN1288" s="17" t="s">
        <v>1235</v>
      </c>
      <c r="AO1288" s="17" t="s">
        <v>1236</v>
      </c>
      <c r="AP1288" s="17" t="s">
        <v>3085</v>
      </c>
    </row>
    <row r="1289" spans="1:42" x14ac:dyDescent="0.25">
      <c r="A1289" s="17" t="s">
        <v>1335</v>
      </c>
      <c r="B1289" s="17">
        <v>0</v>
      </c>
      <c r="C1289" s="17">
        <v>0</v>
      </c>
      <c r="D1289" s="17">
        <v>0</v>
      </c>
      <c r="E1289" s="17">
        <v>0</v>
      </c>
      <c r="F1289" s="17">
        <v>0</v>
      </c>
      <c r="G1289" s="17">
        <v>0</v>
      </c>
      <c r="H1289" s="17">
        <v>0</v>
      </c>
      <c r="I1289" s="17">
        <v>0</v>
      </c>
      <c r="J1289" s="17">
        <v>0</v>
      </c>
      <c r="K1289" s="17">
        <v>0</v>
      </c>
      <c r="L1289" s="17">
        <v>0</v>
      </c>
      <c r="M1289" s="17">
        <v>0</v>
      </c>
      <c r="N1289" s="17">
        <v>0</v>
      </c>
      <c r="O1289" s="17">
        <v>0</v>
      </c>
      <c r="P1289" s="17">
        <v>0</v>
      </c>
      <c r="Q1289" s="17">
        <v>0</v>
      </c>
      <c r="R1289" s="17">
        <v>0</v>
      </c>
      <c r="S1289" s="17">
        <v>0</v>
      </c>
      <c r="T1289" s="17">
        <v>0</v>
      </c>
      <c r="U1289" s="17">
        <v>22</v>
      </c>
      <c r="V1289" s="17">
        <v>0</v>
      </c>
      <c r="W1289" s="17">
        <v>0</v>
      </c>
      <c r="X1289" s="17">
        <v>0</v>
      </c>
      <c r="Y1289" s="17">
        <v>0</v>
      </c>
      <c r="Z1289" s="17">
        <v>0</v>
      </c>
      <c r="AA1289" s="17">
        <v>0</v>
      </c>
      <c r="AB1289" s="17">
        <v>0</v>
      </c>
      <c r="AC1289" s="17">
        <v>0</v>
      </c>
      <c r="AD1289" s="17">
        <v>0</v>
      </c>
      <c r="AE1289" s="17">
        <v>0</v>
      </c>
      <c r="AF1289" s="17">
        <v>0</v>
      </c>
      <c r="AG1289" s="17">
        <v>0</v>
      </c>
      <c r="AH1289" s="17">
        <v>0</v>
      </c>
      <c r="AI1289" s="16">
        <f t="shared" si="20"/>
        <v>22</v>
      </c>
      <c r="AJ1289" s="17" t="s">
        <v>104</v>
      </c>
      <c r="AK1289" s="17" t="s">
        <v>1102</v>
      </c>
      <c r="AL1289" s="17" t="s">
        <v>1198</v>
      </c>
      <c r="AM1289" s="17" t="s">
        <v>1310</v>
      </c>
      <c r="AN1289" s="17" t="s">
        <v>1327</v>
      </c>
      <c r="AO1289" s="17" t="s">
        <v>1330</v>
      </c>
      <c r="AP1289" s="17" t="s">
        <v>3065</v>
      </c>
    </row>
    <row r="1290" spans="1:42" x14ac:dyDescent="0.25">
      <c r="A1290" s="17" t="s">
        <v>1433</v>
      </c>
      <c r="B1290" s="17">
        <v>0</v>
      </c>
      <c r="C1290" s="17">
        <v>0</v>
      </c>
      <c r="D1290" s="17">
        <v>0</v>
      </c>
      <c r="E1290" s="17">
        <v>0</v>
      </c>
      <c r="F1290" s="17">
        <v>0</v>
      </c>
      <c r="G1290" s="17">
        <v>4</v>
      </c>
      <c r="H1290" s="17">
        <v>0</v>
      </c>
      <c r="I1290" s="17">
        <v>0</v>
      </c>
      <c r="J1290" s="17">
        <v>0</v>
      </c>
      <c r="K1290" s="17">
        <v>0</v>
      </c>
      <c r="L1290" s="17">
        <v>0</v>
      </c>
      <c r="M1290" s="17">
        <v>0</v>
      </c>
      <c r="N1290" s="17">
        <v>5</v>
      </c>
      <c r="O1290" s="17">
        <v>0</v>
      </c>
      <c r="P1290" s="17">
        <v>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5</v>
      </c>
      <c r="W1290" s="17">
        <v>0</v>
      </c>
      <c r="X1290" s="17">
        <v>0</v>
      </c>
      <c r="Y1290" s="17">
        <v>0</v>
      </c>
      <c r="Z1290" s="17">
        <v>8</v>
      </c>
      <c r="AA1290" s="17">
        <v>0</v>
      </c>
      <c r="AB1290" s="17">
        <v>0</v>
      </c>
      <c r="AC1290" s="17">
        <v>0</v>
      </c>
      <c r="AD1290" s="17">
        <v>0</v>
      </c>
      <c r="AE1290" s="17">
        <v>0</v>
      </c>
      <c r="AF1290" s="17">
        <v>0</v>
      </c>
      <c r="AG1290" s="17">
        <v>0</v>
      </c>
      <c r="AH1290" s="17">
        <v>0</v>
      </c>
      <c r="AI1290" s="16">
        <f t="shared" si="20"/>
        <v>22</v>
      </c>
      <c r="AJ1290" s="17" t="s">
        <v>104</v>
      </c>
      <c r="AK1290" s="17" t="s">
        <v>1102</v>
      </c>
      <c r="AL1290" s="17" t="s">
        <v>1395</v>
      </c>
      <c r="AM1290" s="17" t="s">
        <v>1396</v>
      </c>
      <c r="AN1290" s="17" t="s">
        <v>1434</v>
      </c>
      <c r="AO1290" s="17" t="s">
        <v>3041</v>
      </c>
      <c r="AP1290" s="17" t="s">
        <v>3042</v>
      </c>
    </row>
    <row r="1291" spans="1:42" x14ac:dyDescent="0.25">
      <c r="A1291" s="17" t="s">
        <v>1530</v>
      </c>
      <c r="B1291" s="17">
        <v>0</v>
      </c>
      <c r="C1291" s="17">
        <v>0</v>
      </c>
      <c r="D1291" s="17">
        <v>0</v>
      </c>
      <c r="E1291" s="17">
        <v>0</v>
      </c>
      <c r="F1291" s="17">
        <v>0</v>
      </c>
      <c r="G1291" s="17">
        <v>9</v>
      </c>
      <c r="H1291" s="17">
        <v>13</v>
      </c>
      <c r="I1291" s="17">
        <v>0</v>
      </c>
      <c r="J1291" s="17">
        <v>0</v>
      </c>
      <c r="K1291" s="17">
        <v>0</v>
      </c>
      <c r="L1291" s="17">
        <v>0</v>
      </c>
      <c r="M1291" s="17">
        <v>0</v>
      </c>
      <c r="N1291" s="17">
        <v>0</v>
      </c>
      <c r="O1291" s="17">
        <v>0</v>
      </c>
      <c r="P1291" s="17">
        <v>0</v>
      </c>
      <c r="Q1291" s="17">
        <v>0</v>
      </c>
      <c r="R1291" s="17">
        <v>0</v>
      </c>
      <c r="S1291" s="17">
        <v>0</v>
      </c>
      <c r="T1291" s="17">
        <v>0</v>
      </c>
      <c r="U1291" s="17">
        <v>0</v>
      </c>
      <c r="V1291" s="17">
        <v>0</v>
      </c>
      <c r="W1291" s="17">
        <v>0</v>
      </c>
      <c r="X1291" s="17">
        <v>0</v>
      </c>
      <c r="Y1291" s="17">
        <v>0</v>
      </c>
      <c r="Z1291" s="17">
        <v>0</v>
      </c>
      <c r="AA1291" s="17">
        <v>0</v>
      </c>
      <c r="AB1291" s="17">
        <v>0</v>
      </c>
      <c r="AC1291" s="17">
        <v>0</v>
      </c>
      <c r="AD1291" s="17">
        <v>0</v>
      </c>
      <c r="AE1291" s="17">
        <v>0</v>
      </c>
      <c r="AF1291" s="17">
        <v>0</v>
      </c>
      <c r="AG1291" s="17">
        <v>0</v>
      </c>
      <c r="AH1291" s="17">
        <v>0</v>
      </c>
      <c r="AI1291" s="16">
        <f t="shared" si="20"/>
        <v>22</v>
      </c>
      <c r="AJ1291" s="17" t="s">
        <v>104</v>
      </c>
      <c r="AK1291" s="17" t="s">
        <v>440</v>
      </c>
      <c r="AL1291" s="17" t="s">
        <v>3113</v>
      </c>
      <c r="AM1291" s="17" t="s">
        <v>3114</v>
      </c>
      <c r="AN1291" s="17" t="s">
        <v>3115</v>
      </c>
      <c r="AO1291" s="17" t="s">
        <v>3116</v>
      </c>
      <c r="AP1291" s="17" t="s">
        <v>3117</v>
      </c>
    </row>
    <row r="1292" spans="1:42" x14ac:dyDescent="0.25">
      <c r="A1292" s="17" t="s">
        <v>1653</v>
      </c>
      <c r="B1292" s="17">
        <v>0</v>
      </c>
      <c r="C1292" s="17">
        <v>0</v>
      </c>
      <c r="D1292" s="17">
        <v>0</v>
      </c>
      <c r="E1292" s="17">
        <v>0</v>
      </c>
      <c r="F1292" s="17">
        <v>0</v>
      </c>
      <c r="G1292" s="17">
        <v>2</v>
      </c>
      <c r="H1292" s="17">
        <v>0</v>
      </c>
      <c r="I1292" s="17">
        <v>0</v>
      </c>
      <c r="J1292" s="17">
        <v>1</v>
      </c>
      <c r="K1292" s="17">
        <v>6</v>
      </c>
      <c r="L1292" s="17">
        <v>0</v>
      </c>
      <c r="M1292" s="17">
        <v>0</v>
      </c>
      <c r="N1292" s="17">
        <v>0</v>
      </c>
      <c r="O1292" s="17">
        <v>0</v>
      </c>
      <c r="P1292" s="17">
        <v>9</v>
      </c>
      <c r="Q1292" s="17">
        <v>0</v>
      </c>
      <c r="R1292" s="17">
        <v>0</v>
      </c>
      <c r="S1292" s="17">
        <v>0</v>
      </c>
      <c r="T1292" s="17">
        <v>0</v>
      </c>
      <c r="U1292" s="17">
        <v>0</v>
      </c>
      <c r="V1292" s="17">
        <v>0</v>
      </c>
      <c r="W1292" s="17">
        <v>0</v>
      </c>
      <c r="X1292" s="17">
        <v>0</v>
      </c>
      <c r="Y1292" s="17">
        <v>4</v>
      </c>
      <c r="Z1292" s="17">
        <v>0</v>
      </c>
      <c r="AA1292" s="17">
        <v>0</v>
      </c>
      <c r="AB1292" s="17">
        <v>0</v>
      </c>
      <c r="AC1292" s="17">
        <v>0</v>
      </c>
      <c r="AD1292" s="17">
        <v>0</v>
      </c>
      <c r="AE1292" s="17">
        <v>0</v>
      </c>
      <c r="AF1292" s="17">
        <v>0</v>
      </c>
      <c r="AG1292" s="17">
        <v>0</v>
      </c>
      <c r="AH1292" s="17">
        <v>0</v>
      </c>
      <c r="AI1292" s="16">
        <f t="shared" si="20"/>
        <v>22</v>
      </c>
      <c r="AJ1292" s="17" t="s">
        <v>104</v>
      </c>
      <c r="AK1292" s="17" t="s">
        <v>1616</v>
      </c>
      <c r="AL1292" s="17" t="s">
        <v>1626</v>
      </c>
      <c r="AM1292" s="17" t="s">
        <v>1627</v>
      </c>
      <c r="AN1292" s="17" t="s">
        <v>1633</v>
      </c>
      <c r="AO1292" s="17" t="s">
        <v>1646</v>
      </c>
      <c r="AP1292" s="17" t="s">
        <v>2946</v>
      </c>
    </row>
    <row r="1293" spans="1:42" x14ac:dyDescent="0.25">
      <c r="A1293" s="17" t="s">
        <v>1664</v>
      </c>
      <c r="B1293" s="17">
        <v>0</v>
      </c>
      <c r="C1293" s="17">
        <v>0</v>
      </c>
      <c r="D1293" s="17">
        <v>0</v>
      </c>
      <c r="E1293" s="17">
        <v>7</v>
      </c>
      <c r="F1293" s="17">
        <v>0</v>
      </c>
      <c r="G1293" s="17">
        <v>0</v>
      </c>
      <c r="H1293" s="17">
        <v>8</v>
      </c>
      <c r="I1293" s="17">
        <v>0</v>
      </c>
      <c r="J1293" s="17">
        <v>0</v>
      </c>
      <c r="K1293" s="17">
        <v>0</v>
      </c>
      <c r="L1293" s="17">
        <v>7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  <c r="AE1293" s="17">
        <v>0</v>
      </c>
      <c r="AF1293" s="17">
        <v>0</v>
      </c>
      <c r="AG1293" s="17">
        <v>0</v>
      </c>
      <c r="AH1293" s="17">
        <v>0</v>
      </c>
      <c r="AI1293" s="16">
        <f t="shared" si="20"/>
        <v>22</v>
      </c>
      <c r="AJ1293" s="17" t="s">
        <v>104</v>
      </c>
      <c r="AK1293" s="17" t="s">
        <v>1616</v>
      </c>
      <c r="AL1293" s="17" t="s">
        <v>1626</v>
      </c>
      <c r="AM1293" s="17" t="s">
        <v>1662</v>
      </c>
      <c r="AN1293" s="17" t="s">
        <v>2929</v>
      </c>
      <c r="AO1293" s="17" t="s">
        <v>2930</v>
      </c>
      <c r="AP1293" s="17" t="s">
        <v>2931</v>
      </c>
    </row>
    <row r="1294" spans="1:42" x14ac:dyDescent="0.25">
      <c r="A1294" s="17" t="s">
        <v>2013</v>
      </c>
      <c r="B1294" s="17">
        <v>0</v>
      </c>
      <c r="C1294" s="17">
        <v>4</v>
      </c>
      <c r="D1294" s="17">
        <v>0</v>
      </c>
      <c r="E1294" s="17">
        <v>0</v>
      </c>
      <c r="F1294" s="17">
        <v>4</v>
      </c>
      <c r="G1294" s="17">
        <v>0</v>
      </c>
      <c r="H1294" s="17">
        <v>0</v>
      </c>
      <c r="I1294" s="17">
        <v>0</v>
      </c>
      <c r="J1294" s="17">
        <v>0</v>
      </c>
      <c r="K1294" s="17">
        <v>5</v>
      </c>
      <c r="L1294" s="17">
        <v>0</v>
      </c>
      <c r="M1294" s="17">
        <v>1</v>
      </c>
      <c r="N1294" s="17">
        <v>0</v>
      </c>
      <c r="O1294" s="17">
        <v>1</v>
      </c>
      <c r="P1294" s="17">
        <v>0</v>
      </c>
      <c r="Q1294" s="17">
        <v>0</v>
      </c>
      <c r="R1294" s="17">
        <v>0</v>
      </c>
      <c r="S1294" s="17">
        <v>0</v>
      </c>
      <c r="T1294" s="17">
        <v>0</v>
      </c>
      <c r="U1294" s="17">
        <v>2</v>
      </c>
      <c r="V1294" s="17">
        <v>0</v>
      </c>
      <c r="W1294" s="17">
        <v>0</v>
      </c>
      <c r="X1294" s="17">
        <v>5</v>
      </c>
      <c r="Y1294" s="17">
        <v>0</v>
      </c>
      <c r="Z1294" s="17">
        <v>0</v>
      </c>
      <c r="AA1294" s="17">
        <v>0</v>
      </c>
      <c r="AB1294" s="17">
        <v>0</v>
      </c>
      <c r="AC1294" s="17">
        <v>0</v>
      </c>
      <c r="AD1294" s="17">
        <v>0</v>
      </c>
      <c r="AE1294" s="17">
        <v>0</v>
      </c>
      <c r="AF1294" s="17">
        <v>0</v>
      </c>
      <c r="AG1294" s="17">
        <v>0</v>
      </c>
      <c r="AH1294" s="17">
        <v>0</v>
      </c>
      <c r="AI1294" s="16">
        <f t="shared" si="20"/>
        <v>22</v>
      </c>
      <c r="AJ1294" s="17" t="s">
        <v>104</v>
      </c>
      <c r="AK1294" s="17" t="s">
        <v>685</v>
      </c>
      <c r="AL1294" s="17" t="s">
        <v>686</v>
      </c>
      <c r="AM1294" s="17" t="s">
        <v>2001</v>
      </c>
      <c r="AN1294" s="17" t="s">
        <v>2008</v>
      </c>
      <c r="AO1294" s="17" t="s">
        <v>2014</v>
      </c>
      <c r="AP1294" s="17" t="s">
        <v>3697</v>
      </c>
    </row>
    <row r="1295" spans="1:42" x14ac:dyDescent="0.25">
      <c r="A1295" s="17" t="s">
        <v>2289</v>
      </c>
      <c r="B1295" s="17">
        <v>0</v>
      </c>
      <c r="C1295" s="17">
        <v>0</v>
      </c>
      <c r="D1295" s="17">
        <v>0</v>
      </c>
      <c r="E1295" s="17">
        <v>0</v>
      </c>
      <c r="F1295" s="17">
        <v>0</v>
      </c>
      <c r="G1295" s="17">
        <v>0</v>
      </c>
      <c r="H1295" s="17">
        <v>0</v>
      </c>
      <c r="I1295" s="17">
        <v>0</v>
      </c>
      <c r="J1295" s="17">
        <v>0</v>
      </c>
      <c r="K1295" s="17">
        <v>2</v>
      </c>
      <c r="L1295" s="17">
        <v>4</v>
      </c>
      <c r="M1295" s="17">
        <v>0</v>
      </c>
      <c r="N1295" s="17">
        <v>0</v>
      </c>
      <c r="O1295" s="17">
        <v>1</v>
      </c>
      <c r="P1295" s="17">
        <v>0</v>
      </c>
      <c r="Q1295" s="17">
        <v>0</v>
      </c>
      <c r="R1295" s="17">
        <v>0</v>
      </c>
      <c r="S1295" s="17">
        <v>6</v>
      </c>
      <c r="T1295" s="17">
        <v>0</v>
      </c>
      <c r="U1295" s="17">
        <v>0</v>
      </c>
      <c r="V1295" s="17">
        <v>4</v>
      </c>
      <c r="W1295" s="17">
        <v>2</v>
      </c>
      <c r="X1295" s="17">
        <v>0</v>
      </c>
      <c r="Y1295" s="17">
        <v>1</v>
      </c>
      <c r="Z1295" s="17">
        <v>2</v>
      </c>
      <c r="AA1295" s="17">
        <v>0</v>
      </c>
      <c r="AB1295" s="17">
        <v>0</v>
      </c>
      <c r="AC1295" s="17">
        <v>0</v>
      </c>
      <c r="AD1295" s="17">
        <v>0</v>
      </c>
      <c r="AE1295" s="17">
        <v>0</v>
      </c>
      <c r="AF1295" s="17">
        <v>0</v>
      </c>
      <c r="AG1295" s="17">
        <v>0</v>
      </c>
      <c r="AH1295" s="17">
        <v>0</v>
      </c>
      <c r="AI1295" s="16">
        <f t="shared" si="20"/>
        <v>22</v>
      </c>
      <c r="AJ1295" s="17" t="s">
        <v>104</v>
      </c>
      <c r="AK1295" s="17" t="s">
        <v>2284</v>
      </c>
      <c r="AL1295" s="17" t="s">
        <v>2290</v>
      </c>
      <c r="AM1295" s="17" t="s">
        <v>2899</v>
      </c>
      <c r="AN1295" s="17" t="s">
        <v>2900</v>
      </c>
      <c r="AO1295" s="17" t="s">
        <v>2901</v>
      </c>
      <c r="AP1295" s="17" t="s">
        <v>2902</v>
      </c>
    </row>
    <row r="1296" spans="1:42" x14ac:dyDescent="0.25">
      <c r="A1296" s="17" t="s">
        <v>2294</v>
      </c>
      <c r="B1296" s="17">
        <v>0</v>
      </c>
      <c r="C1296" s="17">
        <v>1</v>
      </c>
      <c r="D1296" s="17">
        <v>0</v>
      </c>
      <c r="E1296" s="17">
        <v>0</v>
      </c>
      <c r="F1296" s="17">
        <v>3</v>
      </c>
      <c r="G1296" s="17">
        <v>6</v>
      </c>
      <c r="H1296" s="17">
        <v>0</v>
      </c>
      <c r="I1296" s="17">
        <v>5</v>
      </c>
      <c r="J1296" s="17">
        <v>0</v>
      </c>
      <c r="K1296" s="17">
        <v>0</v>
      </c>
      <c r="L1296" s="17">
        <v>3</v>
      </c>
      <c r="M1296" s="17">
        <v>0</v>
      </c>
      <c r="N1296" s="17">
        <v>4</v>
      </c>
      <c r="O1296" s="17">
        <v>0</v>
      </c>
      <c r="P1296" s="17">
        <v>0</v>
      </c>
      <c r="Q1296" s="17">
        <v>0</v>
      </c>
      <c r="R1296" s="17">
        <v>0</v>
      </c>
      <c r="S1296" s="17">
        <v>0</v>
      </c>
      <c r="T1296" s="17">
        <v>0</v>
      </c>
      <c r="U1296" s="17">
        <v>0</v>
      </c>
      <c r="V1296" s="17">
        <v>0</v>
      </c>
      <c r="W1296" s="17">
        <v>0</v>
      </c>
      <c r="X1296" s="17">
        <v>0</v>
      </c>
      <c r="Y1296" s="17">
        <v>0</v>
      </c>
      <c r="Z1296" s="17">
        <v>0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  <c r="AG1296" s="17">
        <v>0</v>
      </c>
      <c r="AH1296" s="17">
        <v>0</v>
      </c>
      <c r="AI1296" s="16">
        <f t="shared" si="20"/>
        <v>22</v>
      </c>
      <c r="AJ1296" s="17" t="s">
        <v>104</v>
      </c>
      <c r="AK1296" s="17" t="s">
        <v>2284</v>
      </c>
      <c r="AL1296" s="17" t="s">
        <v>2292</v>
      </c>
      <c r="AM1296" s="17" t="s">
        <v>2295</v>
      </c>
      <c r="AN1296" s="17" t="s">
        <v>3574</v>
      </c>
      <c r="AO1296" s="17" t="s">
        <v>3575</v>
      </c>
      <c r="AP1296" s="17" t="s">
        <v>3576</v>
      </c>
    </row>
    <row r="1297" spans="1:42" x14ac:dyDescent="0.25">
      <c r="A1297" s="17" t="s">
        <v>2410</v>
      </c>
      <c r="B1297" s="17">
        <v>0</v>
      </c>
      <c r="C1297" s="17">
        <v>0</v>
      </c>
      <c r="D1297" s="17">
        <v>0</v>
      </c>
      <c r="E1297" s="17">
        <v>3</v>
      </c>
      <c r="F1297" s="17">
        <v>15</v>
      </c>
      <c r="G1297" s="17">
        <v>4</v>
      </c>
      <c r="H1297" s="17">
        <v>0</v>
      </c>
      <c r="I1297" s="17">
        <v>0</v>
      </c>
      <c r="J1297" s="17">
        <v>0</v>
      </c>
      <c r="K1297" s="17">
        <v>0</v>
      </c>
      <c r="L1297" s="17">
        <v>0</v>
      </c>
      <c r="M1297" s="17">
        <v>0</v>
      </c>
      <c r="N1297" s="17">
        <v>0</v>
      </c>
      <c r="O1297" s="17">
        <v>0</v>
      </c>
      <c r="P1297" s="17">
        <v>0</v>
      </c>
      <c r="Q1297" s="17">
        <v>0</v>
      </c>
      <c r="R1297" s="17">
        <v>0</v>
      </c>
      <c r="S1297" s="17">
        <v>0</v>
      </c>
      <c r="T1297" s="17">
        <v>0</v>
      </c>
      <c r="U1297" s="17">
        <v>0</v>
      </c>
      <c r="V1297" s="17">
        <v>0</v>
      </c>
      <c r="W1297" s="17">
        <v>0</v>
      </c>
      <c r="X1297" s="17">
        <v>0</v>
      </c>
      <c r="Y1297" s="17">
        <v>0</v>
      </c>
      <c r="Z1297" s="17">
        <v>0</v>
      </c>
      <c r="AA1297" s="17">
        <v>0</v>
      </c>
      <c r="AB1297" s="17">
        <v>0</v>
      </c>
      <c r="AC1297" s="17">
        <v>0</v>
      </c>
      <c r="AD1297" s="17">
        <v>0</v>
      </c>
      <c r="AE1297" s="17">
        <v>0</v>
      </c>
      <c r="AF1297" s="17">
        <v>0</v>
      </c>
      <c r="AG1297" s="17">
        <v>0</v>
      </c>
      <c r="AH1297" s="17">
        <v>0</v>
      </c>
      <c r="AI1297" s="16">
        <f t="shared" si="20"/>
        <v>22</v>
      </c>
      <c r="AJ1297" s="17" t="s">
        <v>104</v>
      </c>
      <c r="AK1297" s="17" t="s">
        <v>105</v>
      </c>
      <c r="AL1297" s="17" t="s">
        <v>1503</v>
      </c>
      <c r="AM1297" s="17" t="s">
        <v>1504</v>
      </c>
      <c r="AN1297" s="17" t="s">
        <v>1505</v>
      </c>
      <c r="AO1297" s="17" t="s">
        <v>1506</v>
      </c>
      <c r="AP1297" s="17" t="s">
        <v>3002</v>
      </c>
    </row>
    <row r="1298" spans="1:42" x14ac:dyDescent="0.25">
      <c r="A1298" s="17" t="s">
        <v>2423</v>
      </c>
      <c r="B1298" s="17">
        <v>0</v>
      </c>
      <c r="C1298" s="17">
        <v>0</v>
      </c>
      <c r="D1298" s="17">
        <v>0</v>
      </c>
      <c r="E1298" s="17">
        <v>0</v>
      </c>
      <c r="F1298" s="17">
        <v>0</v>
      </c>
      <c r="G1298" s="17">
        <v>0</v>
      </c>
      <c r="H1298" s="17">
        <v>0</v>
      </c>
      <c r="I1298" s="17">
        <v>0</v>
      </c>
      <c r="J1298" s="17">
        <v>0</v>
      </c>
      <c r="K1298" s="17">
        <v>0</v>
      </c>
      <c r="L1298" s="17">
        <v>0</v>
      </c>
      <c r="M1298" s="17">
        <v>22</v>
      </c>
      <c r="N1298" s="17">
        <v>0</v>
      </c>
      <c r="O1298" s="17">
        <v>0</v>
      </c>
      <c r="P1298" s="17">
        <v>0</v>
      </c>
      <c r="Q1298" s="17">
        <v>0</v>
      </c>
      <c r="R1298" s="17">
        <v>0</v>
      </c>
      <c r="S1298" s="17">
        <v>0</v>
      </c>
      <c r="T1298" s="17">
        <v>0</v>
      </c>
      <c r="U1298" s="17">
        <v>0</v>
      </c>
      <c r="V1298" s="17">
        <v>0</v>
      </c>
      <c r="W1298" s="17">
        <v>0</v>
      </c>
      <c r="X1298" s="17">
        <v>0</v>
      </c>
      <c r="Y1298" s="17">
        <v>0</v>
      </c>
      <c r="Z1298" s="17">
        <v>0</v>
      </c>
      <c r="AA1298" s="17">
        <v>0</v>
      </c>
      <c r="AB1298" s="17">
        <v>0</v>
      </c>
      <c r="AC1298" s="17">
        <v>0</v>
      </c>
      <c r="AD1298" s="17">
        <v>0</v>
      </c>
      <c r="AE1298" s="17">
        <v>0</v>
      </c>
      <c r="AF1298" s="17">
        <v>0</v>
      </c>
      <c r="AG1298" s="17">
        <v>0</v>
      </c>
      <c r="AH1298" s="17">
        <v>0</v>
      </c>
      <c r="AI1298" s="16">
        <f t="shared" si="20"/>
        <v>22</v>
      </c>
      <c r="AJ1298" s="17" t="s">
        <v>104</v>
      </c>
      <c r="AK1298" s="17" t="s">
        <v>105</v>
      </c>
      <c r="AL1298" s="17" t="s">
        <v>1503</v>
      </c>
      <c r="AM1298" s="17" t="s">
        <v>2413</v>
      </c>
      <c r="AN1298" s="17" t="s">
        <v>2417</v>
      </c>
      <c r="AO1298" s="17" t="s">
        <v>2422</v>
      </c>
      <c r="AP1298" s="17" t="s">
        <v>3732</v>
      </c>
    </row>
    <row r="1299" spans="1:42" x14ac:dyDescent="0.25">
      <c r="A1299" s="17" t="s">
        <v>2444</v>
      </c>
      <c r="B1299" s="17">
        <v>0</v>
      </c>
      <c r="C1299" s="17">
        <v>0</v>
      </c>
      <c r="D1299" s="17">
        <v>0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22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  <c r="AE1299" s="17">
        <v>0</v>
      </c>
      <c r="AF1299" s="17">
        <v>0</v>
      </c>
      <c r="AG1299" s="17">
        <v>0</v>
      </c>
      <c r="AH1299" s="17">
        <v>0</v>
      </c>
      <c r="AI1299" s="16">
        <f t="shared" si="20"/>
        <v>22</v>
      </c>
      <c r="AJ1299" s="17" t="s">
        <v>104</v>
      </c>
      <c r="AK1299" s="17" t="s">
        <v>105</v>
      </c>
      <c r="AL1299" s="17" t="s">
        <v>1503</v>
      </c>
      <c r="AM1299" s="17" t="s">
        <v>2413</v>
      </c>
      <c r="AN1299" s="17" t="s">
        <v>2999</v>
      </c>
      <c r="AO1299" s="17" t="s">
        <v>3000</v>
      </c>
      <c r="AP1299" s="17" t="s">
        <v>3001</v>
      </c>
    </row>
    <row r="1300" spans="1:42" x14ac:dyDescent="0.25">
      <c r="A1300" s="17" t="s">
        <v>2535</v>
      </c>
      <c r="B1300" s="17">
        <v>0</v>
      </c>
      <c r="C1300" s="17">
        <v>0</v>
      </c>
      <c r="D1300" s="17">
        <v>0</v>
      </c>
      <c r="E1300" s="17">
        <v>0</v>
      </c>
      <c r="F1300" s="17">
        <v>0</v>
      </c>
      <c r="G1300" s="17">
        <v>0</v>
      </c>
      <c r="H1300" s="17">
        <v>0</v>
      </c>
      <c r="I1300" s="17">
        <v>0</v>
      </c>
      <c r="J1300" s="17">
        <v>0</v>
      </c>
      <c r="K1300" s="17">
        <v>3</v>
      </c>
      <c r="L1300" s="17">
        <v>0</v>
      </c>
      <c r="M1300" s="17">
        <v>0</v>
      </c>
      <c r="N1300" s="17">
        <v>7</v>
      </c>
      <c r="O1300" s="17">
        <v>2</v>
      </c>
      <c r="P1300" s="17">
        <v>9</v>
      </c>
      <c r="Q1300" s="17">
        <v>0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0</v>
      </c>
      <c r="X1300" s="17">
        <v>0</v>
      </c>
      <c r="Y1300" s="17">
        <v>1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  <c r="AG1300" s="17">
        <v>0</v>
      </c>
      <c r="AH1300" s="17">
        <v>0</v>
      </c>
      <c r="AI1300" s="16">
        <f t="shared" si="20"/>
        <v>22</v>
      </c>
      <c r="AJ1300" s="17" t="s">
        <v>104</v>
      </c>
      <c r="AK1300" s="17" t="s">
        <v>409</v>
      </c>
      <c r="AL1300" s="17" t="s">
        <v>2536</v>
      </c>
      <c r="AM1300" s="17" t="s">
        <v>2537</v>
      </c>
      <c r="AN1300" s="17" t="s">
        <v>2538</v>
      </c>
      <c r="AO1300" s="17" t="s">
        <v>3433</v>
      </c>
      <c r="AP1300" s="17" t="s">
        <v>3434</v>
      </c>
    </row>
    <row r="1301" spans="1:42" x14ac:dyDescent="0.25">
      <c r="A1301" s="17" t="s">
        <v>2793</v>
      </c>
      <c r="B1301" s="17">
        <v>0</v>
      </c>
      <c r="C1301" s="17">
        <v>3</v>
      </c>
      <c r="D1301" s="17">
        <v>0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15</v>
      </c>
      <c r="Y1301" s="17">
        <v>4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  <c r="AG1301" s="17">
        <v>0</v>
      </c>
      <c r="AH1301" s="17">
        <v>0</v>
      </c>
      <c r="AI1301" s="16">
        <f t="shared" si="20"/>
        <v>22</v>
      </c>
      <c r="AJ1301" s="17" t="s">
        <v>104</v>
      </c>
      <c r="AK1301" s="17" t="s">
        <v>105</v>
      </c>
      <c r="AL1301" s="17" t="s">
        <v>106</v>
      </c>
      <c r="AM1301" s="17" t="s">
        <v>107</v>
      </c>
      <c r="AN1301" s="17" t="s">
        <v>2775</v>
      </c>
      <c r="AO1301" s="17" t="s">
        <v>3482</v>
      </c>
      <c r="AP1301" s="17" t="s">
        <v>3483</v>
      </c>
    </row>
    <row r="1302" spans="1:42" x14ac:dyDescent="0.25">
      <c r="A1302" s="17" t="s">
        <v>166</v>
      </c>
      <c r="B1302" s="17">
        <v>6</v>
      </c>
      <c r="C1302" s="17">
        <v>9</v>
      </c>
      <c r="D1302" s="17">
        <v>0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6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  <c r="AG1302" s="17">
        <v>0</v>
      </c>
      <c r="AH1302" s="17">
        <v>0</v>
      </c>
      <c r="AI1302" s="16">
        <f t="shared" si="20"/>
        <v>21</v>
      </c>
      <c r="AJ1302" s="17" t="s">
        <v>104</v>
      </c>
      <c r="AK1302" s="17" t="s">
        <v>105</v>
      </c>
      <c r="AL1302" s="17" t="s">
        <v>106</v>
      </c>
      <c r="AM1302" s="17" t="s">
        <v>107</v>
      </c>
      <c r="AN1302" s="17" t="s">
        <v>3470</v>
      </c>
      <c r="AO1302" s="17" t="s">
        <v>143</v>
      </c>
      <c r="AP1302" s="17" t="s">
        <v>3471</v>
      </c>
    </row>
    <row r="1303" spans="1:42" x14ac:dyDescent="0.25">
      <c r="A1303" s="17" t="s">
        <v>201</v>
      </c>
      <c r="B1303" s="17">
        <v>0</v>
      </c>
      <c r="C1303" s="17">
        <v>0</v>
      </c>
      <c r="D1303" s="17">
        <v>11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10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  <c r="AG1303" s="17">
        <v>0</v>
      </c>
      <c r="AH1303" s="17">
        <v>0</v>
      </c>
      <c r="AI1303" s="16">
        <f t="shared" si="20"/>
        <v>21</v>
      </c>
      <c r="AJ1303" s="17" t="s">
        <v>104</v>
      </c>
      <c r="AK1303" s="17" t="s">
        <v>105</v>
      </c>
      <c r="AL1303" s="17" t="s">
        <v>106</v>
      </c>
      <c r="AM1303" s="17" t="s">
        <v>107</v>
      </c>
      <c r="AN1303" s="17" t="s">
        <v>168</v>
      </c>
      <c r="AO1303" s="17" t="s">
        <v>3490</v>
      </c>
      <c r="AP1303" s="17" t="s">
        <v>3491</v>
      </c>
    </row>
    <row r="1304" spans="1:42" x14ac:dyDescent="0.25">
      <c r="A1304" s="17" t="s">
        <v>255</v>
      </c>
      <c r="B1304" s="17">
        <v>0</v>
      </c>
      <c r="C1304" s="17">
        <v>4</v>
      </c>
      <c r="D1304" s="17">
        <v>3</v>
      </c>
      <c r="E1304" s="17">
        <v>0</v>
      </c>
      <c r="F1304" s="17">
        <v>5</v>
      </c>
      <c r="G1304" s="17">
        <v>4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5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  <c r="AE1304" s="17">
        <v>0</v>
      </c>
      <c r="AF1304" s="17">
        <v>0</v>
      </c>
      <c r="AG1304" s="17">
        <v>0</v>
      </c>
      <c r="AH1304" s="17">
        <v>0</v>
      </c>
      <c r="AI1304" s="16">
        <f t="shared" si="20"/>
        <v>21</v>
      </c>
      <c r="AJ1304" s="17" t="s">
        <v>104</v>
      </c>
      <c r="AK1304" s="17" t="s">
        <v>105</v>
      </c>
      <c r="AL1304" s="17" t="s">
        <v>106</v>
      </c>
      <c r="AM1304" s="17" t="s">
        <v>230</v>
      </c>
      <c r="AN1304" s="17" t="s">
        <v>256</v>
      </c>
      <c r="AO1304" s="17" t="s">
        <v>257</v>
      </c>
      <c r="AP1304" s="17" t="s">
        <v>3445</v>
      </c>
    </row>
    <row r="1305" spans="1:42" x14ac:dyDescent="0.25">
      <c r="A1305" s="17" t="s">
        <v>283</v>
      </c>
      <c r="B1305" s="17">
        <v>0</v>
      </c>
      <c r="C1305" s="17">
        <v>0</v>
      </c>
      <c r="D1305" s="17">
        <v>0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  <c r="AE1305" s="17">
        <v>0</v>
      </c>
      <c r="AF1305" s="17">
        <v>0</v>
      </c>
      <c r="AG1305" s="17">
        <v>9</v>
      </c>
      <c r="AH1305" s="17">
        <v>12</v>
      </c>
      <c r="AI1305" s="16">
        <f t="shared" si="20"/>
        <v>21</v>
      </c>
      <c r="AJ1305" s="17" t="s">
        <v>104</v>
      </c>
      <c r="AK1305" s="17" t="s">
        <v>105</v>
      </c>
      <c r="AL1305" s="17" t="s">
        <v>106</v>
      </c>
      <c r="AM1305" s="17" t="s">
        <v>263</v>
      </c>
      <c r="AN1305" s="17" t="s">
        <v>264</v>
      </c>
      <c r="AO1305" s="17" t="s">
        <v>265</v>
      </c>
      <c r="AP1305" s="17" t="s">
        <v>3449</v>
      </c>
    </row>
    <row r="1306" spans="1:42" x14ac:dyDescent="0.25">
      <c r="A1306" s="17" t="s">
        <v>294</v>
      </c>
      <c r="B1306" s="17">
        <v>0</v>
      </c>
      <c r="C1306" s="17">
        <v>0</v>
      </c>
      <c r="D1306" s="17">
        <v>0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  <c r="AE1306" s="17">
        <v>0</v>
      </c>
      <c r="AF1306" s="17">
        <v>0</v>
      </c>
      <c r="AG1306" s="17">
        <v>21</v>
      </c>
      <c r="AH1306" s="17">
        <v>0</v>
      </c>
      <c r="AI1306" s="16">
        <f t="shared" si="20"/>
        <v>21</v>
      </c>
      <c r="AJ1306" s="17" t="s">
        <v>104</v>
      </c>
      <c r="AK1306" s="17" t="s">
        <v>105</v>
      </c>
      <c r="AL1306" s="17" t="s">
        <v>106</v>
      </c>
      <c r="AM1306" s="17" t="s">
        <v>263</v>
      </c>
      <c r="AN1306" s="17" t="s">
        <v>264</v>
      </c>
      <c r="AO1306" s="17" t="s">
        <v>293</v>
      </c>
      <c r="AP1306" s="17" t="s">
        <v>3631</v>
      </c>
    </row>
    <row r="1307" spans="1:42" x14ac:dyDescent="0.25">
      <c r="A1307" s="17" t="s">
        <v>400</v>
      </c>
      <c r="B1307" s="17">
        <v>0</v>
      </c>
      <c r="C1307" s="17">
        <v>0</v>
      </c>
      <c r="D1307" s="17">
        <v>0</v>
      </c>
      <c r="E1307" s="17">
        <v>0</v>
      </c>
      <c r="F1307" s="17">
        <v>11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10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  <c r="AE1307" s="17">
        <v>0</v>
      </c>
      <c r="AF1307" s="17">
        <v>0</v>
      </c>
      <c r="AG1307" s="17">
        <v>0</v>
      </c>
      <c r="AH1307" s="17">
        <v>0</v>
      </c>
      <c r="AI1307" s="16">
        <f t="shared" si="20"/>
        <v>21</v>
      </c>
      <c r="AJ1307" s="17" t="s">
        <v>104</v>
      </c>
      <c r="AK1307" s="17" t="s">
        <v>389</v>
      </c>
      <c r="AL1307" s="17" t="s">
        <v>395</v>
      </c>
      <c r="AM1307" s="17" t="s">
        <v>396</v>
      </c>
      <c r="AN1307" s="17" t="s">
        <v>3133</v>
      </c>
      <c r="AO1307" s="17" t="s">
        <v>3134</v>
      </c>
      <c r="AP1307" s="17" t="s">
        <v>3135</v>
      </c>
    </row>
    <row r="1308" spans="1:42" x14ac:dyDescent="0.25">
      <c r="A1308" s="17" t="s">
        <v>613</v>
      </c>
      <c r="B1308" s="17">
        <v>0</v>
      </c>
      <c r="C1308" s="17">
        <v>0</v>
      </c>
      <c r="D1308" s="17">
        <v>0</v>
      </c>
      <c r="E1308" s="17">
        <v>0</v>
      </c>
      <c r="F1308" s="17">
        <v>11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5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5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  <c r="AE1308" s="17">
        <v>0</v>
      </c>
      <c r="AF1308" s="17">
        <v>0</v>
      </c>
      <c r="AG1308" s="17">
        <v>0</v>
      </c>
      <c r="AH1308" s="17">
        <v>0</v>
      </c>
      <c r="AI1308" s="16">
        <f t="shared" si="20"/>
        <v>21</v>
      </c>
      <c r="AJ1308" s="17" t="s">
        <v>104</v>
      </c>
      <c r="AK1308" s="17" t="s">
        <v>611</v>
      </c>
      <c r="AL1308" s="17" t="s">
        <v>612</v>
      </c>
      <c r="AM1308" s="17" t="s">
        <v>3239</v>
      </c>
      <c r="AN1308" s="17" t="s">
        <v>3240</v>
      </c>
      <c r="AO1308" s="17" t="s">
        <v>3241</v>
      </c>
      <c r="AP1308" s="17" t="s">
        <v>3242</v>
      </c>
    </row>
    <row r="1309" spans="1:42" x14ac:dyDescent="0.25">
      <c r="A1309" s="17" t="s">
        <v>665</v>
      </c>
      <c r="B1309" s="17">
        <v>0</v>
      </c>
      <c r="C1309" s="17">
        <v>0</v>
      </c>
      <c r="D1309" s="17">
        <v>0</v>
      </c>
      <c r="E1309" s="17">
        <v>0</v>
      </c>
      <c r="F1309" s="17">
        <v>0</v>
      </c>
      <c r="G1309" s="17">
        <v>0</v>
      </c>
      <c r="H1309" s="17">
        <v>0</v>
      </c>
      <c r="I1309" s="17">
        <v>7</v>
      </c>
      <c r="J1309" s="17">
        <v>0</v>
      </c>
      <c r="K1309" s="17">
        <v>0</v>
      </c>
      <c r="L1309" s="17">
        <v>5</v>
      </c>
      <c r="M1309" s="17">
        <v>0</v>
      </c>
      <c r="N1309" s="17">
        <v>9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  <c r="AE1309" s="17">
        <v>0</v>
      </c>
      <c r="AF1309" s="17">
        <v>0</v>
      </c>
      <c r="AG1309" s="17">
        <v>0</v>
      </c>
      <c r="AH1309" s="17">
        <v>0</v>
      </c>
      <c r="AI1309" s="16">
        <f t="shared" si="20"/>
        <v>21</v>
      </c>
      <c r="AJ1309" s="17" t="s">
        <v>104</v>
      </c>
      <c r="AK1309" s="17" t="s">
        <v>636</v>
      </c>
      <c r="AL1309" s="17" t="s">
        <v>637</v>
      </c>
      <c r="AM1309" s="17" t="s">
        <v>659</v>
      </c>
      <c r="AN1309" s="17" t="s">
        <v>666</v>
      </c>
      <c r="AO1309" s="17" t="s">
        <v>2917</v>
      </c>
      <c r="AP1309" s="17" t="s">
        <v>2918</v>
      </c>
    </row>
    <row r="1310" spans="1:42" x14ac:dyDescent="0.25">
      <c r="A1310" s="17" t="s">
        <v>678</v>
      </c>
      <c r="B1310" s="17">
        <v>0</v>
      </c>
      <c r="C1310" s="17">
        <v>0</v>
      </c>
      <c r="D1310" s="17">
        <v>0</v>
      </c>
      <c r="E1310" s="17">
        <v>0</v>
      </c>
      <c r="F1310" s="17">
        <v>6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6</v>
      </c>
      <c r="N1310" s="17">
        <v>0</v>
      </c>
      <c r="O1310" s="17">
        <v>0</v>
      </c>
      <c r="P1310" s="17">
        <v>0</v>
      </c>
      <c r="Q1310" s="17">
        <v>0</v>
      </c>
      <c r="R1310" s="17">
        <v>5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4</v>
      </c>
      <c r="AA1310" s="17">
        <v>0</v>
      </c>
      <c r="AB1310" s="17">
        <v>0</v>
      </c>
      <c r="AC1310" s="17">
        <v>0</v>
      </c>
      <c r="AD1310" s="17">
        <v>0</v>
      </c>
      <c r="AE1310" s="17">
        <v>0</v>
      </c>
      <c r="AF1310" s="17">
        <v>0</v>
      </c>
      <c r="AG1310" s="17">
        <v>0</v>
      </c>
      <c r="AH1310" s="17">
        <v>0</v>
      </c>
      <c r="AI1310" s="16">
        <f t="shared" si="20"/>
        <v>21</v>
      </c>
      <c r="AJ1310" s="17" t="s">
        <v>104</v>
      </c>
      <c r="AK1310" s="17" t="s">
        <v>636</v>
      </c>
      <c r="AL1310" s="17" t="s">
        <v>637</v>
      </c>
      <c r="AM1310" s="17" t="s">
        <v>675</v>
      </c>
      <c r="AN1310" s="17" t="s">
        <v>676</v>
      </c>
      <c r="AO1310" s="17" t="s">
        <v>677</v>
      </c>
      <c r="AP1310" s="17" t="s">
        <v>2923</v>
      </c>
    </row>
    <row r="1311" spans="1:42" x14ac:dyDescent="0.25">
      <c r="A1311" s="17" t="s">
        <v>746</v>
      </c>
      <c r="B1311" s="17">
        <v>0</v>
      </c>
      <c r="C1311" s="17">
        <v>2</v>
      </c>
      <c r="D1311" s="17">
        <v>4</v>
      </c>
      <c r="E1311" s="17">
        <v>0</v>
      </c>
      <c r="F1311" s="17">
        <v>0</v>
      </c>
      <c r="G1311" s="17">
        <v>2</v>
      </c>
      <c r="H1311" s="17">
        <v>0</v>
      </c>
      <c r="I1311" s="17">
        <v>0</v>
      </c>
      <c r="J1311" s="17">
        <v>0</v>
      </c>
      <c r="K1311" s="17">
        <v>6</v>
      </c>
      <c r="L1311" s="17">
        <v>0</v>
      </c>
      <c r="M1311" s="17">
        <v>1</v>
      </c>
      <c r="N1311" s="17">
        <v>0</v>
      </c>
      <c r="O1311" s="17">
        <v>0</v>
      </c>
      <c r="P1311" s="17">
        <v>0</v>
      </c>
      <c r="Q1311" s="17">
        <v>0</v>
      </c>
      <c r="R1311" s="17">
        <v>0</v>
      </c>
      <c r="S1311" s="17">
        <v>0</v>
      </c>
      <c r="T1311" s="17">
        <v>0</v>
      </c>
      <c r="U1311" s="17">
        <v>5</v>
      </c>
      <c r="V1311" s="17">
        <v>0</v>
      </c>
      <c r="W1311" s="17">
        <v>0</v>
      </c>
      <c r="X1311" s="17">
        <v>1</v>
      </c>
      <c r="Y1311" s="17">
        <v>0</v>
      </c>
      <c r="Z1311" s="17">
        <v>0</v>
      </c>
      <c r="AA1311" s="17">
        <v>0</v>
      </c>
      <c r="AB1311" s="17">
        <v>0</v>
      </c>
      <c r="AC1311" s="17">
        <v>0</v>
      </c>
      <c r="AD1311" s="17">
        <v>0</v>
      </c>
      <c r="AE1311" s="17">
        <v>0</v>
      </c>
      <c r="AF1311" s="17">
        <v>0</v>
      </c>
      <c r="AG1311" s="17">
        <v>0</v>
      </c>
      <c r="AH1311" s="17">
        <v>0</v>
      </c>
      <c r="AI1311" s="16">
        <f t="shared" si="20"/>
        <v>21</v>
      </c>
      <c r="AJ1311" s="17" t="s">
        <v>104</v>
      </c>
      <c r="AK1311" s="17" t="s">
        <v>729</v>
      </c>
      <c r="AL1311" s="17" t="s">
        <v>745</v>
      </c>
      <c r="AM1311" s="17" t="s">
        <v>3215</v>
      </c>
      <c r="AN1311" s="17" t="s">
        <v>3216</v>
      </c>
      <c r="AO1311" s="17" t="s">
        <v>3217</v>
      </c>
      <c r="AP1311" s="17" t="s">
        <v>3218</v>
      </c>
    </row>
    <row r="1312" spans="1:42" x14ac:dyDescent="0.25">
      <c r="A1312" s="17" t="s">
        <v>787</v>
      </c>
      <c r="B1312" s="17">
        <v>0</v>
      </c>
      <c r="C1312" s="17">
        <v>0</v>
      </c>
      <c r="D1312" s="17">
        <v>0</v>
      </c>
      <c r="E1312" s="17">
        <v>0</v>
      </c>
      <c r="F1312" s="17">
        <v>2</v>
      </c>
      <c r="G1312" s="17">
        <v>0</v>
      </c>
      <c r="H1312" s="17">
        <v>8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2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9</v>
      </c>
      <c r="AC1312" s="17">
        <v>0</v>
      </c>
      <c r="AD1312" s="17">
        <v>0</v>
      </c>
      <c r="AE1312" s="17">
        <v>0</v>
      </c>
      <c r="AF1312" s="17">
        <v>0</v>
      </c>
      <c r="AG1312" s="17">
        <v>0</v>
      </c>
      <c r="AH1312" s="17">
        <v>0</v>
      </c>
      <c r="AI1312" s="16">
        <f t="shared" si="20"/>
        <v>21</v>
      </c>
      <c r="AJ1312" s="17" t="s">
        <v>104</v>
      </c>
      <c r="AK1312" s="17" t="s">
        <v>729</v>
      </c>
      <c r="AL1312" s="17" t="s">
        <v>730</v>
      </c>
      <c r="AM1312" s="17" t="s">
        <v>3203</v>
      </c>
      <c r="AN1312" s="17" t="s">
        <v>3204</v>
      </c>
      <c r="AO1312" s="17" t="s">
        <v>3205</v>
      </c>
      <c r="AP1312" s="17" t="s">
        <v>3206</v>
      </c>
    </row>
    <row r="1313" spans="1:42" x14ac:dyDescent="0.25">
      <c r="A1313" s="17" t="s">
        <v>873</v>
      </c>
      <c r="B1313" s="17">
        <v>0</v>
      </c>
      <c r="C1313" s="17">
        <v>0</v>
      </c>
      <c r="D1313" s="17">
        <v>0</v>
      </c>
      <c r="E1313" s="17">
        <v>0</v>
      </c>
      <c r="F1313" s="17">
        <v>0</v>
      </c>
      <c r="G1313" s="17">
        <v>21</v>
      </c>
      <c r="H1313" s="17">
        <v>0</v>
      </c>
      <c r="I1313" s="17">
        <v>0</v>
      </c>
      <c r="J1313" s="17">
        <v>0</v>
      </c>
      <c r="K1313" s="17">
        <v>0</v>
      </c>
      <c r="L1313" s="17">
        <v>0</v>
      </c>
      <c r="M1313" s="17">
        <v>0</v>
      </c>
      <c r="N1313" s="17">
        <v>0</v>
      </c>
      <c r="O1313" s="17">
        <v>0</v>
      </c>
      <c r="P1313" s="17">
        <v>0</v>
      </c>
      <c r="Q1313" s="17">
        <v>0</v>
      </c>
      <c r="R1313" s="17">
        <v>0</v>
      </c>
      <c r="S1313" s="17">
        <v>0</v>
      </c>
      <c r="T1313" s="17">
        <v>0</v>
      </c>
      <c r="U1313" s="17">
        <v>0</v>
      </c>
      <c r="V1313" s="17">
        <v>0</v>
      </c>
      <c r="W1313" s="17">
        <v>0</v>
      </c>
      <c r="X1313" s="17">
        <v>0</v>
      </c>
      <c r="Y1313" s="17">
        <v>0</v>
      </c>
      <c r="Z1313" s="17">
        <v>0</v>
      </c>
      <c r="AA1313" s="17">
        <v>0</v>
      </c>
      <c r="AB1313" s="17">
        <v>0</v>
      </c>
      <c r="AC1313" s="17">
        <v>0</v>
      </c>
      <c r="AD1313" s="17">
        <v>0</v>
      </c>
      <c r="AE1313" s="17">
        <v>0</v>
      </c>
      <c r="AF1313" s="17">
        <v>0</v>
      </c>
      <c r="AG1313" s="17">
        <v>0</v>
      </c>
      <c r="AH1313" s="17">
        <v>0</v>
      </c>
      <c r="AI1313" s="16">
        <f t="shared" si="20"/>
        <v>21</v>
      </c>
      <c r="AJ1313" s="17" t="s">
        <v>104</v>
      </c>
      <c r="AK1313" s="17" t="s">
        <v>729</v>
      </c>
      <c r="AL1313" s="17" t="s">
        <v>789</v>
      </c>
      <c r="AM1313" s="17" t="s">
        <v>835</v>
      </c>
      <c r="AN1313" s="17" t="s">
        <v>836</v>
      </c>
      <c r="AO1313" s="17" t="s">
        <v>3184</v>
      </c>
      <c r="AP1313" s="17" t="s">
        <v>3185</v>
      </c>
    </row>
    <row r="1314" spans="1:42" x14ac:dyDescent="0.25">
      <c r="A1314" s="17" t="s">
        <v>877</v>
      </c>
      <c r="B1314" s="17">
        <v>0</v>
      </c>
      <c r="C1314" s="17">
        <v>0</v>
      </c>
      <c r="D1314" s="17">
        <v>0</v>
      </c>
      <c r="E1314" s="17">
        <v>0</v>
      </c>
      <c r="F1314" s="17">
        <v>0</v>
      </c>
      <c r="G1314" s="17">
        <v>0</v>
      </c>
      <c r="H1314" s="17">
        <v>0</v>
      </c>
      <c r="I1314" s="17">
        <v>0</v>
      </c>
      <c r="J1314" s="17">
        <v>0</v>
      </c>
      <c r="K1314" s="17">
        <v>0</v>
      </c>
      <c r="L1314" s="17">
        <v>21</v>
      </c>
      <c r="M1314" s="17">
        <v>0</v>
      </c>
      <c r="N1314" s="17">
        <v>0</v>
      </c>
      <c r="O1314" s="17">
        <v>0</v>
      </c>
      <c r="P1314" s="17">
        <v>0</v>
      </c>
      <c r="Q1314" s="17">
        <v>0</v>
      </c>
      <c r="R1314" s="17">
        <v>0</v>
      </c>
      <c r="S1314" s="17">
        <v>0</v>
      </c>
      <c r="T1314" s="17">
        <v>0</v>
      </c>
      <c r="U1314" s="17">
        <v>0</v>
      </c>
      <c r="V1314" s="17">
        <v>0</v>
      </c>
      <c r="W1314" s="17">
        <v>0</v>
      </c>
      <c r="X1314" s="17">
        <v>0</v>
      </c>
      <c r="Y1314" s="17">
        <v>0</v>
      </c>
      <c r="Z1314" s="1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0</v>
      </c>
      <c r="AF1314" s="17">
        <v>0</v>
      </c>
      <c r="AG1314" s="17">
        <v>0</v>
      </c>
      <c r="AH1314" s="17">
        <v>0</v>
      </c>
      <c r="AI1314" s="16">
        <f t="shared" si="20"/>
        <v>21</v>
      </c>
      <c r="AJ1314" s="17" t="s">
        <v>104</v>
      </c>
      <c r="AK1314" s="17" t="s">
        <v>729</v>
      </c>
      <c r="AL1314" s="17" t="s">
        <v>789</v>
      </c>
      <c r="AM1314" s="17" t="s">
        <v>835</v>
      </c>
      <c r="AN1314" s="17" t="s">
        <v>836</v>
      </c>
      <c r="AO1314" s="17" t="s">
        <v>3184</v>
      </c>
      <c r="AP1314" s="17" t="s">
        <v>3185</v>
      </c>
    </row>
    <row r="1315" spans="1:42" x14ac:dyDescent="0.25">
      <c r="A1315" s="17" t="s">
        <v>882</v>
      </c>
      <c r="B1315" s="17">
        <v>0</v>
      </c>
      <c r="C1315" s="17">
        <v>0</v>
      </c>
      <c r="D1315" s="17">
        <v>0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21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0</v>
      </c>
      <c r="AF1315" s="17">
        <v>0</v>
      </c>
      <c r="AG1315" s="17">
        <v>0</v>
      </c>
      <c r="AH1315" s="17">
        <v>0</v>
      </c>
      <c r="AI1315" s="16">
        <f t="shared" si="20"/>
        <v>21</v>
      </c>
      <c r="AJ1315" s="17" t="s">
        <v>104</v>
      </c>
      <c r="AK1315" s="17" t="s">
        <v>729</v>
      </c>
      <c r="AL1315" s="17" t="s">
        <v>789</v>
      </c>
      <c r="AM1315" s="17" t="s">
        <v>835</v>
      </c>
      <c r="AN1315" s="17" t="s">
        <v>836</v>
      </c>
      <c r="AO1315" s="17" t="s">
        <v>3184</v>
      </c>
      <c r="AP1315" s="17" t="s">
        <v>3185</v>
      </c>
    </row>
    <row r="1316" spans="1:42" x14ac:dyDescent="0.25">
      <c r="A1316" s="17" t="s">
        <v>932</v>
      </c>
      <c r="B1316" s="17">
        <v>0</v>
      </c>
      <c r="C1316" s="17">
        <v>4</v>
      </c>
      <c r="D1316" s="17">
        <v>0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10</v>
      </c>
      <c r="L1316" s="17">
        <v>0</v>
      </c>
      <c r="M1316" s="17">
        <v>0</v>
      </c>
      <c r="N1316" s="17">
        <v>0</v>
      </c>
      <c r="O1316" s="17">
        <v>4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3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  <c r="AE1316" s="17">
        <v>0</v>
      </c>
      <c r="AF1316" s="17">
        <v>0</v>
      </c>
      <c r="AG1316" s="17">
        <v>0</v>
      </c>
      <c r="AH1316" s="17">
        <v>0</v>
      </c>
      <c r="AI1316" s="16">
        <f t="shared" si="20"/>
        <v>21</v>
      </c>
      <c r="AJ1316" s="17" t="s">
        <v>104</v>
      </c>
      <c r="AK1316" s="17" t="s">
        <v>729</v>
      </c>
      <c r="AL1316" s="17" t="s">
        <v>909</v>
      </c>
      <c r="AM1316" s="17" t="s">
        <v>910</v>
      </c>
      <c r="AN1316" s="17" t="s">
        <v>911</v>
      </c>
      <c r="AO1316" s="17" t="s">
        <v>3201</v>
      </c>
      <c r="AP1316" s="17" t="s">
        <v>3202</v>
      </c>
    </row>
    <row r="1317" spans="1:42" x14ac:dyDescent="0.25">
      <c r="A1317" s="17" t="s">
        <v>947</v>
      </c>
      <c r="B1317" s="17">
        <v>0</v>
      </c>
      <c r="C1317" s="17">
        <v>0</v>
      </c>
      <c r="D1317" s="17">
        <v>0</v>
      </c>
      <c r="E1317" s="17">
        <v>0</v>
      </c>
      <c r="F1317" s="17">
        <v>6</v>
      </c>
      <c r="G1317" s="17">
        <v>0</v>
      </c>
      <c r="H1317" s="17">
        <v>0</v>
      </c>
      <c r="I1317" s="17">
        <v>0</v>
      </c>
      <c r="J1317" s="17">
        <v>0</v>
      </c>
      <c r="K1317" s="17">
        <v>0</v>
      </c>
      <c r="L1317" s="17">
        <v>4</v>
      </c>
      <c r="M1317" s="17">
        <v>0</v>
      </c>
      <c r="N1317" s="17">
        <v>0</v>
      </c>
      <c r="O1317" s="17">
        <v>0</v>
      </c>
      <c r="P1317" s="17">
        <v>1</v>
      </c>
      <c r="Q1317" s="17">
        <v>0</v>
      </c>
      <c r="R1317" s="17">
        <v>0</v>
      </c>
      <c r="S1317" s="17">
        <v>0</v>
      </c>
      <c r="T1317" s="17">
        <v>0</v>
      </c>
      <c r="U1317" s="17">
        <v>2</v>
      </c>
      <c r="V1317" s="17">
        <v>0</v>
      </c>
      <c r="W1317" s="17">
        <v>8</v>
      </c>
      <c r="X1317" s="17">
        <v>0</v>
      </c>
      <c r="Y1317" s="17">
        <v>0</v>
      </c>
      <c r="Z1317" s="17">
        <v>0</v>
      </c>
      <c r="AA1317" s="17">
        <v>0</v>
      </c>
      <c r="AB1317" s="17">
        <v>0</v>
      </c>
      <c r="AC1317" s="17">
        <v>0</v>
      </c>
      <c r="AD1317" s="17">
        <v>0</v>
      </c>
      <c r="AE1317" s="17">
        <v>0</v>
      </c>
      <c r="AF1317" s="17">
        <v>0</v>
      </c>
      <c r="AG1317" s="17">
        <v>0</v>
      </c>
      <c r="AH1317" s="17">
        <v>0</v>
      </c>
      <c r="AI1317" s="16">
        <f t="shared" si="20"/>
        <v>21</v>
      </c>
      <c r="AJ1317" s="17" t="s">
        <v>104</v>
      </c>
      <c r="AK1317" s="17" t="s">
        <v>729</v>
      </c>
      <c r="AL1317" s="17" t="s">
        <v>909</v>
      </c>
      <c r="AM1317" s="17" t="s">
        <v>910</v>
      </c>
      <c r="AN1317" s="17" t="s">
        <v>935</v>
      </c>
      <c r="AO1317" s="17" t="s">
        <v>3198</v>
      </c>
      <c r="AP1317" s="17" t="s">
        <v>3199</v>
      </c>
    </row>
    <row r="1318" spans="1:42" x14ac:dyDescent="0.25">
      <c r="A1318" s="17" t="s">
        <v>974</v>
      </c>
      <c r="B1318" s="17">
        <v>0</v>
      </c>
      <c r="C1318" s="17">
        <v>0</v>
      </c>
      <c r="D1318" s="17">
        <v>0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5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6</v>
      </c>
      <c r="T1318" s="17">
        <v>0</v>
      </c>
      <c r="U1318" s="17">
        <v>0</v>
      </c>
      <c r="V1318" s="17">
        <v>0</v>
      </c>
      <c r="W1318" s="17">
        <v>5</v>
      </c>
      <c r="X1318" s="17">
        <v>0</v>
      </c>
      <c r="Y1318" s="17">
        <v>5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  <c r="AE1318" s="17">
        <v>0</v>
      </c>
      <c r="AF1318" s="17">
        <v>0</v>
      </c>
      <c r="AG1318" s="17">
        <v>0</v>
      </c>
      <c r="AH1318" s="17">
        <v>0</v>
      </c>
      <c r="AI1318" s="16">
        <f t="shared" si="20"/>
        <v>21</v>
      </c>
      <c r="AJ1318" s="17" t="s">
        <v>104</v>
      </c>
      <c r="AK1318" s="17" t="s">
        <v>729</v>
      </c>
      <c r="AL1318" s="17" t="s">
        <v>909</v>
      </c>
      <c r="AM1318" s="17" t="s">
        <v>965</v>
      </c>
      <c r="AN1318" s="17" t="s">
        <v>966</v>
      </c>
      <c r="AO1318" s="17" t="s">
        <v>3171</v>
      </c>
      <c r="AP1318" s="17" t="s">
        <v>3172</v>
      </c>
    </row>
    <row r="1319" spans="1:42" x14ac:dyDescent="0.25">
      <c r="A1319" s="17" t="s">
        <v>1018</v>
      </c>
      <c r="B1319" s="17">
        <v>0</v>
      </c>
      <c r="C1319" s="17">
        <v>6</v>
      </c>
      <c r="D1319" s="17">
        <v>0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3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7</v>
      </c>
      <c r="AA1319" s="17">
        <v>5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  <c r="AG1319" s="17">
        <v>0</v>
      </c>
      <c r="AH1319" s="17">
        <v>0</v>
      </c>
      <c r="AI1319" s="16">
        <f t="shared" si="20"/>
        <v>21</v>
      </c>
      <c r="AJ1319" s="17" t="s">
        <v>104</v>
      </c>
      <c r="AK1319" s="17" t="s">
        <v>729</v>
      </c>
      <c r="AL1319" s="17" t="s">
        <v>909</v>
      </c>
      <c r="AM1319" s="17" t="s">
        <v>1019</v>
      </c>
      <c r="AN1319" s="17" t="s">
        <v>3168</v>
      </c>
      <c r="AO1319" s="17" t="s">
        <v>3169</v>
      </c>
      <c r="AP1319" s="17" t="s">
        <v>3170</v>
      </c>
    </row>
    <row r="1320" spans="1:42" x14ac:dyDescent="0.25">
      <c r="A1320" s="17" t="s">
        <v>1084</v>
      </c>
      <c r="B1320" s="17">
        <v>0</v>
      </c>
      <c r="C1320" s="17">
        <v>0</v>
      </c>
      <c r="D1320" s="17">
        <v>0</v>
      </c>
      <c r="E1320" s="17">
        <v>9</v>
      </c>
      <c r="F1320" s="17">
        <v>0</v>
      </c>
      <c r="G1320" s="17">
        <v>0</v>
      </c>
      <c r="H1320" s="17">
        <v>0</v>
      </c>
      <c r="I1320" s="17">
        <v>0</v>
      </c>
      <c r="J1320" s="17">
        <v>0</v>
      </c>
      <c r="K1320" s="17">
        <v>0</v>
      </c>
      <c r="L1320" s="17">
        <v>0</v>
      </c>
      <c r="M1320" s="17">
        <v>0</v>
      </c>
      <c r="N1320" s="17">
        <v>0</v>
      </c>
      <c r="O1320" s="17">
        <v>0</v>
      </c>
      <c r="P1320" s="17">
        <v>0</v>
      </c>
      <c r="Q1320" s="17">
        <v>0</v>
      </c>
      <c r="R1320" s="17">
        <v>0</v>
      </c>
      <c r="S1320" s="17">
        <v>0</v>
      </c>
      <c r="T1320" s="17">
        <v>0</v>
      </c>
      <c r="U1320" s="17">
        <v>12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  <c r="AG1320" s="17">
        <v>0</v>
      </c>
      <c r="AH1320" s="17">
        <v>0</v>
      </c>
      <c r="AI1320" s="16">
        <f t="shared" si="20"/>
        <v>21</v>
      </c>
      <c r="AJ1320" s="17" t="s">
        <v>104</v>
      </c>
      <c r="AK1320" s="17" t="s">
        <v>729</v>
      </c>
      <c r="AL1320" s="17" t="s">
        <v>909</v>
      </c>
      <c r="AM1320" s="17" t="s">
        <v>1073</v>
      </c>
      <c r="AN1320" s="17" t="s">
        <v>3224</v>
      </c>
      <c r="AO1320" s="17" t="s">
        <v>3225</v>
      </c>
      <c r="AP1320" s="17" t="s">
        <v>3226</v>
      </c>
    </row>
    <row r="1321" spans="1:42" x14ac:dyDescent="0.25">
      <c r="A1321" s="17" t="s">
        <v>1107</v>
      </c>
      <c r="B1321" s="17">
        <v>0</v>
      </c>
      <c r="C1321" s="17">
        <v>0</v>
      </c>
      <c r="D1321" s="17">
        <v>0</v>
      </c>
      <c r="E1321" s="17">
        <v>0</v>
      </c>
      <c r="F1321" s="17">
        <v>0</v>
      </c>
      <c r="G1321" s="17">
        <v>0</v>
      </c>
      <c r="H1321" s="17">
        <v>0</v>
      </c>
      <c r="I1321" s="17">
        <v>21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  <c r="AG1321" s="17">
        <v>0</v>
      </c>
      <c r="AH1321" s="17">
        <v>0</v>
      </c>
      <c r="AI1321" s="16">
        <f t="shared" si="20"/>
        <v>21</v>
      </c>
      <c r="AJ1321" s="17" t="s">
        <v>104</v>
      </c>
      <c r="AK1321" s="17" t="s">
        <v>1102</v>
      </c>
      <c r="AL1321" s="17" t="s">
        <v>1104</v>
      </c>
      <c r="AM1321" s="17" t="s">
        <v>1105</v>
      </c>
      <c r="AN1321" s="17" t="s">
        <v>3033</v>
      </c>
      <c r="AO1321" s="17" t="s">
        <v>3034</v>
      </c>
      <c r="AP1321" s="17" t="s">
        <v>3035</v>
      </c>
    </row>
    <row r="1322" spans="1:42" x14ac:dyDescent="0.25">
      <c r="A1322" s="17" t="s">
        <v>1157</v>
      </c>
      <c r="B1322" s="17">
        <v>0</v>
      </c>
      <c r="C1322" s="17">
        <v>0</v>
      </c>
      <c r="D1322" s="17">
        <v>0</v>
      </c>
      <c r="E1322" s="17">
        <v>0</v>
      </c>
      <c r="F1322" s="17">
        <v>0</v>
      </c>
      <c r="G1322" s="17">
        <v>0</v>
      </c>
      <c r="H1322" s="17">
        <v>0</v>
      </c>
      <c r="I1322" s="17">
        <v>0</v>
      </c>
      <c r="J1322" s="17">
        <v>0</v>
      </c>
      <c r="K1322" s="17">
        <v>0</v>
      </c>
      <c r="L1322" s="17">
        <v>11</v>
      </c>
      <c r="M1322" s="17">
        <v>0</v>
      </c>
      <c r="N1322" s="17">
        <v>0</v>
      </c>
      <c r="O1322" s="17">
        <v>0</v>
      </c>
      <c r="P1322" s="17">
        <v>0</v>
      </c>
      <c r="Q1322" s="17">
        <v>0</v>
      </c>
      <c r="R1322" s="17">
        <v>0</v>
      </c>
      <c r="S1322" s="17">
        <v>9</v>
      </c>
      <c r="T1322" s="17">
        <v>0</v>
      </c>
      <c r="U1322" s="17">
        <v>0</v>
      </c>
      <c r="V1322" s="17">
        <v>1</v>
      </c>
      <c r="W1322" s="17">
        <v>0</v>
      </c>
      <c r="X1322" s="17">
        <v>0</v>
      </c>
      <c r="Y1322" s="17">
        <v>0</v>
      </c>
      <c r="Z1322" s="1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  <c r="AG1322" s="17">
        <v>0</v>
      </c>
      <c r="AH1322" s="17">
        <v>0</v>
      </c>
      <c r="AI1322" s="16">
        <f t="shared" si="20"/>
        <v>21</v>
      </c>
      <c r="AJ1322" s="17" t="s">
        <v>104</v>
      </c>
      <c r="AK1322" s="17" t="s">
        <v>1102</v>
      </c>
      <c r="AL1322" s="17" t="s">
        <v>1104</v>
      </c>
      <c r="AM1322" s="17" t="s">
        <v>1105</v>
      </c>
      <c r="AN1322" s="17" t="s">
        <v>1142</v>
      </c>
      <c r="AO1322" s="17" t="s">
        <v>1143</v>
      </c>
      <c r="AP1322" s="17" t="s">
        <v>3036</v>
      </c>
    </row>
    <row r="1323" spans="1:42" x14ac:dyDescent="0.25">
      <c r="A1323" s="17" t="s">
        <v>1259</v>
      </c>
      <c r="B1323" s="17">
        <v>9</v>
      </c>
      <c r="C1323" s="17">
        <v>0</v>
      </c>
      <c r="D1323" s="17">
        <v>0</v>
      </c>
      <c r="E1323" s="17">
        <v>0</v>
      </c>
      <c r="F1323" s="17">
        <v>0</v>
      </c>
      <c r="G1323" s="17">
        <v>12</v>
      </c>
      <c r="H1323" s="17">
        <v>0</v>
      </c>
      <c r="I1323" s="17">
        <v>0</v>
      </c>
      <c r="J1323" s="17">
        <v>0</v>
      </c>
      <c r="K1323" s="17">
        <v>0</v>
      </c>
      <c r="L1323" s="17">
        <v>0</v>
      </c>
      <c r="M1323" s="17">
        <v>0</v>
      </c>
      <c r="N1323" s="17">
        <v>0</v>
      </c>
      <c r="O1323" s="17">
        <v>0</v>
      </c>
      <c r="P1323" s="17">
        <v>0</v>
      </c>
      <c r="Q1323" s="17">
        <v>0</v>
      </c>
      <c r="R1323" s="17">
        <v>0</v>
      </c>
      <c r="S1323" s="17">
        <v>0</v>
      </c>
      <c r="T1323" s="17">
        <v>0</v>
      </c>
      <c r="U1323" s="17">
        <v>0</v>
      </c>
      <c r="V1323" s="17">
        <v>0</v>
      </c>
      <c r="W1323" s="17">
        <v>0</v>
      </c>
      <c r="X1323" s="17">
        <v>0</v>
      </c>
      <c r="Y1323" s="17">
        <v>0</v>
      </c>
      <c r="Z1323" s="17">
        <v>0</v>
      </c>
      <c r="AA1323" s="17">
        <v>0</v>
      </c>
      <c r="AB1323" s="17">
        <v>0</v>
      </c>
      <c r="AC1323" s="17">
        <v>0</v>
      </c>
      <c r="AD1323" s="17">
        <v>0</v>
      </c>
      <c r="AE1323" s="17">
        <v>0</v>
      </c>
      <c r="AF1323" s="17">
        <v>0</v>
      </c>
      <c r="AG1323" s="17">
        <v>0</v>
      </c>
      <c r="AH1323" s="17">
        <v>0</v>
      </c>
      <c r="AI1323" s="16">
        <f t="shared" si="20"/>
        <v>21</v>
      </c>
      <c r="AJ1323" s="17" t="s">
        <v>104</v>
      </c>
      <c r="AK1323" s="17" t="s">
        <v>1102</v>
      </c>
      <c r="AL1323" s="17" t="s">
        <v>1198</v>
      </c>
      <c r="AM1323" s="17" t="s">
        <v>1260</v>
      </c>
      <c r="AN1323" s="17" t="s">
        <v>1261</v>
      </c>
      <c r="AO1323" s="17" t="s">
        <v>1262</v>
      </c>
      <c r="AP1323" s="17" t="s">
        <v>3099</v>
      </c>
    </row>
    <row r="1324" spans="1:42" x14ac:dyDescent="0.25">
      <c r="A1324" s="17" t="s">
        <v>1314</v>
      </c>
      <c r="B1324" s="17">
        <v>0</v>
      </c>
      <c r="C1324" s="17">
        <v>0</v>
      </c>
      <c r="D1324" s="17">
        <v>0</v>
      </c>
      <c r="E1324" s="17">
        <v>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3</v>
      </c>
      <c r="N1324" s="17">
        <v>18</v>
      </c>
      <c r="O1324" s="17">
        <v>0</v>
      </c>
      <c r="P1324" s="17">
        <v>0</v>
      </c>
      <c r="Q1324" s="17">
        <v>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  <c r="AE1324" s="17">
        <v>0</v>
      </c>
      <c r="AF1324" s="17">
        <v>0</v>
      </c>
      <c r="AG1324" s="17">
        <v>0</v>
      </c>
      <c r="AH1324" s="17">
        <v>0</v>
      </c>
      <c r="AI1324" s="16">
        <f t="shared" si="20"/>
        <v>21</v>
      </c>
      <c r="AJ1324" s="17" t="s">
        <v>104</v>
      </c>
      <c r="AK1324" s="17" t="s">
        <v>1102</v>
      </c>
      <c r="AL1324" s="17" t="s">
        <v>1198</v>
      </c>
      <c r="AM1324" s="17" t="s">
        <v>1310</v>
      </c>
      <c r="AN1324" s="17" t="s">
        <v>1311</v>
      </c>
      <c r="AO1324" s="17" t="s">
        <v>1313</v>
      </c>
      <c r="AP1324" s="17" t="s">
        <v>3069</v>
      </c>
    </row>
    <row r="1325" spans="1:42" x14ac:dyDescent="0.25">
      <c r="A1325" s="17" t="s">
        <v>1319</v>
      </c>
      <c r="B1325" s="17">
        <v>0</v>
      </c>
      <c r="C1325" s="17">
        <v>0</v>
      </c>
      <c r="D1325" s="17">
        <v>0</v>
      </c>
      <c r="E1325" s="17">
        <v>0</v>
      </c>
      <c r="F1325" s="17">
        <v>8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6</v>
      </c>
      <c r="AA1325" s="17">
        <v>0</v>
      </c>
      <c r="AB1325" s="17">
        <v>7</v>
      </c>
      <c r="AC1325" s="17">
        <v>0</v>
      </c>
      <c r="AD1325" s="17">
        <v>0</v>
      </c>
      <c r="AE1325" s="17">
        <v>0</v>
      </c>
      <c r="AF1325" s="17">
        <v>0</v>
      </c>
      <c r="AG1325" s="17">
        <v>0</v>
      </c>
      <c r="AH1325" s="17">
        <v>0</v>
      </c>
      <c r="AI1325" s="16">
        <f t="shared" si="20"/>
        <v>21</v>
      </c>
      <c r="AJ1325" s="17" t="s">
        <v>104</v>
      </c>
      <c r="AK1325" s="17" t="s">
        <v>1102</v>
      </c>
      <c r="AL1325" s="17" t="s">
        <v>1198</v>
      </c>
      <c r="AM1325" s="17" t="s">
        <v>1310</v>
      </c>
      <c r="AN1325" s="17" t="s">
        <v>1311</v>
      </c>
      <c r="AO1325" s="17" t="s">
        <v>1320</v>
      </c>
      <c r="AP1325" s="17" t="s">
        <v>3067</v>
      </c>
    </row>
    <row r="1326" spans="1:42" x14ac:dyDescent="0.25">
      <c r="A1326" s="17" t="s">
        <v>1361</v>
      </c>
      <c r="B1326" s="17">
        <v>13</v>
      </c>
      <c r="C1326" s="17">
        <v>0</v>
      </c>
      <c r="D1326" s="17">
        <v>8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  <c r="AE1326" s="17">
        <v>0</v>
      </c>
      <c r="AF1326" s="17">
        <v>0</v>
      </c>
      <c r="AG1326" s="17">
        <v>0</v>
      </c>
      <c r="AH1326" s="17">
        <v>0</v>
      </c>
      <c r="AI1326" s="16">
        <f t="shared" si="20"/>
        <v>21</v>
      </c>
      <c r="AJ1326" s="17" t="s">
        <v>104</v>
      </c>
      <c r="AK1326" s="17" t="s">
        <v>1102</v>
      </c>
      <c r="AL1326" s="17" t="s">
        <v>1198</v>
      </c>
      <c r="AM1326" s="17" t="s">
        <v>1260</v>
      </c>
      <c r="AN1326" s="17" t="s">
        <v>1359</v>
      </c>
      <c r="AO1326" s="17" t="s">
        <v>1360</v>
      </c>
      <c r="AP1326" s="17" t="s">
        <v>3103</v>
      </c>
    </row>
    <row r="1327" spans="1:42" x14ac:dyDescent="0.25">
      <c r="A1327" s="17" t="s">
        <v>1578</v>
      </c>
      <c r="B1327" s="17">
        <v>0</v>
      </c>
      <c r="C1327" s="17">
        <v>0</v>
      </c>
      <c r="D1327" s="17">
        <v>0</v>
      </c>
      <c r="E1327" s="17">
        <v>0</v>
      </c>
      <c r="F1327" s="17">
        <v>0</v>
      </c>
      <c r="G1327" s="17">
        <v>0</v>
      </c>
      <c r="H1327" s="17">
        <v>0</v>
      </c>
      <c r="I1327" s="17">
        <v>21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  <c r="AE1327" s="17">
        <v>0</v>
      </c>
      <c r="AF1327" s="17">
        <v>0</v>
      </c>
      <c r="AG1327" s="17">
        <v>0</v>
      </c>
      <c r="AH1327" s="17">
        <v>0</v>
      </c>
      <c r="AI1327" s="16">
        <f t="shared" si="20"/>
        <v>21</v>
      </c>
      <c r="AJ1327" s="17" t="s">
        <v>104</v>
      </c>
      <c r="AK1327" s="17" t="s">
        <v>389</v>
      </c>
      <c r="AL1327" s="17" t="s">
        <v>1552</v>
      </c>
      <c r="AM1327" s="17" t="s">
        <v>1555</v>
      </c>
      <c r="AN1327" s="17" t="s">
        <v>1556</v>
      </c>
      <c r="AO1327" s="17" t="s">
        <v>3365</v>
      </c>
      <c r="AP1327" s="17" t="s">
        <v>3366</v>
      </c>
    </row>
    <row r="1328" spans="1:42" x14ac:dyDescent="0.25">
      <c r="A1328" s="17" t="s">
        <v>1585</v>
      </c>
      <c r="B1328" s="17">
        <v>0</v>
      </c>
      <c r="C1328" s="17">
        <v>0</v>
      </c>
      <c r="D1328" s="17">
        <v>0</v>
      </c>
      <c r="E1328" s="17">
        <v>0</v>
      </c>
      <c r="F1328" s="17">
        <v>0</v>
      </c>
      <c r="G1328" s="17">
        <v>0</v>
      </c>
      <c r="H1328" s="17">
        <v>0</v>
      </c>
      <c r="I1328" s="17">
        <v>0</v>
      </c>
      <c r="J1328" s="17">
        <v>0</v>
      </c>
      <c r="K1328" s="17">
        <v>0</v>
      </c>
      <c r="L1328" s="17">
        <v>0</v>
      </c>
      <c r="M1328" s="17">
        <v>0</v>
      </c>
      <c r="N1328" s="17">
        <v>0</v>
      </c>
      <c r="O1328" s="17">
        <v>0</v>
      </c>
      <c r="P1328" s="17">
        <v>21</v>
      </c>
      <c r="Q1328" s="17">
        <v>0</v>
      </c>
      <c r="R1328" s="17">
        <v>0</v>
      </c>
      <c r="S1328" s="17">
        <v>0</v>
      </c>
      <c r="T1328" s="17">
        <v>0</v>
      </c>
      <c r="U1328" s="17">
        <v>0</v>
      </c>
      <c r="V1328" s="17">
        <v>0</v>
      </c>
      <c r="W1328" s="17">
        <v>0</v>
      </c>
      <c r="X1328" s="17">
        <v>0</v>
      </c>
      <c r="Y1328" s="17">
        <v>0</v>
      </c>
      <c r="Z1328" s="17">
        <v>0</v>
      </c>
      <c r="AA1328" s="17">
        <v>0</v>
      </c>
      <c r="AB1328" s="17">
        <v>0</v>
      </c>
      <c r="AC1328" s="17">
        <v>0</v>
      </c>
      <c r="AD1328" s="17">
        <v>0</v>
      </c>
      <c r="AE1328" s="17">
        <v>0</v>
      </c>
      <c r="AF1328" s="17">
        <v>0</v>
      </c>
      <c r="AG1328" s="17">
        <v>0</v>
      </c>
      <c r="AH1328" s="17">
        <v>0</v>
      </c>
      <c r="AI1328" s="16">
        <f t="shared" si="20"/>
        <v>21</v>
      </c>
      <c r="AJ1328" s="17" t="s">
        <v>104</v>
      </c>
      <c r="AK1328" s="17" t="s">
        <v>389</v>
      </c>
      <c r="AL1328" s="17" t="s">
        <v>1552</v>
      </c>
      <c r="AM1328" s="17" t="s">
        <v>1555</v>
      </c>
      <c r="AN1328" s="17" t="s">
        <v>1556</v>
      </c>
      <c r="AO1328" s="17" t="s">
        <v>3365</v>
      </c>
      <c r="AP1328" s="17" t="s">
        <v>3366</v>
      </c>
    </row>
    <row r="1329" spans="1:42" x14ac:dyDescent="0.25">
      <c r="A1329" s="17" t="s">
        <v>1614</v>
      </c>
      <c r="B1329" s="17">
        <v>0</v>
      </c>
      <c r="C1329" s="17">
        <v>0</v>
      </c>
      <c r="D1329" s="17">
        <v>0</v>
      </c>
      <c r="E1329" s="17">
        <v>0</v>
      </c>
      <c r="F1329" s="17">
        <v>7</v>
      </c>
      <c r="G1329" s="17">
        <v>0</v>
      </c>
      <c r="H1329" s="17">
        <v>0</v>
      </c>
      <c r="I1329" s="17">
        <v>0</v>
      </c>
      <c r="J1329" s="17">
        <v>0</v>
      </c>
      <c r="K1329" s="17">
        <v>0</v>
      </c>
      <c r="L1329" s="17">
        <v>0</v>
      </c>
      <c r="M1329" s="17">
        <v>0</v>
      </c>
      <c r="N1329" s="17">
        <v>0</v>
      </c>
      <c r="O1329" s="17">
        <v>0</v>
      </c>
      <c r="P1329" s="17">
        <v>0</v>
      </c>
      <c r="Q1329" s="17">
        <v>6</v>
      </c>
      <c r="R1329" s="17">
        <v>0</v>
      </c>
      <c r="S1329" s="17">
        <v>0</v>
      </c>
      <c r="T1329" s="17">
        <v>0</v>
      </c>
      <c r="U1329" s="17">
        <v>0</v>
      </c>
      <c r="V1329" s="17">
        <v>0</v>
      </c>
      <c r="W1329" s="17">
        <v>0</v>
      </c>
      <c r="X1329" s="17">
        <v>0</v>
      </c>
      <c r="Y1329" s="17">
        <v>0</v>
      </c>
      <c r="Z1329" s="17">
        <v>0</v>
      </c>
      <c r="AA1329" s="17">
        <v>0</v>
      </c>
      <c r="AB1329" s="17">
        <v>0</v>
      </c>
      <c r="AC1329" s="17">
        <v>0</v>
      </c>
      <c r="AD1329" s="17">
        <v>8</v>
      </c>
      <c r="AE1329" s="17">
        <v>0</v>
      </c>
      <c r="AF1329" s="17">
        <v>0</v>
      </c>
      <c r="AG1329" s="17">
        <v>0</v>
      </c>
      <c r="AH1329" s="17">
        <v>0</v>
      </c>
      <c r="AI1329" s="16">
        <f t="shared" si="20"/>
        <v>21</v>
      </c>
      <c r="AJ1329" s="17" t="s">
        <v>104</v>
      </c>
      <c r="AK1329" s="17" t="s">
        <v>1611</v>
      </c>
      <c r="AL1329" s="17" t="s">
        <v>1612</v>
      </c>
      <c r="AM1329" s="17" t="s">
        <v>3141</v>
      </c>
      <c r="AN1329" s="17" t="s">
        <v>3142</v>
      </c>
      <c r="AO1329" s="17" t="s">
        <v>3143</v>
      </c>
      <c r="AP1329" s="17" t="s">
        <v>3144</v>
      </c>
    </row>
    <row r="1330" spans="1:42" x14ac:dyDescent="0.25">
      <c r="A1330" s="17" t="s">
        <v>1820</v>
      </c>
      <c r="B1330" s="17">
        <v>0</v>
      </c>
      <c r="C1330" s="17">
        <v>0</v>
      </c>
      <c r="D1330" s="17">
        <v>4</v>
      </c>
      <c r="E1330" s="17">
        <v>0</v>
      </c>
      <c r="F1330" s="17">
        <v>3</v>
      </c>
      <c r="G1330" s="17">
        <v>1</v>
      </c>
      <c r="H1330" s="17">
        <v>0</v>
      </c>
      <c r="I1330" s="17">
        <v>0</v>
      </c>
      <c r="J1330" s="17">
        <v>0</v>
      </c>
      <c r="K1330" s="17">
        <v>0</v>
      </c>
      <c r="L1330" s="17">
        <v>4</v>
      </c>
      <c r="M1330" s="17">
        <v>0</v>
      </c>
      <c r="N1330" s="17">
        <v>0</v>
      </c>
      <c r="O1330" s="17">
        <v>0</v>
      </c>
      <c r="P1330" s="17">
        <v>0</v>
      </c>
      <c r="Q1330" s="17">
        <v>0</v>
      </c>
      <c r="R1330" s="17">
        <v>4</v>
      </c>
      <c r="S1330" s="17">
        <v>0</v>
      </c>
      <c r="T1330" s="17">
        <v>0</v>
      </c>
      <c r="U1330" s="17">
        <v>0</v>
      </c>
      <c r="V1330" s="17">
        <v>0</v>
      </c>
      <c r="W1330" s="17">
        <v>1</v>
      </c>
      <c r="X1330" s="17">
        <v>0</v>
      </c>
      <c r="Y1330" s="17">
        <v>0</v>
      </c>
      <c r="Z1330" s="17">
        <v>0</v>
      </c>
      <c r="AA1330" s="17">
        <v>0</v>
      </c>
      <c r="AB1330" s="17">
        <v>4</v>
      </c>
      <c r="AC1330" s="17">
        <v>0</v>
      </c>
      <c r="AD1330" s="17">
        <v>0</v>
      </c>
      <c r="AE1330" s="17">
        <v>0</v>
      </c>
      <c r="AF1330" s="17">
        <v>0</v>
      </c>
      <c r="AG1330" s="17">
        <v>0</v>
      </c>
      <c r="AH1330" s="17">
        <v>0</v>
      </c>
      <c r="AI1330" s="16">
        <f t="shared" si="20"/>
        <v>21</v>
      </c>
      <c r="AJ1330" s="17" t="s">
        <v>104</v>
      </c>
      <c r="AK1330" s="17" t="s">
        <v>1616</v>
      </c>
      <c r="AL1330" s="17" t="s">
        <v>1667</v>
      </c>
      <c r="AM1330" s="17" t="s">
        <v>1744</v>
      </c>
      <c r="AN1330" s="17" t="s">
        <v>1745</v>
      </c>
      <c r="AO1330" s="17" t="s">
        <v>1749</v>
      </c>
      <c r="AP1330" s="17" t="s">
        <v>2954</v>
      </c>
    </row>
    <row r="1331" spans="1:42" x14ac:dyDescent="0.25">
      <c r="A1331" s="17" t="s">
        <v>1941</v>
      </c>
      <c r="B1331" s="17">
        <v>0</v>
      </c>
      <c r="C1331" s="17">
        <v>0</v>
      </c>
      <c r="D1331" s="17">
        <v>0</v>
      </c>
      <c r="E1331" s="17">
        <v>0</v>
      </c>
      <c r="F1331" s="17">
        <v>0</v>
      </c>
      <c r="G1331" s="17">
        <v>0</v>
      </c>
      <c r="H1331" s="17">
        <v>0</v>
      </c>
      <c r="I1331" s="17">
        <v>0</v>
      </c>
      <c r="J1331" s="17">
        <v>0</v>
      </c>
      <c r="K1331" s="17">
        <v>0</v>
      </c>
      <c r="L1331" s="17">
        <v>0</v>
      </c>
      <c r="M1331" s="17">
        <v>0</v>
      </c>
      <c r="N1331" s="17">
        <v>0</v>
      </c>
      <c r="O1331" s="17">
        <v>0</v>
      </c>
      <c r="P1331" s="17">
        <v>0</v>
      </c>
      <c r="Q1331" s="17">
        <v>21</v>
      </c>
      <c r="R1331" s="17">
        <v>0</v>
      </c>
      <c r="S1331" s="17">
        <v>0</v>
      </c>
      <c r="T1331" s="17">
        <v>0</v>
      </c>
      <c r="U1331" s="17">
        <v>0</v>
      </c>
      <c r="V1331" s="17">
        <v>0</v>
      </c>
      <c r="W1331" s="17">
        <v>0</v>
      </c>
      <c r="X1331" s="17">
        <v>0</v>
      </c>
      <c r="Y1331" s="17">
        <v>0</v>
      </c>
      <c r="Z1331" s="17">
        <v>0</v>
      </c>
      <c r="AA1331" s="17">
        <v>0</v>
      </c>
      <c r="AB1331" s="17">
        <v>0</v>
      </c>
      <c r="AC1331" s="17">
        <v>0</v>
      </c>
      <c r="AD1331" s="17">
        <v>0</v>
      </c>
      <c r="AE1331" s="17">
        <v>0</v>
      </c>
      <c r="AF1331" s="17">
        <v>0</v>
      </c>
      <c r="AG1331" s="17">
        <v>0</v>
      </c>
      <c r="AH1331" s="17">
        <v>0</v>
      </c>
      <c r="AI1331" s="16">
        <f t="shared" si="20"/>
        <v>21</v>
      </c>
      <c r="AJ1331" s="17" t="s">
        <v>104</v>
      </c>
      <c r="AK1331" s="17" t="s">
        <v>685</v>
      </c>
      <c r="AL1331" s="17" t="s">
        <v>838</v>
      </c>
      <c r="AM1331" s="17" t="s">
        <v>1942</v>
      </c>
      <c r="AN1331" s="17" t="s">
        <v>1943</v>
      </c>
      <c r="AO1331" s="17" t="s">
        <v>1944</v>
      </c>
      <c r="AP1331" s="17" t="s">
        <v>3300</v>
      </c>
    </row>
    <row r="1332" spans="1:42" x14ac:dyDescent="0.25">
      <c r="A1332" s="17" t="s">
        <v>1983</v>
      </c>
      <c r="B1332" s="17">
        <v>0</v>
      </c>
      <c r="C1332" s="17">
        <v>0</v>
      </c>
      <c r="D1332" s="17">
        <v>0</v>
      </c>
      <c r="E1332" s="17">
        <v>0</v>
      </c>
      <c r="F1332" s="17">
        <v>0</v>
      </c>
      <c r="G1332" s="17">
        <v>0</v>
      </c>
      <c r="H1332" s="17">
        <v>0</v>
      </c>
      <c r="I1332" s="17">
        <v>0</v>
      </c>
      <c r="J1332" s="17">
        <v>0</v>
      </c>
      <c r="K1332" s="17">
        <v>0</v>
      </c>
      <c r="L1332" s="17">
        <v>0</v>
      </c>
      <c r="M1332" s="17">
        <v>0</v>
      </c>
      <c r="N1332" s="17">
        <v>0</v>
      </c>
      <c r="O1332" s="17">
        <v>0</v>
      </c>
      <c r="P1332" s="17">
        <v>0</v>
      </c>
      <c r="Q1332" s="17">
        <v>21</v>
      </c>
      <c r="R1332" s="17">
        <v>0</v>
      </c>
      <c r="S1332" s="17">
        <v>0</v>
      </c>
      <c r="T1332" s="17">
        <v>0</v>
      </c>
      <c r="U1332" s="17">
        <v>0</v>
      </c>
      <c r="V1332" s="17">
        <v>0</v>
      </c>
      <c r="W1332" s="17">
        <v>0</v>
      </c>
      <c r="X1332" s="17">
        <v>0</v>
      </c>
      <c r="Y1332" s="17">
        <v>0</v>
      </c>
      <c r="Z1332" s="17">
        <v>0</v>
      </c>
      <c r="AA1332" s="17">
        <v>0</v>
      </c>
      <c r="AB1332" s="17">
        <v>0</v>
      </c>
      <c r="AC1332" s="17">
        <v>0</v>
      </c>
      <c r="AD1332" s="17">
        <v>0</v>
      </c>
      <c r="AE1332" s="17">
        <v>0</v>
      </c>
      <c r="AF1332" s="17">
        <v>0</v>
      </c>
      <c r="AG1332" s="17">
        <v>0</v>
      </c>
      <c r="AH1332" s="17">
        <v>0</v>
      </c>
      <c r="AI1332" s="16">
        <f t="shared" si="20"/>
        <v>21</v>
      </c>
      <c r="AJ1332" s="17" t="s">
        <v>104</v>
      </c>
      <c r="AK1332" s="17" t="s">
        <v>685</v>
      </c>
      <c r="AL1332" s="17" t="s">
        <v>838</v>
      </c>
      <c r="AM1332" s="17" t="s">
        <v>1942</v>
      </c>
      <c r="AN1332" s="17" t="s">
        <v>1943</v>
      </c>
      <c r="AO1332" s="17" t="s">
        <v>1944</v>
      </c>
      <c r="AP1332" s="17" t="s">
        <v>3300</v>
      </c>
    </row>
    <row r="1333" spans="1:42" x14ac:dyDescent="0.25">
      <c r="A1333" s="17" t="s">
        <v>2083</v>
      </c>
      <c r="B1333" s="17">
        <v>0</v>
      </c>
      <c r="C1333" s="17">
        <v>0</v>
      </c>
      <c r="D1333" s="17">
        <v>0</v>
      </c>
      <c r="E1333" s="17">
        <v>0</v>
      </c>
      <c r="F1333" s="17">
        <v>0</v>
      </c>
      <c r="G1333" s="17">
        <v>0</v>
      </c>
      <c r="H1333" s="17">
        <v>0</v>
      </c>
      <c r="I1333" s="17">
        <v>0</v>
      </c>
      <c r="J1333" s="17">
        <v>0</v>
      </c>
      <c r="K1333" s="17">
        <v>0</v>
      </c>
      <c r="L1333" s="17">
        <v>6</v>
      </c>
      <c r="M1333" s="17">
        <v>0</v>
      </c>
      <c r="N1333" s="17">
        <v>0</v>
      </c>
      <c r="O1333" s="17">
        <v>0</v>
      </c>
      <c r="P1333" s="17">
        <v>0</v>
      </c>
      <c r="Q1333" s="17">
        <v>0</v>
      </c>
      <c r="R1333" s="17">
        <v>0</v>
      </c>
      <c r="S1333" s="17">
        <v>0</v>
      </c>
      <c r="T1333" s="17">
        <v>0</v>
      </c>
      <c r="U1333" s="17">
        <v>12</v>
      </c>
      <c r="V1333" s="17">
        <v>0</v>
      </c>
      <c r="W1333" s="17">
        <v>0</v>
      </c>
      <c r="X1333" s="17">
        <v>0</v>
      </c>
      <c r="Y1333" s="17">
        <v>3</v>
      </c>
      <c r="Z1333" s="17">
        <v>0</v>
      </c>
      <c r="AA1333" s="17">
        <v>0</v>
      </c>
      <c r="AB1333" s="17">
        <v>0</v>
      </c>
      <c r="AC1333" s="17">
        <v>0</v>
      </c>
      <c r="AD1333" s="17">
        <v>0</v>
      </c>
      <c r="AE1333" s="17">
        <v>0</v>
      </c>
      <c r="AF1333" s="17">
        <v>0</v>
      </c>
      <c r="AG1333" s="17">
        <v>0</v>
      </c>
      <c r="AH1333" s="17">
        <v>0</v>
      </c>
      <c r="AI1333" s="16">
        <f t="shared" si="20"/>
        <v>21</v>
      </c>
      <c r="AJ1333" s="17" t="s">
        <v>104</v>
      </c>
      <c r="AK1333" s="17" t="s">
        <v>105</v>
      </c>
      <c r="AL1333" s="17" t="s">
        <v>1503</v>
      </c>
      <c r="AM1333" s="17" t="s">
        <v>2041</v>
      </c>
      <c r="AN1333" s="17" t="s">
        <v>2052</v>
      </c>
      <c r="AO1333" s="17" t="s">
        <v>2084</v>
      </c>
      <c r="AP1333" s="17" t="s">
        <v>3337</v>
      </c>
    </row>
    <row r="1334" spans="1:42" x14ac:dyDescent="0.25">
      <c r="A1334" s="17" t="s">
        <v>2437</v>
      </c>
      <c r="B1334" s="17">
        <v>0</v>
      </c>
      <c r="C1334" s="17">
        <v>8</v>
      </c>
      <c r="D1334" s="17">
        <v>13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0</v>
      </c>
      <c r="AG1334" s="17">
        <v>0</v>
      </c>
      <c r="AH1334" s="17">
        <v>0</v>
      </c>
      <c r="AI1334" s="16">
        <f t="shared" si="20"/>
        <v>21</v>
      </c>
      <c r="AJ1334" s="17" t="s">
        <v>104</v>
      </c>
      <c r="AK1334" s="17" t="s">
        <v>105</v>
      </c>
      <c r="AL1334" s="17" t="s">
        <v>1503</v>
      </c>
      <c r="AM1334" s="17" t="s">
        <v>2413</v>
      </c>
      <c r="AN1334" s="17" t="s">
        <v>2435</v>
      </c>
      <c r="AO1334" s="17" t="s">
        <v>2436</v>
      </c>
      <c r="AP1334" s="17" t="s">
        <v>3736</v>
      </c>
    </row>
    <row r="1335" spans="1:42" x14ac:dyDescent="0.25">
      <c r="A1335" s="17" t="s">
        <v>2692</v>
      </c>
      <c r="B1335" s="17">
        <v>0</v>
      </c>
      <c r="C1335" s="17">
        <v>5</v>
      </c>
      <c r="D1335" s="17">
        <v>11</v>
      </c>
      <c r="E1335" s="17">
        <v>0</v>
      </c>
      <c r="F1335" s="17">
        <v>3</v>
      </c>
      <c r="G1335" s="17">
        <v>0</v>
      </c>
      <c r="H1335" s="17">
        <v>0</v>
      </c>
      <c r="I1335" s="17">
        <v>0</v>
      </c>
      <c r="J1335" s="17">
        <v>0</v>
      </c>
      <c r="K1335" s="17">
        <v>0</v>
      </c>
      <c r="L1335" s="17">
        <v>0</v>
      </c>
      <c r="M1335" s="17">
        <v>0</v>
      </c>
      <c r="N1335" s="17">
        <v>0</v>
      </c>
      <c r="O1335" s="17">
        <v>0</v>
      </c>
      <c r="P1335" s="17">
        <v>0</v>
      </c>
      <c r="Q1335" s="17">
        <v>0</v>
      </c>
      <c r="R1335" s="17">
        <v>0</v>
      </c>
      <c r="S1335" s="17">
        <v>0</v>
      </c>
      <c r="T1335" s="17">
        <v>0</v>
      </c>
      <c r="U1335" s="17">
        <v>0</v>
      </c>
      <c r="V1335" s="17">
        <v>0</v>
      </c>
      <c r="W1335" s="17">
        <v>0</v>
      </c>
      <c r="X1335" s="17">
        <v>0</v>
      </c>
      <c r="Y1335" s="17">
        <v>0</v>
      </c>
      <c r="Z1335" s="17">
        <v>0</v>
      </c>
      <c r="AA1335" s="17">
        <v>0</v>
      </c>
      <c r="AB1335" s="17">
        <v>2</v>
      </c>
      <c r="AC1335" s="17">
        <v>0</v>
      </c>
      <c r="AD1335" s="17">
        <v>0</v>
      </c>
      <c r="AE1335" s="17">
        <v>0</v>
      </c>
      <c r="AF1335" s="17">
        <v>0</v>
      </c>
      <c r="AG1335" s="17">
        <v>0</v>
      </c>
      <c r="AH1335" s="17">
        <v>0</v>
      </c>
      <c r="AI1335" s="16">
        <f t="shared" si="20"/>
        <v>21</v>
      </c>
      <c r="AJ1335" s="17" t="s">
        <v>104</v>
      </c>
      <c r="AK1335" s="17" t="s">
        <v>105</v>
      </c>
      <c r="AL1335" s="17" t="s">
        <v>106</v>
      </c>
      <c r="AM1335" s="17" t="s">
        <v>2645</v>
      </c>
      <c r="AN1335" s="17" t="s">
        <v>2646</v>
      </c>
      <c r="AO1335" s="17" t="s">
        <v>2670</v>
      </c>
      <c r="AP1335" s="17" t="s">
        <v>3458</v>
      </c>
    </row>
    <row r="1336" spans="1:42" x14ac:dyDescent="0.25">
      <c r="A1336" s="17" t="s">
        <v>2736</v>
      </c>
      <c r="B1336" s="17">
        <v>0</v>
      </c>
      <c r="C1336" s="17">
        <v>0</v>
      </c>
      <c r="D1336" s="17">
        <v>0</v>
      </c>
      <c r="E1336" s="17">
        <v>8</v>
      </c>
      <c r="F1336" s="17">
        <v>0</v>
      </c>
      <c r="G1336" s="17">
        <v>0</v>
      </c>
      <c r="H1336" s="17">
        <v>0</v>
      </c>
      <c r="I1336" s="17">
        <v>13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  <c r="AE1336" s="17">
        <v>0</v>
      </c>
      <c r="AF1336" s="17">
        <v>0</v>
      </c>
      <c r="AG1336" s="17">
        <v>0</v>
      </c>
      <c r="AH1336" s="17">
        <v>0</v>
      </c>
      <c r="AI1336" s="16">
        <f t="shared" si="20"/>
        <v>21</v>
      </c>
      <c r="AJ1336" s="17" t="s">
        <v>104</v>
      </c>
      <c r="AK1336" s="17" t="s">
        <v>105</v>
      </c>
      <c r="AL1336" s="17" t="s">
        <v>106</v>
      </c>
      <c r="AM1336" s="17" t="s">
        <v>107</v>
      </c>
      <c r="AN1336" s="17" t="s">
        <v>114</v>
      </c>
      <c r="AO1336" s="17" t="s">
        <v>3453</v>
      </c>
      <c r="AP1336" s="17" t="s">
        <v>3454</v>
      </c>
    </row>
    <row r="1337" spans="1:42" x14ac:dyDescent="0.25">
      <c r="A1337" s="17" t="s">
        <v>2752</v>
      </c>
      <c r="B1337" s="17">
        <v>0</v>
      </c>
      <c r="C1337" s="17">
        <v>13</v>
      </c>
      <c r="D1337" s="17">
        <v>0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8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  <c r="AE1337" s="17">
        <v>0</v>
      </c>
      <c r="AF1337" s="17">
        <v>0</v>
      </c>
      <c r="AG1337" s="17">
        <v>0</v>
      </c>
      <c r="AH1337" s="17">
        <v>0</v>
      </c>
      <c r="AI1337" s="16">
        <f t="shared" si="20"/>
        <v>21</v>
      </c>
      <c r="AJ1337" s="17" t="s">
        <v>104</v>
      </c>
      <c r="AK1337" s="17" t="s">
        <v>105</v>
      </c>
      <c r="AL1337" s="17" t="s">
        <v>106</v>
      </c>
      <c r="AM1337" s="17" t="s">
        <v>107</v>
      </c>
      <c r="AN1337" s="17" t="s">
        <v>114</v>
      </c>
      <c r="AO1337" s="17" t="s">
        <v>3453</v>
      </c>
      <c r="AP1337" s="17" t="s">
        <v>3454</v>
      </c>
    </row>
    <row r="1338" spans="1:42" x14ac:dyDescent="0.25">
      <c r="A1338" s="17" t="s">
        <v>138</v>
      </c>
      <c r="B1338" s="17">
        <v>5</v>
      </c>
      <c r="C1338" s="17">
        <v>0</v>
      </c>
      <c r="D1338" s="17">
        <v>4</v>
      </c>
      <c r="E1338" s="17">
        <v>0</v>
      </c>
      <c r="F1338" s="17">
        <v>2</v>
      </c>
      <c r="G1338" s="17">
        <v>0</v>
      </c>
      <c r="H1338" s="17">
        <v>0</v>
      </c>
      <c r="I1338" s="17">
        <v>0</v>
      </c>
      <c r="J1338" s="17">
        <v>0</v>
      </c>
      <c r="K1338" s="17">
        <v>9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  <c r="AG1338" s="17">
        <v>0</v>
      </c>
      <c r="AH1338" s="17">
        <v>0</v>
      </c>
      <c r="AI1338" s="16">
        <f t="shared" si="20"/>
        <v>20</v>
      </c>
      <c r="AJ1338" s="17" t="s">
        <v>104</v>
      </c>
      <c r="AK1338" s="17" t="s">
        <v>105</v>
      </c>
      <c r="AL1338" s="17" t="s">
        <v>106</v>
      </c>
      <c r="AM1338" s="17" t="s">
        <v>107</v>
      </c>
      <c r="AN1338" s="17" t="s">
        <v>3470</v>
      </c>
      <c r="AO1338" s="17" t="s">
        <v>3472</v>
      </c>
      <c r="AP1338" s="17" t="s">
        <v>3473</v>
      </c>
    </row>
    <row r="1339" spans="1:42" x14ac:dyDescent="0.25">
      <c r="A1339" s="17" t="s">
        <v>462</v>
      </c>
      <c r="B1339" s="17">
        <v>0</v>
      </c>
      <c r="C1339" s="17">
        <v>0</v>
      </c>
      <c r="D1339" s="17">
        <v>0</v>
      </c>
      <c r="E1339" s="17">
        <v>0</v>
      </c>
      <c r="F1339" s="17">
        <v>0</v>
      </c>
      <c r="G1339" s="17">
        <v>0</v>
      </c>
      <c r="H1339" s="17">
        <v>20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  <c r="AG1339" s="17">
        <v>0</v>
      </c>
      <c r="AH1339" s="17">
        <v>0</v>
      </c>
      <c r="AI1339" s="16">
        <f t="shared" si="20"/>
        <v>20</v>
      </c>
      <c r="AJ1339" s="17" t="s">
        <v>104</v>
      </c>
      <c r="AK1339" s="17" t="s">
        <v>456</v>
      </c>
      <c r="AL1339" s="17" t="s">
        <v>457</v>
      </c>
      <c r="AM1339" s="17" t="s">
        <v>458</v>
      </c>
      <c r="AN1339" s="17" t="s">
        <v>459</v>
      </c>
      <c r="AO1339" s="17" t="s">
        <v>3243</v>
      </c>
      <c r="AP1339" s="17" t="s">
        <v>3244</v>
      </c>
    </row>
    <row r="1340" spans="1:42" x14ac:dyDescent="0.25">
      <c r="A1340" s="17" t="s">
        <v>588</v>
      </c>
      <c r="B1340" s="17">
        <v>0</v>
      </c>
      <c r="C1340" s="17">
        <v>0</v>
      </c>
      <c r="D1340" s="17">
        <v>0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8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7</v>
      </c>
      <c r="U1340" s="17">
        <v>0</v>
      </c>
      <c r="V1340" s="17">
        <v>5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  <c r="AG1340" s="17">
        <v>0</v>
      </c>
      <c r="AH1340" s="17">
        <v>0</v>
      </c>
      <c r="AI1340" s="16">
        <f t="shared" si="20"/>
        <v>20</v>
      </c>
      <c r="AJ1340" s="17" t="s">
        <v>104</v>
      </c>
      <c r="AK1340" s="17" t="s">
        <v>464</v>
      </c>
      <c r="AL1340" s="17" t="s">
        <v>465</v>
      </c>
      <c r="AM1340" s="17" t="s">
        <v>572</v>
      </c>
      <c r="AN1340" s="17" t="s">
        <v>576</v>
      </c>
      <c r="AO1340" s="17" t="s">
        <v>577</v>
      </c>
      <c r="AP1340" s="17" t="s">
        <v>3248</v>
      </c>
    </row>
    <row r="1341" spans="1:42" x14ac:dyDescent="0.25">
      <c r="A1341" s="17" t="s">
        <v>682</v>
      </c>
      <c r="B1341" s="17">
        <v>0</v>
      </c>
      <c r="C1341" s="17">
        <v>4</v>
      </c>
      <c r="D1341" s="17">
        <v>8</v>
      </c>
      <c r="E1341" s="17">
        <v>0</v>
      </c>
      <c r="F1341" s="17">
        <v>0</v>
      </c>
      <c r="G1341" s="17">
        <v>3</v>
      </c>
      <c r="H1341" s="17">
        <v>0</v>
      </c>
      <c r="I1341" s="17">
        <v>5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  <c r="AG1341" s="17">
        <v>0</v>
      </c>
      <c r="AH1341" s="17">
        <v>0</v>
      </c>
      <c r="AI1341" s="16">
        <f t="shared" si="20"/>
        <v>20</v>
      </c>
      <c r="AJ1341" s="17" t="s">
        <v>104</v>
      </c>
      <c r="AK1341" s="17" t="s">
        <v>636</v>
      </c>
      <c r="AL1341" s="17" t="s">
        <v>650</v>
      </c>
      <c r="AM1341" s="17" t="s">
        <v>651</v>
      </c>
      <c r="AN1341" s="17" t="s">
        <v>2912</v>
      </c>
      <c r="AO1341" s="17" t="s">
        <v>2913</v>
      </c>
      <c r="AP1341" s="17" t="s">
        <v>2914</v>
      </c>
    </row>
    <row r="1342" spans="1:42" x14ac:dyDescent="0.25">
      <c r="A1342" s="17" t="s">
        <v>710</v>
      </c>
      <c r="B1342" s="17">
        <v>0</v>
      </c>
      <c r="C1342" s="17">
        <v>0</v>
      </c>
      <c r="D1342" s="17">
        <v>0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2</v>
      </c>
      <c r="T1342" s="17">
        <v>0</v>
      </c>
      <c r="U1342" s="17">
        <v>8</v>
      </c>
      <c r="V1342" s="17">
        <v>0</v>
      </c>
      <c r="W1342" s="17">
        <v>3</v>
      </c>
      <c r="X1342" s="17">
        <v>0</v>
      </c>
      <c r="Y1342" s="17">
        <v>0</v>
      </c>
      <c r="Z1342" s="17">
        <v>0</v>
      </c>
      <c r="AA1342" s="17">
        <v>0</v>
      </c>
      <c r="AB1342" s="17">
        <v>7</v>
      </c>
      <c r="AC1342" s="17">
        <v>0</v>
      </c>
      <c r="AD1342" s="17">
        <v>0</v>
      </c>
      <c r="AE1342" s="17">
        <v>0</v>
      </c>
      <c r="AF1342" s="17">
        <v>0</v>
      </c>
      <c r="AG1342" s="17">
        <v>0</v>
      </c>
      <c r="AH1342" s="17">
        <v>0</v>
      </c>
      <c r="AI1342" s="16">
        <f t="shared" si="20"/>
        <v>20</v>
      </c>
      <c r="AJ1342" s="17" t="s">
        <v>104</v>
      </c>
      <c r="AK1342" s="17" t="s">
        <v>389</v>
      </c>
      <c r="AL1342" s="17" t="s">
        <v>696</v>
      </c>
      <c r="AM1342" s="17" t="s">
        <v>711</v>
      </c>
      <c r="AN1342" s="17" t="s">
        <v>712</v>
      </c>
      <c r="AO1342" s="17" t="s">
        <v>713</v>
      </c>
      <c r="AP1342" s="17" t="s">
        <v>3358</v>
      </c>
    </row>
    <row r="1343" spans="1:42" x14ac:dyDescent="0.25">
      <c r="A1343" s="17" t="s">
        <v>850</v>
      </c>
      <c r="B1343" s="17">
        <v>0</v>
      </c>
      <c r="C1343" s="17">
        <v>0</v>
      </c>
      <c r="D1343" s="17">
        <v>0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3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11</v>
      </c>
      <c r="Z1343" s="17">
        <v>0</v>
      </c>
      <c r="AA1343" s="17">
        <v>0</v>
      </c>
      <c r="AB1343" s="17">
        <v>6</v>
      </c>
      <c r="AC1343" s="17">
        <v>0</v>
      </c>
      <c r="AD1343" s="17">
        <v>0</v>
      </c>
      <c r="AE1343" s="17">
        <v>0</v>
      </c>
      <c r="AF1343" s="17">
        <v>0</v>
      </c>
      <c r="AG1343" s="17">
        <v>0</v>
      </c>
      <c r="AH1343" s="17">
        <v>0</v>
      </c>
      <c r="AI1343" s="16">
        <f t="shared" si="20"/>
        <v>20</v>
      </c>
      <c r="AJ1343" s="17" t="s">
        <v>104</v>
      </c>
      <c r="AK1343" s="17" t="s">
        <v>729</v>
      </c>
      <c r="AL1343" s="17" t="s">
        <v>789</v>
      </c>
      <c r="AM1343" s="17" t="s">
        <v>835</v>
      </c>
      <c r="AN1343" s="17" t="s">
        <v>836</v>
      </c>
      <c r="AO1343" s="17" t="s">
        <v>3184</v>
      </c>
      <c r="AP1343" s="17" t="s">
        <v>3185</v>
      </c>
    </row>
    <row r="1344" spans="1:42" x14ac:dyDescent="0.25">
      <c r="A1344" s="17" t="s">
        <v>859</v>
      </c>
      <c r="B1344" s="17">
        <v>0</v>
      </c>
      <c r="C1344" s="17">
        <v>0</v>
      </c>
      <c r="D1344" s="17">
        <v>0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20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  <c r="AE1344" s="17">
        <v>0</v>
      </c>
      <c r="AF1344" s="17">
        <v>0</v>
      </c>
      <c r="AG1344" s="17">
        <v>0</v>
      </c>
      <c r="AH1344" s="17">
        <v>0</v>
      </c>
      <c r="AI1344" s="16">
        <f t="shared" si="20"/>
        <v>20</v>
      </c>
      <c r="AJ1344" s="17" t="s">
        <v>104</v>
      </c>
      <c r="AK1344" s="17" t="s">
        <v>729</v>
      </c>
      <c r="AL1344" s="17" t="s">
        <v>789</v>
      </c>
      <c r="AM1344" s="17" t="s">
        <v>835</v>
      </c>
      <c r="AN1344" s="17" t="s">
        <v>836</v>
      </c>
      <c r="AO1344" s="17" t="s">
        <v>3184</v>
      </c>
      <c r="AP1344" s="17" t="s">
        <v>3185</v>
      </c>
    </row>
    <row r="1345" spans="1:42" x14ac:dyDescent="0.25">
      <c r="A1345" s="17" t="s">
        <v>931</v>
      </c>
      <c r="B1345" s="17">
        <v>0</v>
      </c>
      <c r="C1345" s="17">
        <v>0</v>
      </c>
      <c r="D1345" s="17">
        <v>0</v>
      </c>
      <c r="E1345" s="17">
        <v>0</v>
      </c>
      <c r="F1345" s="17">
        <v>0</v>
      </c>
      <c r="G1345" s="17">
        <v>10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10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  <c r="AE1345" s="17">
        <v>0</v>
      </c>
      <c r="AF1345" s="17">
        <v>0</v>
      </c>
      <c r="AG1345" s="17">
        <v>0</v>
      </c>
      <c r="AH1345" s="17">
        <v>0</v>
      </c>
      <c r="AI1345" s="16">
        <f t="shared" si="20"/>
        <v>20</v>
      </c>
      <c r="AJ1345" s="17" t="s">
        <v>104</v>
      </c>
      <c r="AK1345" s="17" t="s">
        <v>729</v>
      </c>
      <c r="AL1345" s="17" t="s">
        <v>909</v>
      </c>
      <c r="AM1345" s="17" t="s">
        <v>910</v>
      </c>
      <c r="AN1345" s="17" t="s">
        <v>911</v>
      </c>
      <c r="AO1345" s="17" t="s">
        <v>3201</v>
      </c>
      <c r="AP1345" s="17" t="s">
        <v>3202</v>
      </c>
    </row>
    <row r="1346" spans="1:42" x14ac:dyDescent="0.25">
      <c r="A1346" s="17" t="s">
        <v>1024</v>
      </c>
      <c r="B1346" s="17">
        <v>0</v>
      </c>
      <c r="C1346" s="17">
        <v>0</v>
      </c>
      <c r="D1346" s="17">
        <v>0</v>
      </c>
      <c r="E1346" s="17">
        <v>0</v>
      </c>
      <c r="F1346" s="17">
        <v>0</v>
      </c>
      <c r="G1346" s="17">
        <v>0</v>
      </c>
      <c r="H1346" s="17">
        <v>0</v>
      </c>
      <c r="I1346" s="17">
        <v>0</v>
      </c>
      <c r="J1346" s="17">
        <v>0</v>
      </c>
      <c r="K1346" s="17">
        <v>0</v>
      </c>
      <c r="L1346" s="17">
        <v>0</v>
      </c>
      <c r="M1346" s="17">
        <v>0</v>
      </c>
      <c r="N1346" s="17">
        <v>0</v>
      </c>
      <c r="O1346" s="17">
        <v>0</v>
      </c>
      <c r="P1346" s="17">
        <v>3</v>
      </c>
      <c r="Q1346" s="17">
        <v>0</v>
      </c>
      <c r="R1346" s="17">
        <v>9</v>
      </c>
      <c r="S1346" s="17">
        <v>0</v>
      </c>
      <c r="T1346" s="17">
        <v>0</v>
      </c>
      <c r="U1346" s="17">
        <v>0</v>
      </c>
      <c r="V1346" s="17">
        <v>0</v>
      </c>
      <c r="W1346" s="17">
        <v>8</v>
      </c>
      <c r="X1346" s="17">
        <v>0</v>
      </c>
      <c r="Y1346" s="17">
        <v>0</v>
      </c>
      <c r="Z1346" s="17">
        <v>0</v>
      </c>
      <c r="AA1346" s="17">
        <v>0</v>
      </c>
      <c r="AB1346" s="17">
        <v>0</v>
      </c>
      <c r="AC1346" s="17">
        <v>0</v>
      </c>
      <c r="AD1346" s="17">
        <v>0</v>
      </c>
      <c r="AE1346" s="17">
        <v>0</v>
      </c>
      <c r="AF1346" s="17">
        <v>0</v>
      </c>
      <c r="AG1346" s="17">
        <v>0</v>
      </c>
      <c r="AH1346" s="17">
        <v>0</v>
      </c>
      <c r="AI1346" s="16">
        <f t="shared" ref="AI1346:AI1409" si="21">SUM(B1346:AH1346)</f>
        <v>20</v>
      </c>
      <c r="AJ1346" s="17" t="s">
        <v>104</v>
      </c>
      <c r="AK1346" s="17" t="s">
        <v>729</v>
      </c>
      <c r="AL1346" s="17" t="s">
        <v>909</v>
      </c>
      <c r="AM1346" s="17" t="s">
        <v>1019</v>
      </c>
      <c r="AN1346" s="17" t="s">
        <v>3168</v>
      </c>
      <c r="AO1346" s="17" t="s">
        <v>3169</v>
      </c>
      <c r="AP1346" s="17" t="s">
        <v>3170</v>
      </c>
    </row>
    <row r="1347" spans="1:42" x14ac:dyDescent="0.25">
      <c r="A1347" s="17" t="s">
        <v>1031</v>
      </c>
      <c r="B1347" s="17">
        <v>0</v>
      </c>
      <c r="C1347" s="17">
        <v>0</v>
      </c>
      <c r="D1347" s="17">
        <v>0</v>
      </c>
      <c r="E1347" s="17">
        <v>0</v>
      </c>
      <c r="F1347" s="17">
        <v>0</v>
      </c>
      <c r="G1347" s="17">
        <v>0</v>
      </c>
      <c r="H1347" s="17">
        <v>0</v>
      </c>
      <c r="I1347" s="17">
        <v>0</v>
      </c>
      <c r="J1347" s="17">
        <v>0</v>
      </c>
      <c r="K1347" s="17">
        <v>0</v>
      </c>
      <c r="L1347" s="17">
        <v>5</v>
      </c>
      <c r="M1347" s="17">
        <v>0</v>
      </c>
      <c r="N1347" s="17">
        <v>0</v>
      </c>
      <c r="O1347" s="17">
        <v>0</v>
      </c>
      <c r="P1347" s="17">
        <v>5</v>
      </c>
      <c r="Q1347" s="17">
        <v>0</v>
      </c>
      <c r="R1347" s="17">
        <v>0</v>
      </c>
      <c r="S1347" s="17">
        <v>2</v>
      </c>
      <c r="T1347" s="17">
        <v>0</v>
      </c>
      <c r="U1347" s="17">
        <v>0</v>
      </c>
      <c r="V1347" s="17">
        <v>0</v>
      </c>
      <c r="W1347" s="17">
        <v>0</v>
      </c>
      <c r="X1347" s="17">
        <v>6</v>
      </c>
      <c r="Y1347" s="17">
        <v>0</v>
      </c>
      <c r="Z1347" s="17">
        <v>0</v>
      </c>
      <c r="AA1347" s="17">
        <v>0</v>
      </c>
      <c r="AB1347" s="17">
        <v>2</v>
      </c>
      <c r="AC1347" s="17">
        <v>0</v>
      </c>
      <c r="AD1347" s="17">
        <v>0</v>
      </c>
      <c r="AE1347" s="17">
        <v>0</v>
      </c>
      <c r="AF1347" s="17">
        <v>0</v>
      </c>
      <c r="AG1347" s="17">
        <v>0</v>
      </c>
      <c r="AH1347" s="17">
        <v>0</v>
      </c>
      <c r="AI1347" s="16">
        <f t="shared" si="21"/>
        <v>20</v>
      </c>
      <c r="AJ1347" s="17" t="s">
        <v>104</v>
      </c>
      <c r="AK1347" s="17" t="s">
        <v>729</v>
      </c>
      <c r="AL1347" s="17" t="s">
        <v>909</v>
      </c>
      <c r="AM1347" s="17" t="s">
        <v>1032</v>
      </c>
      <c r="AN1347" s="17" t="s">
        <v>1033</v>
      </c>
      <c r="AO1347" s="17" t="s">
        <v>3222</v>
      </c>
      <c r="AP1347" s="17" t="s">
        <v>3223</v>
      </c>
    </row>
    <row r="1348" spans="1:42" x14ac:dyDescent="0.25">
      <c r="A1348" s="17" t="s">
        <v>1246</v>
      </c>
      <c r="B1348" s="17">
        <v>5</v>
      </c>
      <c r="C1348" s="17">
        <v>0</v>
      </c>
      <c r="D1348" s="17">
        <v>0</v>
      </c>
      <c r="E1348" s="17">
        <v>0</v>
      </c>
      <c r="F1348" s="17">
        <v>0</v>
      </c>
      <c r="G1348" s="17">
        <v>8</v>
      </c>
      <c r="H1348" s="17">
        <v>0</v>
      </c>
      <c r="I1348" s="17">
        <v>0</v>
      </c>
      <c r="J1348" s="17">
        <v>1</v>
      </c>
      <c r="K1348" s="17">
        <v>0</v>
      </c>
      <c r="L1348" s="17">
        <v>0</v>
      </c>
      <c r="M1348" s="17">
        <v>2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4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  <c r="AE1348" s="17">
        <v>0</v>
      </c>
      <c r="AF1348" s="17">
        <v>0</v>
      </c>
      <c r="AG1348" s="17">
        <v>0</v>
      </c>
      <c r="AH1348" s="17">
        <v>0</v>
      </c>
      <c r="AI1348" s="16">
        <f t="shared" si="21"/>
        <v>20</v>
      </c>
      <c r="AJ1348" s="17" t="s">
        <v>104</v>
      </c>
      <c r="AK1348" s="17" t="s">
        <v>1102</v>
      </c>
      <c r="AL1348" s="17" t="s">
        <v>1198</v>
      </c>
      <c r="AM1348" s="17" t="s">
        <v>1214</v>
      </c>
      <c r="AN1348" s="17" t="s">
        <v>1235</v>
      </c>
      <c r="AO1348" s="17" t="s">
        <v>1236</v>
      </c>
      <c r="AP1348" s="17" t="s">
        <v>3085</v>
      </c>
    </row>
    <row r="1349" spans="1:42" x14ac:dyDescent="0.25">
      <c r="A1349" s="17" t="s">
        <v>1486</v>
      </c>
      <c r="B1349" s="17">
        <v>0</v>
      </c>
      <c r="C1349" s="17">
        <v>0</v>
      </c>
      <c r="D1349" s="17">
        <v>0</v>
      </c>
      <c r="E1349" s="17">
        <v>0</v>
      </c>
      <c r="F1349" s="17">
        <v>0</v>
      </c>
      <c r="G1349" s="17">
        <v>3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2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4</v>
      </c>
      <c r="W1349" s="17">
        <v>4</v>
      </c>
      <c r="X1349" s="17">
        <v>0</v>
      </c>
      <c r="Y1349" s="17">
        <v>1</v>
      </c>
      <c r="Z1349" s="17">
        <v>3</v>
      </c>
      <c r="AA1349" s="17">
        <v>3</v>
      </c>
      <c r="AB1349" s="17">
        <v>0</v>
      </c>
      <c r="AC1349" s="17">
        <v>0</v>
      </c>
      <c r="AD1349" s="17">
        <v>0</v>
      </c>
      <c r="AE1349" s="17">
        <v>0</v>
      </c>
      <c r="AF1349" s="17">
        <v>0</v>
      </c>
      <c r="AG1349" s="17">
        <v>0</v>
      </c>
      <c r="AH1349" s="17">
        <v>0</v>
      </c>
      <c r="AI1349" s="16">
        <f t="shared" si="21"/>
        <v>20</v>
      </c>
      <c r="AJ1349" s="17" t="s">
        <v>104</v>
      </c>
      <c r="AK1349" s="17" t="s">
        <v>1093</v>
      </c>
      <c r="AL1349" s="17" t="s">
        <v>1487</v>
      </c>
      <c r="AM1349" s="17" t="s">
        <v>1488</v>
      </c>
      <c r="AN1349" s="17" t="s">
        <v>1489</v>
      </c>
      <c r="AO1349" s="17" t="s">
        <v>1490</v>
      </c>
      <c r="AP1349" s="17" t="s">
        <v>3670</v>
      </c>
    </row>
    <row r="1350" spans="1:42" x14ac:dyDescent="0.25">
      <c r="A1350" s="17" t="s">
        <v>1542</v>
      </c>
      <c r="B1350" s="17">
        <v>0</v>
      </c>
      <c r="C1350" s="17">
        <v>0</v>
      </c>
      <c r="D1350" s="17">
        <v>20</v>
      </c>
      <c r="E1350" s="17">
        <v>0</v>
      </c>
      <c r="F1350" s="17">
        <v>0</v>
      </c>
      <c r="G1350" s="17">
        <v>0</v>
      </c>
      <c r="H1350" s="17">
        <v>0</v>
      </c>
      <c r="I1350" s="17">
        <v>0</v>
      </c>
      <c r="J1350" s="17">
        <v>0</v>
      </c>
      <c r="K1350" s="17">
        <v>0</v>
      </c>
      <c r="L1350" s="17">
        <v>0</v>
      </c>
      <c r="M1350" s="17">
        <v>0</v>
      </c>
      <c r="N1350" s="17">
        <v>0</v>
      </c>
      <c r="O1350" s="17">
        <v>0</v>
      </c>
      <c r="P1350" s="17">
        <v>0</v>
      </c>
      <c r="Q1350" s="17">
        <v>0</v>
      </c>
      <c r="R1350" s="17">
        <v>0</v>
      </c>
      <c r="S1350" s="17">
        <v>0</v>
      </c>
      <c r="T1350" s="17">
        <v>0</v>
      </c>
      <c r="U1350" s="17">
        <v>0</v>
      </c>
      <c r="V1350" s="17">
        <v>0</v>
      </c>
      <c r="W1350" s="17">
        <v>0</v>
      </c>
      <c r="X1350" s="17">
        <v>0</v>
      </c>
      <c r="Y1350" s="17">
        <v>0</v>
      </c>
      <c r="Z1350" s="17">
        <v>0</v>
      </c>
      <c r="AA1350" s="17">
        <v>0</v>
      </c>
      <c r="AB1350" s="17">
        <v>0</v>
      </c>
      <c r="AC1350" s="17">
        <v>0</v>
      </c>
      <c r="AD1350" s="17">
        <v>0</v>
      </c>
      <c r="AE1350" s="17">
        <v>0</v>
      </c>
      <c r="AF1350" s="17">
        <v>0</v>
      </c>
      <c r="AG1350" s="17">
        <v>0</v>
      </c>
      <c r="AH1350" s="17">
        <v>0</v>
      </c>
      <c r="AI1350" s="16">
        <f t="shared" si="21"/>
        <v>20</v>
      </c>
      <c r="AJ1350" s="17" t="s">
        <v>104</v>
      </c>
      <c r="AK1350" s="17" t="s">
        <v>1543</v>
      </c>
      <c r="AL1350" s="17" t="s">
        <v>1544</v>
      </c>
      <c r="AM1350" s="17" t="s">
        <v>1545</v>
      </c>
      <c r="AN1350" s="17" t="s">
        <v>1546</v>
      </c>
      <c r="AO1350" s="17" t="s">
        <v>1547</v>
      </c>
      <c r="AP1350" s="17" t="s">
        <v>2882</v>
      </c>
    </row>
    <row r="1351" spans="1:42" x14ac:dyDescent="0.25">
      <c r="A1351" s="17" t="s">
        <v>1806</v>
      </c>
      <c r="B1351" s="17">
        <v>0</v>
      </c>
      <c r="C1351" s="17">
        <v>0</v>
      </c>
      <c r="D1351" s="17">
        <v>0</v>
      </c>
      <c r="E1351" s="17">
        <v>0</v>
      </c>
      <c r="F1351" s="17">
        <v>1</v>
      </c>
      <c r="G1351" s="17">
        <v>1</v>
      </c>
      <c r="H1351" s="17">
        <v>3</v>
      </c>
      <c r="I1351" s="17">
        <v>0</v>
      </c>
      <c r="J1351" s="17">
        <v>0</v>
      </c>
      <c r="K1351" s="17">
        <v>6</v>
      </c>
      <c r="L1351" s="17">
        <v>3</v>
      </c>
      <c r="M1351" s="17">
        <v>0</v>
      </c>
      <c r="N1351" s="17">
        <v>2</v>
      </c>
      <c r="O1351" s="17">
        <v>1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1</v>
      </c>
      <c r="V1351" s="17">
        <v>0</v>
      </c>
      <c r="W1351" s="17">
        <v>0</v>
      </c>
      <c r="X1351" s="17">
        <v>0</v>
      </c>
      <c r="Y1351" s="17">
        <v>1</v>
      </c>
      <c r="Z1351" s="17">
        <v>1</v>
      </c>
      <c r="AA1351" s="17">
        <v>0</v>
      </c>
      <c r="AB1351" s="17">
        <v>0</v>
      </c>
      <c r="AC1351" s="17">
        <v>0</v>
      </c>
      <c r="AD1351" s="17">
        <v>0</v>
      </c>
      <c r="AE1351" s="17">
        <v>0</v>
      </c>
      <c r="AF1351" s="17">
        <v>0</v>
      </c>
      <c r="AG1351" s="17">
        <v>0</v>
      </c>
      <c r="AH1351" s="17">
        <v>0</v>
      </c>
      <c r="AI1351" s="16">
        <f t="shared" si="21"/>
        <v>20</v>
      </c>
      <c r="AJ1351" s="17" t="s">
        <v>104</v>
      </c>
      <c r="AK1351" s="17" t="s">
        <v>1616</v>
      </c>
      <c r="AL1351" s="17" t="s">
        <v>1667</v>
      </c>
      <c r="AM1351" s="17" t="s">
        <v>1744</v>
      </c>
      <c r="AN1351" s="17" t="s">
        <v>1745</v>
      </c>
      <c r="AO1351" s="17" t="s">
        <v>1749</v>
      </c>
      <c r="AP1351" s="17" t="s">
        <v>2954</v>
      </c>
    </row>
    <row r="1352" spans="1:42" x14ac:dyDescent="0.25">
      <c r="A1352" s="17" t="s">
        <v>1869</v>
      </c>
      <c r="B1352" s="17">
        <v>0</v>
      </c>
      <c r="C1352" s="17">
        <v>2</v>
      </c>
      <c r="D1352" s="17">
        <v>0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4</v>
      </c>
      <c r="X1352" s="17">
        <v>0</v>
      </c>
      <c r="Y1352" s="17">
        <v>1</v>
      </c>
      <c r="Z1352" s="17">
        <v>3</v>
      </c>
      <c r="AA1352" s="17">
        <v>4</v>
      </c>
      <c r="AB1352" s="17">
        <v>6</v>
      </c>
      <c r="AC1352" s="17">
        <v>0</v>
      </c>
      <c r="AD1352" s="17">
        <v>0</v>
      </c>
      <c r="AE1352" s="17">
        <v>0</v>
      </c>
      <c r="AF1352" s="17">
        <v>0</v>
      </c>
      <c r="AG1352" s="17">
        <v>0</v>
      </c>
      <c r="AH1352" s="17">
        <v>0</v>
      </c>
      <c r="AI1352" s="16">
        <f t="shared" si="21"/>
        <v>20</v>
      </c>
      <c r="AJ1352" s="17" t="s">
        <v>104</v>
      </c>
      <c r="AK1352" s="17" t="s">
        <v>389</v>
      </c>
      <c r="AL1352" s="17" t="s">
        <v>1870</v>
      </c>
      <c r="AM1352" s="17" t="s">
        <v>3128</v>
      </c>
      <c r="AN1352" s="17" t="s">
        <v>3129</v>
      </c>
      <c r="AO1352" s="17" t="s">
        <v>3130</v>
      </c>
      <c r="AP1352" s="17" t="s">
        <v>3131</v>
      </c>
    </row>
    <row r="1353" spans="1:42" x14ac:dyDescent="0.25">
      <c r="A1353" s="17" t="s">
        <v>1978</v>
      </c>
      <c r="B1353" s="17">
        <v>0</v>
      </c>
      <c r="C1353" s="17">
        <v>0</v>
      </c>
      <c r="D1353" s="17">
        <v>0</v>
      </c>
      <c r="E1353" s="17">
        <v>0</v>
      </c>
      <c r="F1353" s="17">
        <v>0</v>
      </c>
      <c r="G1353" s="17">
        <v>0</v>
      </c>
      <c r="H1353" s="17">
        <v>0</v>
      </c>
      <c r="I1353" s="17">
        <v>0</v>
      </c>
      <c r="J1353" s="17">
        <v>0</v>
      </c>
      <c r="K1353" s="17">
        <v>0</v>
      </c>
      <c r="L1353" s="17">
        <v>0</v>
      </c>
      <c r="M1353" s="17">
        <v>0</v>
      </c>
      <c r="N1353" s="17">
        <v>0</v>
      </c>
      <c r="O1353" s="17">
        <v>0</v>
      </c>
      <c r="P1353" s="17">
        <v>0</v>
      </c>
      <c r="Q1353" s="17">
        <v>20</v>
      </c>
      <c r="R1353" s="17">
        <v>0</v>
      </c>
      <c r="S1353" s="17">
        <v>0</v>
      </c>
      <c r="T1353" s="17">
        <v>0</v>
      </c>
      <c r="U1353" s="17">
        <v>0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  <c r="AG1353" s="17">
        <v>0</v>
      </c>
      <c r="AH1353" s="17">
        <v>0</v>
      </c>
      <c r="AI1353" s="16">
        <f t="shared" si="21"/>
        <v>20</v>
      </c>
      <c r="AJ1353" s="17" t="s">
        <v>104</v>
      </c>
      <c r="AK1353" s="17" t="s">
        <v>685</v>
      </c>
      <c r="AL1353" s="17" t="s">
        <v>838</v>
      </c>
      <c r="AM1353" s="17" t="s">
        <v>1942</v>
      </c>
      <c r="AN1353" s="17" t="s">
        <v>1943</v>
      </c>
      <c r="AO1353" s="17" t="s">
        <v>1944</v>
      </c>
      <c r="AP1353" s="17" t="s">
        <v>3300</v>
      </c>
    </row>
    <row r="1354" spans="1:42" x14ac:dyDescent="0.25">
      <c r="A1354" s="17" t="s">
        <v>1987</v>
      </c>
      <c r="B1354" s="17">
        <v>0</v>
      </c>
      <c r="C1354" s="17">
        <v>0</v>
      </c>
      <c r="D1354" s="17">
        <v>0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20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  <c r="AE1354" s="17">
        <v>0</v>
      </c>
      <c r="AF1354" s="17">
        <v>0</v>
      </c>
      <c r="AG1354" s="17">
        <v>0</v>
      </c>
      <c r="AH1354" s="17">
        <v>0</v>
      </c>
      <c r="AI1354" s="16">
        <f t="shared" si="21"/>
        <v>20</v>
      </c>
      <c r="AJ1354" s="17" t="s">
        <v>104</v>
      </c>
      <c r="AK1354" s="17" t="s">
        <v>685</v>
      </c>
      <c r="AL1354" s="17" t="s">
        <v>838</v>
      </c>
      <c r="AM1354" s="17" t="s">
        <v>1942</v>
      </c>
      <c r="AN1354" s="17" t="s">
        <v>1943</v>
      </c>
      <c r="AO1354" s="17" t="s">
        <v>1944</v>
      </c>
      <c r="AP1354" s="17" t="s">
        <v>3300</v>
      </c>
    </row>
    <row r="1355" spans="1:42" x14ac:dyDescent="0.25">
      <c r="A1355" s="17" t="s">
        <v>2150</v>
      </c>
      <c r="B1355" s="17">
        <v>0</v>
      </c>
      <c r="C1355" s="17">
        <v>0</v>
      </c>
      <c r="D1355" s="17">
        <v>0</v>
      </c>
      <c r="E1355" s="17">
        <v>0</v>
      </c>
      <c r="F1355" s="17">
        <v>1</v>
      </c>
      <c r="G1355" s="17">
        <v>0</v>
      </c>
      <c r="H1355" s="17">
        <v>1</v>
      </c>
      <c r="I1355" s="17">
        <v>3</v>
      </c>
      <c r="J1355" s="17">
        <v>1</v>
      </c>
      <c r="K1355" s="17">
        <v>0</v>
      </c>
      <c r="L1355" s="17">
        <v>0</v>
      </c>
      <c r="M1355" s="17">
        <v>1</v>
      </c>
      <c r="N1355" s="17">
        <v>0</v>
      </c>
      <c r="O1355" s="17">
        <v>6</v>
      </c>
      <c r="P1355" s="17">
        <v>0</v>
      </c>
      <c r="Q1355" s="17">
        <v>0</v>
      </c>
      <c r="R1355" s="17">
        <v>0</v>
      </c>
      <c r="S1355" s="17">
        <v>0</v>
      </c>
      <c r="T1355" s="17">
        <v>0</v>
      </c>
      <c r="U1355" s="17">
        <v>0</v>
      </c>
      <c r="V1355" s="17">
        <v>0</v>
      </c>
      <c r="W1355" s="17">
        <v>0</v>
      </c>
      <c r="X1355" s="17">
        <v>0</v>
      </c>
      <c r="Y1355" s="17">
        <v>7</v>
      </c>
      <c r="Z1355" s="1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0</v>
      </c>
      <c r="AF1355" s="17">
        <v>0</v>
      </c>
      <c r="AG1355" s="17">
        <v>0</v>
      </c>
      <c r="AH1355" s="17">
        <v>0</v>
      </c>
      <c r="AI1355" s="16">
        <f t="shared" si="21"/>
        <v>20</v>
      </c>
      <c r="AJ1355" s="17" t="s">
        <v>104</v>
      </c>
      <c r="AK1355" s="17" t="s">
        <v>105</v>
      </c>
      <c r="AL1355" s="17" t="s">
        <v>1503</v>
      </c>
      <c r="AM1355" s="17" t="s">
        <v>2041</v>
      </c>
      <c r="AN1355" s="17" t="s">
        <v>2042</v>
      </c>
      <c r="AO1355" s="17" t="s">
        <v>2140</v>
      </c>
      <c r="AP1355" s="17" t="s">
        <v>3027</v>
      </c>
    </row>
    <row r="1356" spans="1:42" x14ac:dyDescent="0.25">
      <c r="A1356" s="17" t="s">
        <v>2176</v>
      </c>
      <c r="B1356" s="17">
        <v>0</v>
      </c>
      <c r="C1356" s="17">
        <v>0</v>
      </c>
      <c r="D1356" s="17">
        <v>0</v>
      </c>
      <c r="E1356" s="17">
        <v>0</v>
      </c>
      <c r="F1356" s="17">
        <v>20</v>
      </c>
      <c r="G1356" s="17">
        <v>0</v>
      </c>
      <c r="H1356" s="17">
        <v>0</v>
      </c>
      <c r="I1356" s="17">
        <v>0</v>
      </c>
      <c r="J1356" s="17">
        <v>0</v>
      </c>
      <c r="K1356" s="17">
        <v>0</v>
      </c>
      <c r="L1356" s="17">
        <v>0</v>
      </c>
      <c r="M1356" s="17">
        <v>0</v>
      </c>
      <c r="N1356" s="17">
        <v>0</v>
      </c>
      <c r="O1356" s="17">
        <v>0</v>
      </c>
      <c r="P1356" s="17">
        <v>0</v>
      </c>
      <c r="Q1356" s="17">
        <v>0</v>
      </c>
      <c r="R1356" s="17">
        <v>0</v>
      </c>
      <c r="S1356" s="17">
        <v>0</v>
      </c>
      <c r="T1356" s="17">
        <v>0</v>
      </c>
      <c r="U1356" s="17">
        <v>0</v>
      </c>
      <c r="V1356" s="17">
        <v>0</v>
      </c>
      <c r="W1356" s="17">
        <v>0</v>
      </c>
      <c r="X1356" s="17">
        <v>0</v>
      </c>
      <c r="Y1356" s="17">
        <v>0</v>
      </c>
      <c r="Z1356" s="17">
        <v>0</v>
      </c>
      <c r="AA1356" s="17">
        <v>0</v>
      </c>
      <c r="AB1356" s="17">
        <v>0</v>
      </c>
      <c r="AC1356" s="17">
        <v>0</v>
      </c>
      <c r="AD1356" s="17">
        <v>0</v>
      </c>
      <c r="AE1356" s="17">
        <v>0</v>
      </c>
      <c r="AF1356" s="17">
        <v>0</v>
      </c>
      <c r="AG1356" s="17">
        <v>0</v>
      </c>
      <c r="AH1356" s="17">
        <v>0</v>
      </c>
      <c r="AI1356" s="16">
        <f t="shared" si="21"/>
        <v>20</v>
      </c>
      <c r="AJ1356" s="17" t="s">
        <v>104</v>
      </c>
      <c r="AK1356" s="17" t="s">
        <v>105</v>
      </c>
      <c r="AL1356" s="17" t="s">
        <v>1503</v>
      </c>
      <c r="AM1356" s="17" t="s">
        <v>2041</v>
      </c>
      <c r="AN1356" s="17" t="s">
        <v>2167</v>
      </c>
      <c r="AO1356" s="17" t="s">
        <v>2177</v>
      </c>
      <c r="AP1356" s="17" t="s">
        <v>3327</v>
      </c>
    </row>
    <row r="1357" spans="1:42" x14ac:dyDescent="0.25">
      <c r="A1357" s="17" t="s">
        <v>2340</v>
      </c>
      <c r="B1357" s="17">
        <v>0</v>
      </c>
      <c r="C1357" s="17">
        <v>0</v>
      </c>
      <c r="D1357" s="17">
        <v>0</v>
      </c>
      <c r="E1357" s="17">
        <v>0</v>
      </c>
      <c r="F1357" s="17">
        <v>0</v>
      </c>
      <c r="G1357" s="17">
        <v>0</v>
      </c>
      <c r="H1357" s="17">
        <v>0</v>
      </c>
      <c r="I1357" s="17">
        <v>0</v>
      </c>
      <c r="J1357" s="17">
        <v>0</v>
      </c>
      <c r="K1357" s="17">
        <v>20</v>
      </c>
      <c r="L1357" s="17">
        <v>0</v>
      </c>
      <c r="M1357" s="17">
        <v>0</v>
      </c>
      <c r="N1357" s="17">
        <v>0</v>
      </c>
      <c r="O1357" s="17">
        <v>0</v>
      </c>
      <c r="P1357" s="17">
        <v>0</v>
      </c>
      <c r="Q1357" s="17">
        <v>0</v>
      </c>
      <c r="R1357" s="17">
        <v>0</v>
      </c>
      <c r="S1357" s="17">
        <v>0</v>
      </c>
      <c r="T1357" s="17">
        <v>0</v>
      </c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  <c r="AG1357" s="17">
        <v>0</v>
      </c>
      <c r="AH1357" s="17">
        <v>0</v>
      </c>
      <c r="AI1357" s="16">
        <f t="shared" si="21"/>
        <v>20</v>
      </c>
      <c r="AJ1357" s="17" t="s">
        <v>104</v>
      </c>
      <c r="AK1357" s="17" t="s">
        <v>105</v>
      </c>
      <c r="AL1357" s="17" t="s">
        <v>1503</v>
      </c>
      <c r="AM1357" s="17" t="s">
        <v>2341</v>
      </c>
      <c r="AN1357" s="17" t="s">
        <v>2342</v>
      </c>
      <c r="AO1357" s="17" t="s">
        <v>2343</v>
      </c>
      <c r="AP1357" s="17" t="s">
        <v>3725</v>
      </c>
    </row>
    <row r="1358" spans="1:42" x14ac:dyDescent="0.25">
      <c r="A1358" s="17" t="s">
        <v>2545</v>
      </c>
      <c r="B1358" s="17">
        <v>0</v>
      </c>
      <c r="C1358" s="17">
        <v>0</v>
      </c>
      <c r="D1358" s="17">
        <v>0</v>
      </c>
      <c r="E1358" s="17">
        <v>7</v>
      </c>
      <c r="F1358" s="17">
        <v>0</v>
      </c>
      <c r="G1358" s="17">
        <v>0</v>
      </c>
      <c r="H1358" s="17">
        <v>0</v>
      </c>
      <c r="I1358" s="17">
        <v>0</v>
      </c>
      <c r="J1358" s="17">
        <v>0</v>
      </c>
      <c r="K1358" s="17">
        <v>0</v>
      </c>
      <c r="L1358" s="17">
        <v>0</v>
      </c>
      <c r="M1358" s="17">
        <v>13</v>
      </c>
      <c r="N1358" s="17">
        <v>0</v>
      </c>
      <c r="O1358" s="17">
        <v>0</v>
      </c>
      <c r="P1358" s="17">
        <v>0</v>
      </c>
      <c r="Q1358" s="17">
        <v>0</v>
      </c>
      <c r="R1358" s="17">
        <v>0</v>
      </c>
      <c r="S1358" s="17">
        <v>0</v>
      </c>
      <c r="T1358" s="17">
        <v>0</v>
      </c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  <c r="AG1358" s="17">
        <v>0</v>
      </c>
      <c r="AH1358" s="17">
        <v>0</v>
      </c>
      <c r="AI1358" s="16">
        <f t="shared" si="21"/>
        <v>20</v>
      </c>
      <c r="AJ1358" s="17" t="s">
        <v>104</v>
      </c>
      <c r="AK1358" s="17" t="s">
        <v>409</v>
      </c>
      <c r="AL1358" s="17" t="s">
        <v>2536</v>
      </c>
      <c r="AM1358" s="17" t="s">
        <v>2537</v>
      </c>
      <c r="AN1358" s="17" t="s">
        <v>2543</v>
      </c>
      <c r="AO1358" s="17" t="s">
        <v>2544</v>
      </c>
      <c r="AP1358" s="17" t="s">
        <v>3435</v>
      </c>
    </row>
    <row r="1359" spans="1:42" x14ac:dyDescent="0.25">
      <c r="A1359" s="17" t="s">
        <v>2632</v>
      </c>
      <c r="B1359" s="17">
        <v>0</v>
      </c>
      <c r="C1359" s="17">
        <v>0</v>
      </c>
      <c r="D1359" s="17">
        <v>0</v>
      </c>
      <c r="E1359" s="17">
        <v>0</v>
      </c>
      <c r="F1359" s="17">
        <v>7</v>
      </c>
      <c r="G1359" s="17">
        <v>0</v>
      </c>
      <c r="H1359" s="17">
        <v>0</v>
      </c>
      <c r="I1359" s="17">
        <v>4</v>
      </c>
      <c r="J1359" s="17">
        <v>0</v>
      </c>
      <c r="K1359" s="17">
        <v>0</v>
      </c>
      <c r="L1359" s="17">
        <v>0</v>
      </c>
      <c r="M1359" s="17">
        <v>0</v>
      </c>
      <c r="N1359" s="17">
        <v>0</v>
      </c>
      <c r="O1359" s="17">
        <v>0</v>
      </c>
      <c r="P1359" s="17">
        <v>9</v>
      </c>
      <c r="Q1359" s="17">
        <v>0</v>
      </c>
      <c r="R1359" s="17">
        <v>0</v>
      </c>
      <c r="S1359" s="17">
        <v>0</v>
      </c>
      <c r="T1359" s="17">
        <v>0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  <c r="AG1359" s="17">
        <v>0</v>
      </c>
      <c r="AH1359" s="17">
        <v>0</v>
      </c>
      <c r="AI1359" s="16">
        <f t="shared" si="21"/>
        <v>20</v>
      </c>
      <c r="AJ1359" s="17" t="s">
        <v>104</v>
      </c>
      <c r="AK1359" s="17" t="s">
        <v>409</v>
      </c>
      <c r="AL1359" s="17" t="s">
        <v>2619</v>
      </c>
      <c r="AM1359" s="17" t="s">
        <v>2620</v>
      </c>
      <c r="AN1359" s="17" t="s">
        <v>2621</v>
      </c>
      <c r="AO1359" s="17" t="s">
        <v>2622</v>
      </c>
      <c r="AP1359" s="17" t="s">
        <v>3402</v>
      </c>
    </row>
    <row r="1360" spans="1:42" x14ac:dyDescent="0.25">
      <c r="A1360" s="17" t="s">
        <v>2662</v>
      </c>
      <c r="B1360" s="17">
        <v>0</v>
      </c>
      <c r="C1360" s="17">
        <v>0</v>
      </c>
      <c r="D1360" s="17">
        <v>0</v>
      </c>
      <c r="E1360" s="17">
        <v>0</v>
      </c>
      <c r="F1360" s="17">
        <v>0</v>
      </c>
      <c r="G1360" s="17">
        <v>0</v>
      </c>
      <c r="H1360" s="17">
        <v>0</v>
      </c>
      <c r="I1360" s="17">
        <v>0</v>
      </c>
      <c r="J1360" s="17">
        <v>0</v>
      </c>
      <c r="K1360" s="17">
        <v>0</v>
      </c>
      <c r="L1360" s="17">
        <v>0</v>
      </c>
      <c r="M1360" s="17">
        <v>0</v>
      </c>
      <c r="N1360" s="17">
        <v>0</v>
      </c>
      <c r="O1360" s="17">
        <v>0</v>
      </c>
      <c r="P1360" s="17">
        <v>0</v>
      </c>
      <c r="Q1360" s="17">
        <v>0</v>
      </c>
      <c r="R1360" s="17">
        <v>0</v>
      </c>
      <c r="S1360" s="17">
        <v>0</v>
      </c>
      <c r="T1360" s="17">
        <v>0</v>
      </c>
      <c r="U1360" s="17">
        <v>0</v>
      </c>
      <c r="V1360" s="17">
        <v>20</v>
      </c>
      <c r="W1360" s="17">
        <v>0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  <c r="AG1360" s="17">
        <v>0</v>
      </c>
      <c r="AH1360" s="17">
        <v>0</v>
      </c>
      <c r="AI1360" s="16">
        <f t="shared" si="21"/>
        <v>20</v>
      </c>
      <c r="AJ1360" s="17" t="s">
        <v>104</v>
      </c>
      <c r="AK1360" s="17" t="s">
        <v>105</v>
      </c>
      <c r="AL1360" s="17" t="s">
        <v>106</v>
      </c>
      <c r="AM1360" s="17" t="s">
        <v>2645</v>
      </c>
      <c r="AN1360" s="17" t="s">
        <v>2646</v>
      </c>
      <c r="AO1360" s="17" t="s">
        <v>2660</v>
      </c>
      <c r="AP1360" s="17" t="s">
        <v>3748</v>
      </c>
    </row>
    <row r="1361" spans="1:42" x14ac:dyDescent="0.25">
      <c r="A1361" s="17" t="s">
        <v>2714</v>
      </c>
      <c r="B1361" s="17">
        <v>0</v>
      </c>
      <c r="C1361" s="17">
        <v>0</v>
      </c>
      <c r="D1361" s="17">
        <v>0</v>
      </c>
      <c r="E1361" s="17">
        <v>0</v>
      </c>
      <c r="F1361" s="17">
        <v>0</v>
      </c>
      <c r="G1361" s="17">
        <v>14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6</v>
      </c>
      <c r="AC1361" s="17">
        <v>0</v>
      </c>
      <c r="AD1361" s="17">
        <v>0</v>
      </c>
      <c r="AE1361" s="17">
        <v>0</v>
      </c>
      <c r="AF1361" s="17">
        <v>0</v>
      </c>
      <c r="AG1361" s="17">
        <v>0</v>
      </c>
      <c r="AH1361" s="17">
        <v>0</v>
      </c>
      <c r="AI1361" s="16">
        <f t="shared" si="21"/>
        <v>20</v>
      </c>
      <c r="AJ1361" s="17" t="s">
        <v>104</v>
      </c>
      <c r="AK1361" s="17" t="s">
        <v>105</v>
      </c>
      <c r="AL1361" s="17" t="s">
        <v>106</v>
      </c>
      <c r="AM1361" s="17" t="s">
        <v>2645</v>
      </c>
      <c r="AN1361" s="17" t="s">
        <v>2646</v>
      </c>
      <c r="AO1361" s="17" t="s">
        <v>2703</v>
      </c>
      <c r="AP1361" s="17" t="s">
        <v>3755</v>
      </c>
    </row>
    <row r="1362" spans="1:42" x14ac:dyDescent="0.25">
      <c r="A1362" s="17" t="s">
        <v>2723</v>
      </c>
      <c r="B1362" s="17">
        <v>0</v>
      </c>
      <c r="C1362" s="17">
        <v>3</v>
      </c>
      <c r="D1362" s="17">
        <v>0</v>
      </c>
      <c r="E1362" s="17">
        <v>0</v>
      </c>
      <c r="F1362" s="17">
        <v>0</v>
      </c>
      <c r="G1362" s="17">
        <v>0</v>
      </c>
      <c r="H1362" s="17">
        <v>0</v>
      </c>
      <c r="I1362" s="17">
        <v>0</v>
      </c>
      <c r="J1362" s="17">
        <v>0</v>
      </c>
      <c r="K1362" s="17">
        <v>0</v>
      </c>
      <c r="L1362" s="17">
        <v>5</v>
      </c>
      <c r="M1362" s="17">
        <v>0</v>
      </c>
      <c r="N1362" s="17">
        <v>0</v>
      </c>
      <c r="O1362" s="17">
        <v>0</v>
      </c>
      <c r="P1362" s="17">
        <v>3</v>
      </c>
      <c r="Q1362" s="17">
        <v>0</v>
      </c>
      <c r="R1362" s="17">
        <v>0</v>
      </c>
      <c r="S1362" s="17">
        <v>0</v>
      </c>
      <c r="T1362" s="17">
        <v>0</v>
      </c>
      <c r="U1362" s="17">
        <v>0</v>
      </c>
      <c r="V1362" s="17">
        <v>0</v>
      </c>
      <c r="W1362" s="17">
        <v>0</v>
      </c>
      <c r="X1362" s="17">
        <v>0</v>
      </c>
      <c r="Y1362" s="17">
        <v>0</v>
      </c>
      <c r="Z1362" s="17">
        <v>0</v>
      </c>
      <c r="AA1362" s="17">
        <v>0</v>
      </c>
      <c r="AB1362" s="17">
        <v>0</v>
      </c>
      <c r="AC1362" s="17">
        <v>0</v>
      </c>
      <c r="AD1362" s="17">
        <v>0</v>
      </c>
      <c r="AE1362" s="17">
        <v>0</v>
      </c>
      <c r="AF1362" s="17">
        <v>2</v>
      </c>
      <c r="AG1362" s="17">
        <v>7</v>
      </c>
      <c r="AH1362" s="17">
        <v>0</v>
      </c>
      <c r="AI1362" s="16">
        <f t="shared" si="21"/>
        <v>20</v>
      </c>
      <c r="AJ1362" s="17" t="s">
        <v>104</v>
      </c>
      <c r="AK1362" s="17" t="s">
        <v>105</v>
      </c>
      <c r="AL1362" s="17" t="s">
        <v>106</v>
      </c>
      <c r="AM1362" s="17" t="s">
        <v>107</v>
      </c>
      <c r="AN1362" s="17" t="s">
        <v>212</v>
      </c>
      <c r="AO1362" s="17" t="s">
        <v>2722</v>
      </c>
      <c r="AP1362" s="17" t="s">
        <v>3762</v>
      </c>
    </row>
    <row r="1363" spans="1:42" x14ac:dyDescent="0.25">
      <c r="A1363" s="17" t="s">
        <v>269</v>
      </c>
      <c r="B1363" s="17">
        <v>7</v>
      </c>
      <c r="C1363" s="17">
        <v>0</v>
      </c>
      <c r="D1363" s="17">
        <v>12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  <c r="AE1363" s="17">
        <v>0</v>
      </c>
      <c r="AF1363" s="17">
        <v>0</v>
      </c>
      <c r="AG1363" s="17">
        <v>0</v>
      </c>
      <c r="AH1363" s="17">
        <v>0</v>
      </c>
      <c r="AI1363" s="16">
        <f t="shared" si="21"/>
        <v>19</v>
      </c>
      <c r="AJ1363" s="17" t="s">
        <v>104</v>
      </c>
      <c r="AK1363" s="17" t="s">
        <v>105</v>
      </c>
      <c r="AL1363" s="17" t="s">
        <v>106</v>
      </c>
      <c r="AM1363" s="17" t="s">
        <v>263</v>
      </c>
      <c r="AN1363" s="17" t="s">
        <v>264</v>
      </c>
      <c r="AO1363" s="17" t="s">
        <v>265</v>
      </c>
      <c r="AP1363" s="17" t="s">
        <v>3449</v>
      </c>
    </row>
    <row r="1364" spans="1:42" x14ac:dyDescent="0.25">
      <c r="A1364" s="17" t="s">
        <v>348</v>
      </c>
      <c r="B1364" s="17">
        <v>0</v>
      </c>
      <c r="C1364" s="17">
        <v>0</v>
      </c>
      <c r="D1364" s="17">
        <v>0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11</v>
      </c>
      <c r="M1364" s="17">
        <v>0</v>
      </c>
      <c r="N1364" s="17">
        <v>0</v>
      </c>
      <c r="O1364" s="17">
        <v>5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1</v>
      </c>
      <c r="Z1364" s="17">
        <v>2</v>
      </c>
      <c r="AA1364" s="17">
        <v>0</v>
      </c>
      <c r="AB1364" s="17">
        <v>0</v>
      </c>
      <c r="AC1364" s="17">
        <v>0</v>
      </c>
      <c r="AD1364" s="17">
        <v>0</v>
      </c>
      <c r="AE1364" s="17">
        <v>0</v>
      </c>
      <c r="AF1364" s="17">
        <v>0</v>
      </c>
      <c r="AG1364" s="17">
        <v>0</v>
      </c>
      <c r="AH1364" s="17">
        <v>0</v>
      </c>
      <c r="AI1364" s="16">
        <f t="shared" si="21"/>
        <v>19</v>
      </c>
      <c r="AJ1364" s="17" t="s">
        <v>104</v>
      </c>
      <c r="AK1364" s="17" t="s">
        <v>105</v>
      </c>
      <c r="AL1364" s="17" t="s">
        <v>106</v>
      </c>
      <c r="AM1364" s="17" t="s">
        <v>3439</v>
      </c>
      <c r="AN1364" s="17" t="s">
        <v>3440</v>
      </c>
      <c r="AO1364" s="17" t="s">
        <v>3441</v>
      </c>
      <c r="AP1364" s="17" t="s">
        <v>3442</v>
      </c>
    </row>
    <row r="1365" spans="1:42" x14ac:dyDescent="0.25">
      <c r="A1365" s="17" t="s">
        <v>751</v>
      </c>
      <c r="B1365" s="17">
        <v>0</v>
      </c>
      <c r="C1365" s="17">
        <v>0</v>
      </c>
      <c r="D1365" s="17">
        <v>0</v>
      </c>
      <c r="E1365" s="17">
        <v>0</v>
      </c>
      <c r="F1365" s="17">
        <v>0</v>
      </c>
      <c r="G1365" s="17">
        <v>0</v>
      </c>
      <c r="H1365" s="17">
        <v>3</v>
      </c>
      <c r="I1365" s="17">
        <v>0</v>
      </c>
      <c r="J1365" s="17">
        <v>11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5</v>
      </c>
      <c r="AB1365" s="17">
        <v>0</v>
      </c>
      <c r="AC1365" s="17">
        <v>0</v>
      </c>
      <c r="AD1365" s="17">
        <v>0</v>
      </c>
      <c r="AE1365" s="17">
        <v>0</v>
      </c>
      <c r="AF1365" s="17">
        <v>0</v>
      </c>
      <c r="AG1365" s="17">
        <v>0</v>
      </c>
      <c r="AH1365" s="17">
        <v>0</v>
      </c>
      <c r="AI1365" s="16">
        <f t="shared" si="21"/>
        <v>19</v>
      </c>
      <c r="AJ1365" s="17" t="s">
        <v>104</v>
      </c>
      <c r="AK1365" s="17" t="s">
        <v>729</v>
      </c>
      <c r="AL1365" s="17" t="s">
        <v>745</v>
      </c>
      <c r="AM1365" s="17" t="s">
        <v>3215</v>
      </c>
      <c r="AN1365" s="17" t="s">
        <v>3216</v>
      </c>
      <c r="AO1365" s="17" t="s">
        <v>3217</v>
      </c>
      <c r="AP1365" s="17" t="s">
        <v>3218</v>
      </c>
    </row>
    <row r="1366" spans="1:42" x14ac:dyDescent="0.25">
      <c r="A1366" s="17" t="s">
        <v>766</v>
      </c>
      <c r="B1366" s="17">
        <v>0</v>
      </c>
      <c r="C1366" s="17">
        <v>0</v>
      </c>
      <c r="D1366" s="17">
        <v>0</v>
      </c>
      <c r="E1366" s="17">
        <v>0</v>
      </c>
      <c r="F1366" s="17">
        <v>0</v>
      </c>
      <c r="G1366" s="17">
        <v>0</v>
      </c>
      <c r="H1366" s="17">
        <v>5</v>
      </c>
      <c r="I1366" s="17">
        <v>0</v>
      </c>
      <c r="J1366" s="17">
        <v>0</v>
      </c>
      <c r="K1366" s="17">
        <v>3</v>
      </c>
      <c r="L1366" s="17">
        <v>4</v>
      </c>
      <c r="M1366" s="17">
        <v>2</v>
      </c>
      <c r="N1366" s="17">
        <v>0</v>
      </c>
      <c r="O1366" s="17">
        <v>0</v>
      </c>
      <c r="P1366" s="17">
        <v>4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1</v>
      </c>
      <c r="AB1366" s="17">
        <v>0</v>
      </c>
      <c r="AC1366" s="17">
        <v>0</v>
      </c>
      <c r="AD1366" s="17">
        <v>0</v>
      </c>
      <c r="AE1366" s="17">
        <v>0</v>
      </c>
      <c r="AF1366" s="17">
        <v>0</v>
      </c>
      <c r="AG1366" s="17">
        <v>0</v>
      </c>
      <c r="AH1366" s="17">
        <v>0</v>
      </c>
      <c r="AI1366" s="16">
        <f t="shared" si="21"/>
        <v>19</v>
      </c>
      <c r="AJ1366" s="17" t="s">
        <v>104</v>
      </c>
      <c r="AK1366" s="17" t="s">
        <v>729</v>
      </c>
      <c r="AL1366" s="17" t="s">
        <v>745</v>
      </c>
      <c r="AM1366" s="17" t="s">
        <v>3215</v>
      </c>
      <c r="AN1366" s="17" t="s">
        <v>3216</v>
      </c>
      <c r="AO1366" s="17" t="s">
        <v>3217</v>
      </c>
      <c r="AP1366" s="17" t="s">
        <v>3218</v>
      </c>
    </row>
    <row r="1367" spans="1:42" x14ac:dyDescent="0.25">
      <c r="A1367" s="17" t="s">
        <v>772</v>
      </c>
      <c r="B1367" s="17">
        <v>0</v>
      </c>
      <c r="C1367" s="17">
        <v>5</v>
      </c>
      <c r="D1367" s="17">
        <v>0</v>
      </c>
      <c r="E1367" s="17">
        <v>0</v>
      </c>
      <c r="F1367" s="17">
        <v>4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10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  <c r="AE1367" s="17">
        <v>0</v>
      </c>
      <c r="AF1367" s="17">
        <v>0</v>
      </c>
      <c r="AG1367" s="17">
        <v>0</v>
      </c>
      <c r="AH1367" s="17">
        <v>0</v>
      </c>
      <c r="AI1367" s="16">
        <f t="shared" si="21"/>
        <v>19</v>
      </c>
      <c r="AJ1367" s="17" t="s">
        <v>104</v>
      </c>
      <c r="AK1367" s="17" t="s">
        <v>729</v>
      </c>
      <c r="AL1367" s="17" t="s">
        <v>769</v>
      </c>
      <c r="AM1367" s="17" t="s">
        <v>3211</v>
      </c>
      <c r="AN1367" s="17" t="s">
        <v>3212</v>
      </c>
      <c r="AO1367" s="17" t="s">
        <v>3213</v>
      </c>
      <c r="AP1367" s="17" t="s">
        <v>3214</v>
      </c>
    </row>
    <row r="1368" spans="1:42" x14ac:dyDescent="0.25">
      <c r="A1368" s="17" t="s">
        <v>800</v>
      </c>
      <c r="B1368" s="17">
        <v>0</v>
      </c>
      <c r="C1368" s="17">
        <v>0</v>
      </c>
      <c r="D1368" s="17">
        <v>0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12</v>
      </c>
      <c r="X1368" s="17">
        <v>0</v>
      </c>
      <c r="Y1368" s="17">
        <v>7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  <c r="AE1368" s="17">
        <v>0</v>
      </c>
      <c r="AF1368" s="17">
        <v>0</v>
      </c>
      <c r="AG1368" s="17">
        <v>0</v>
      </c>
      <c r="AH1368" s="17">
        <v>0</v>
      </c>
      <c r="AI1368" s="16">
        <f t="shared" si="21"/>
        <v>19</v>
      </c>
      <c r="AJ1368" s="17" t="s">
        <v>104</v>
      </c>
      <c r="AK1368" s="17" t="s">
        <v>729</v>
      </c>
      <c r="AL1368" s="17" t="s">
        <v>789</v>
      </c>
      <c r="AM1368" s="17" t="s">
        <v>790</v>
      </c>
      <c r="AN1368" s="17" t="s">
        <v>796</v>
      </c>
      <c r="AO1368" s="17" t="s">
        <v>3182</v>
      </c>
      <c r="AP1368" s="17" t="s">
        <v>3183</v>
      </c>
    </row>
    <row r="1369" spans="1:42" x14ac:dyDescent="0.25">
      <c r="A1369" s="17" t="s">
        <v>826</v>
      </c>
      <c r="B1369" s="17">
        <v>0</v>
      </c>
      <c r="C1369" s="17">
        <v>0</v>
      </c>
      <c r="D1369" s="17">
        <v>0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19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  <c r="AE1369" s="17">
        <v>0</v>
      </c>
      <c r="AF1369" s="17">
        <v>0</v>
      </c>
      <c r="AG1369" s="17">
        <v>0</v>
      </c>
      <c r="AH1369" s="17">
        <v>0</v>
      </c>
      <c r="AI1369" s="16">
        <f t="shared" si="21"/>
        <v>19</v>
      </c>
      <c r="AJ1369" s="17" t="s">
        <v>104</v>
      </c>
      <c r="AK1369" s="17" t="s">
        <v>729</v>
      </c>
      <c r="AL1369" s="17" t="s">
        <v>789</v>
      </c>
      <c r="AM1369" s="17" t="s">
        <v>790</v>
      </c>
      <c r="AN1369" s="17" t="s">
        <v>796</v>
      </c>
      <c r="AO1369" s="17" t="s">
        <v>3182</v>
      </c>
      <c r="AP1369" s="17" t="s">
        <v>3183</v>
      </c>
    </row>
    <row r="1370" spans="1:42" x14ac:dyDescent="0.25">
      <c r="A1370" s="17" t="s">
        <v>831</v>
      </c>
      <c r="B1370" s="17">
        <v>0</v>
      </c>
      <c r="C1370" s="17">
        <v>0</v>
      </c>
      <c r="D1370" s="17">
        <v>0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5</v>
      </c>
      <c r="L1370" s="17">
        <v>0</v>
      </c>
      <c r="M1370" s="17">
        <v>3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11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  <c r="AE1370" s="17">
        <v>0</v>
      </c>
      <c r="AF1370" s="17">
        <v>0</v>
      </c>
      <c r="AG1370" s="17">
        <v>0</v>
      </c>
      <c r="AH1370" s="17">
        <v>0</v>
      </c>
      <c r="AI1370" s="16">
        <f t="shared" si="21"/>
        <v>19</v>
      </c>
      <c r="AJ1370" s="17" t="s">
        <v>104</v>
      </c>
      <c r="AK1370" s="17" t="s">
        <v>729</v>
      </c>
      <c r="AL1370" s="17" t="s">
        <v>789</v>
      </c>
      <c r="AM1370" s="17" t="s">
        <v>790</v>
      </c>
      <c r="AN1370" s="17" t="s">
        <v>796</v>
      </c>
      <c r="AO1370" s="17" t="s">
        <v>3182</v>
      </c>
      <c r="AP1370" s="17" t="s">
        <v>3183</v>
      </c>
    </row>
    <row r="1371" spans="1:42" x14ac:dyDescent="0.25">
      <c r="A1371" s="17" t="s">
        <v>864</v>
      </c>
      <c r="B1371" s="17">
        <v>0</v>
      </c>
      <c r="C1371" s="17">
        <v>0</v>
      </c>
      <c r="D1371" s="17">
        <v>0</v>
      </c>
      <c r="E1371" s="17">
        <v>19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  <c r="AE1371" s="17">
        <v>0</v>
      </c>
      <c r="AF1371" s="17">
        <v>0</v>
      </c>
      <c r="AG1371" s="17">
        <v>0</v>
      </c>
      <c r="AH1371" s="17">
        <v>0</v>
      </c>
      <c r="AI1371" s="16">
        <f t="shared" si="21"/>
        <v>19</v>
      </c>
      <c r="AJ1371" s="17" t="s">
        <v>104</v>
      </c>
      <c r="AK1371" s="17" t="s">
        <v>729</v>
      </c>
      <c r="AL1371" s="17" t="s">
        <v>789</v>
      </c>
      <c r="AM1371" s="17" t="s">
        <v>835</v>
      </c>
      <c r="AN1371" s="17" t="s">
        <v>836</v>
      </c>
      <c r="AO1371" s="17" t="s">
        <v>3184</v>
      </c>
      <c r="AP1371" s="17" t="s">
        <v>3185</v>
      </c>
    </row>
    <row r="1372" spans="1:42" x14ac:dyDescent="0.25">
      <c r="A1372" s="17" t="s">
        <v>874</v>
      </c>
      <c r="B1372" s="17">
        <v>0</v>
      </c>
      <c r="C1372" s="17">
        <v>0</v>
      </c>
      <c r="D1372" s="17">
        <v>19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  <c r="AG1372" s="17">
        <v>0</v>
      </c>
      <c r="AH1372" s="17">
        <v>0</v>
      </c>
      <c r="AI1372" s="16">
        <f t="shared" si="21"/>
        <v>19</v>
      </c>
      <c r="AJ1372" s="17" t="s">
        <v>104</v>
      </c>
      <c r="AK1372" s="17" t="s">
        <v>729</v>
      </c>
      <c r="AL1372" s="17" t="s">
        <v>789</v>
      </c>
      <c r="AM1372" s="17" t="s">
        <v>835</v>
      </c>
      <c r="AN1372" s="17" t="s">
        <v>836</v>
      </c>
      <c r="AO1372" s="17" t="s">
        <v>3184</v>
      </c>
      <c r="AP1372" s="17" t="s">
        <v>3185</v>
      </c>
    </row>
    <row r="1373" spans="1:42" x14ac:dyDescent="0.25">
      <c r="A1373" s="17" t="s">
        <v>994</v>
      </c>
      <c r="B1373" s="17">
        <v>0</v>
      </c>
      <c r="C1373" s="17">
        <v>0</v>
      </c>
      <c r="D1373" s="17">
        <v>0</v>
      </c>
      <c r="E1373" s="17">
        <v>0</v>
      </c>
      <c r="F1373" s="17">
        <v>0</v>
      </c>
      <c r="G1373" s="17">
        <v>5</v>
      </c>
      <c r="H1373" s="17">
        <v>0</v>
      </c>
      <c r="I1373" s="17">
        <v>0</v>
      </c>
      <c r="J1373" s="17">
        <v>0</v>
      </c>
      <c r="K1373" s="17">
        <v>0</v>
      </c>
      <c r="L1373" s="17">
        <v>0</v>
      </c>
      <c r="M1373" s="17">
        <v>0</v>
      </c>
      <c r="N1373" s="17">
        <v>0</v>
      </c>
      <c r="O1373" s="17">
        <v>0</v>
      </c>
      <c r="P1373" s="17">
        <v>7</v>
      </c>
      <c r="Q1373" s="17">
        <v>0</v>
      </c>
      <c r="R1373" s="17">
        <v>0</v>
      </c>
      <c r="S1373" s="17">
        <v>0</v>
      </c>
      <c r="T1373" s="17">
        <v>0</v>
      </c>
      <c r="U1373" s="17">
        <v>0</v>
      </c>
      <c r="V1373" s="17">
        <v>0</v>
      </c>
      <c r="W1373" s="17">
        <v>7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0</v>
      </c>
      <c r="AF1373" s="17">
        <v>0</v>
      </c>
      <c r="AG1373" s="17">
        <v>0</v>
      </c>
      <c r="AH1373" s="17">
        <v>0</v>
      </c>
      <c r="AI1373" s="16">
        <f t="shared" si="21"/>
        <v>19</v>
      </c>
      <c r="AJ1373" s="17" t="s">
        <v>104</v>
      </c>
      <c r="AK1373" s="17" t="s">
        <v>729</v>
      </c>
      <c r="AL1373" s="17" t="s">
        <v>909</v>
      </c>
      <c r="AM1373" s="17" t="s">
        <v>965</v>
      </c>
      <c r="AN1373" s="17" t="s">
        <v>966</v>
      </c>
      <c r="AO1373" s="17" t="s">
        <v>990</v>
      </c>
      <c r="AP1373" s="17" t="s">
        <v>3176</v>
      </c>
    </row>
    <row r="1374" spans="1:42" x14ac:dyDescent="0.25">
      <c r="A1374" s="17" t="s">
        <v>1026</v>
      </c>
      <c r="B1374" s="17">
        <v>0</v>
      </c>
      <c r="C1374" s="17">
        <v>0</v>
      </c>
      <c r="D1374" s="17">
        <v>0</v>
      </c>
      <c r="E1374" s="17">
        <v>3</v>
      </c>
      <c r="F1374" s="17">
        <v>0</v>
      </c>
      <c r="G1374" s="17">
        <v>0</v>
      </c>
      <c r="H1374" s="17">
        <v>0</v>
      </c>
      <c r="I1374" s="17">
        <v>4</v>
      </c>
      <c r="J1374" s="17">
        <v>0</v>
      </c>
      <c r="K1374" s="17">
        <v>0</v>
      </c>
      <c r="L1374" s="17">
        <v>0</v>
      </c>
      <c r="M1374" s="17">
        <v>0</v>
      </c>
      <c r="N1374" s="17">
        <v>0</v>
      </c>
      <c r="O1374" s="17">
        <v>0</v>
      </c>
      <c r="P1374" s="17">
        <v>0</v>
      </c>
      <c r="Q1374" s="17">
        <v>0</v>
      </c>
      <c r="R1374" s="17">
        <v>0</v>
      </c>
      <c r="S1374" s="17">
        <v>0</v>
      </c>
      <c r="T1374" s="17">
        <v>0</v>
      </c>
      <c r="U1374" s="17">
        <v>0</v>
      </c>
      <c r="V1374" s="17">
        <v>0</v>
      </c>
      <c r="W1374" s="17">
        <v>6</v>
      </c>
      <c r="X1374" s="17">
        <v>0</v>
      </c>
      <c r="Y1374" s="17">
        <v>6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  <c r="AG1374" s="17">
        <v>0</v>
      </c>
      <c r="AH1374" s="17">
        <v>0</v>
      </c>
      <c r="AI1374" s="16">
        <f t="shared" si="21"/>
        <v>19</v>
      </c>
      <c r="AJ1374" s="17" t="s">
        <v>104</v>
      </c>
      <c r="AK1374" s="17" t="s">
        <v>729</v>
      </c>
      <c r="AL1374" s="17" t="s">
        <v>909</v>
      </c>
      <c r="AM1374" s="17" t="s">
        <v>1019</v>
      </c>
      <c r="AN1374" s="17" t="s">
        <v>3168</v>
      </c>
      <c r="AO1374" s="17" t="s">
        <v>3169</v>
      </c>
      <c r="AP1374" s="17" t="s">
        <v>3170</v>
      </c>
    </row>
    <row r="1375" spans="1:42" x14ac:dyDescent="0.25">
      <c r="A1375" s="17" t="s">
        <v>1035</v>
      </c>
      <c r="B1375" s="17">
        <v>0</v>
      </c>
      <c r="C1375" s="17">
        <v>0</v>
      </c>
      <c r="D1375" s="17">
        <v>5</v>
      </c>
      <c r="E1375" s="17">
        <v>6</v>
      </c>
      <c r="F1375" s="17">
        <v>0</v>
      </c>
      <c r="G1375" s="17">
        <v>0</v>
      </c>
      <c r="H1375" s="17">
        <v>0</v>
      </c>
      <c r="I1375" s="17">
        <v>1</v>
      </c>
      <c r="J1375" s="17">
        <v>2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1</v>
      </c>
      <c r="S1375" s="17">
        <v>0</v>
      </c>
      <c r="T1375" s="17">
        <v>0</v>
      </c>
      <c r="U1375" s="17">
        <v>0</v>
      </c>
      <c r="V1375" s="17">
        <v>0</v>
      </c>
      <c r="W1375" s="17">
        <v>1</v>
      </c>
      <c r="X1375" s="17">
        <v>0</v>
      </c>
      <c r="Y1375" s="17">
        <v>0</v>
      </c>
      <c r="Z1375" s="17">
        <v>0</v>
      </c>
      <c r="AA1375" s="17">
        <v>2</v>
      </c>
      <c r="AB1375" s="17">
        <v>1</v>
      </c>
      <c r="AC1375" s="17">
        <v>0</v>
      </c>
      <c r="AD1375" s="17">
        <v>0</v>
      </c>
      <c r="AE1375" s="17">
        <v>0</v>
      </c>
      <c r="AF1375" s="17">
        <v>0</v>
      </c>
      <c r="AG1375" s="17">
        <v>0</v>
      </c>
      <c r="AH1375" s="17">
        <v>0</v>
      </c>
      <c r="AI1375" s="16">
        <f t="shared" si="21"/>
        <v>19</v>
      </c>
      <c r="AJ1375" s="17" t="s">
        <v>104</v>
      </c>
      <c r="AK1375" s="17" t="s">
        <v>729</v>
      </c>
      <c r="AL1375" s="17" t="s">
        <v>909</v>
      </c>
      <c r="AM1375" s="17" t="s">
        <v>1032</v>
      </c>
      <c r="AN1375" s="17" t="s">
        <v>1033</v>
      </c>
      <c r="AO1375" s="17" t="s">
        <v>3222</v>
      </c>
      <c r="AP1375" s="17" t="s">
        <v>3223</v>
      </c>
    </row>
    <row r="1376" spans="1:42" x14ac:dyDescent="0.25">
      <c r="A1376" s="17" t="s">
        <v>1075</v>
      </c>
      <c r="B1376" s="17">
        <v>0</v>
      </c>
      <c r="C1376" s="17">
        <v>0</v>
      </c>
      <c r="D1376" s="17">
        <v>0</v>
      </c>
      <c r="E1376" s="17">
        <v>19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  <c r="AG1376" s="17">
        <v>0</v>
      </c>
      <c r="AH1376" s="17">
        <v>0</v>
      </c>
      <c r="AI1376" s="16">
        <f t="shared" si="21"/>
        <v>19</v>
      </c>
      <c r="AJ1376" s="17" t="s">
        <v>104</v>
      </c>
      <c r="AK1376" s="17" t="s">
        <v>729</v>
      </c>
      <c r="AL1376" s="17" t="s">
        <v>909</v>
      </c>
      <c r="AM1376" s="17" t="s">
        <v>1073</v>
      </c>
      <c r="AN1376" s="17" t="s">
        <v>3224</v>
      </c>
      <c r="AO1376" s="17" t="s">
        <v>3225</v>
      </c>
      <c r="AP1376" s="17" t="s">
        <v>3226</v>
      </c>
    </row>
    <row r="1377" spans="1:42" x14ac:dyDescent="0.25">
      <c r="A1377" s="17" t="s">
        <v>1148</v>
      </c>
      <c r="B1377" s="17">
        <v>0</v>
      </c>
      <c r="C1377" s="17">
        <v>0</v>
      </c>
      <c r="D1377" s="17">
        <v>0</v>
      </c>
      <c r="E1377" s="17">
        <v>14</v>
      </c>
      <c r="F1377" s="17">
        <v>0</v>
      </c>
      <c r="G1377" s="17">
        <v>0</v>
      </c>
      <c r="H1377" s="17">
        <v>0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5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0</v>
      </c>
      <c r="AD1377" s="17">
        <v>0</v>
      </c>
      <c r="AE1377" s="17">
        <v>0</v>
      </c>
      <c r="AF1377" s="17">
        <v>0</v>
      </c>
      <c r="AG1377" s="17">
        <v>0</v>
      </c>
      <c r="AH1377" s="17">
        <v>0</v>
      </c>
      <c r="AI1377" s="16">
        <f t="shared" si="21"/>
        <v>19</v>
      </c>
      <c r="AJ1377" s="17" t="s">
        <v>104</v>
      </c>
      <c r="AK1377" s="17" t="s">
        <v>1102</v>
      </c>
      <c r="AL1377" s="17" t="s">
        <v>1104</v>
      </c>
      <c r="AM1377" s="17" t="s">
        <v>1105</v>
      </c>
      <c r="AN1377" s="17" t="s">
        <v>1142</v>
      </c>
      <c r="AO1377" s="17" t="s">
        <v>1143</v>
      </c>
      <c r="AP1377" s="17" t="s">
        <v>3036</v>
      </c>
    </row>
    <row r="1378" spans="1:42" x14ac:dyDescent="0.25">
      <c r="A1378" s="17" t="s">
        <v>1166</v>
      </c>
      <c r="B1378" s="17">
        <v>0</v>
      </c>
      <c r="C1378" s="17">
        <v>0</v>
      </c>
      <c r="D1378" s="17">
        <v>0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8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3</v>
      </c>
      <c r="X1378" s="17">
        <v>0</v>
      </c>
      <c r="Y1378" s="17">
        <v>0</v>
      </c>
      <c r="Z1378" s="17">
        <v>1</v>
      </c>
      <c r="AA1378" s="17">
        <v>4</v>
      </c>
      <c r="AB1378" s="17">
        <v>3</v>
      </c>
      <c r="AC1378" s="17">
        <v>0</v>
      </c>
      <c r="AD1378" s="17">
        <v>0</v>
      </c>
      <c r="AE1378" s="17">
        <v>0</v>
      </c>
      <c r="AF1378" s="17">
        <v>0</v>
      </c>
      <c r="AG1378" s="17">
        <v>0</v>
      </c>
      <c r="AH1378" s="17">
        <v>0</v>
      </c>
      <c r="AI1378" s="16">
        <f t="shared" si="21"/>
        <v>19</v>
      </c>
      <c r="AJ1378" s="17" t="s">
        <v>104</v>
      </c>
      <c r="AK1378" s="17" t="s">
        <v>1102</v>
      </c>
      <c r="AL1378" s="17" t="s">
        <v>1104</v>
      </c>
      <c r="AM1378" s="17" t="s">
        <v>1105</v>
      </c>
      <c r="AN1378" s="17" t="s">
        <v>1142</v>
      </c>
      <c r="AO1378" s="17" t="s">
        <v>1143</v>
      </c>
      <c r="AP1378" s="17" t="s">
        <v>3036</v>
      </c>
    </row>
    <row r="1379" spans="1:42" x14ac:dyDescent="0.25">
      <c r="A1379" s="17" t="s">
        <v>1323</v>
      </c>
      <c r="B1379" s="17">
        <v>0</v>
      </c>
      <c r="C1379" s="17">
        <v>0</v>
      </c>
      <c r="D1379" s="17">
        <v>0</v>
      </c>
      <c r="E1379" s="17">
        <v>12</v>
      </c>
      <c r="F1379" s="17">
        <v>0</v>
      </c>
      <c r="G1379" s="17">
        <v>0</v>
      </c>
      <c r="H1379" s="17">
        <v>0</v>
      </c>
      <c r="I1379" s="17">
        <v>0</v>
      </c>
      <c r="J1379" s="17">
        <v>0</v>
      </c>
      <c r="K1379" s="17">
        <v>0</v>
      </c>
      <c r="L1379" s="17">
        <v>0</v>
      </c>
      <c r="M1379" s="17">
        <v>0</v>
      </c>
      <c r="N1379" s="17">
        <v>0</v>
      </c>
      <c r="O1379" s="17">
        <v>0</v>
      </c>
      <c r="P1379" s="17">
        <v>0</v>
      </c>
      <c r="Q1379" s="17">
        <v>0</v>
      </c>
      <c r="R1379" s="17">
        <v>0</v>
      </c>
      <c r="S1379" s="17">
        <v>0</v>
      </c>
      <c r="T1379" s="17">
        <v>0</v>
      </c>
      <c r="U1379" s="17">
        <v>0</v>
      </c>
      <c r="V1379" s="17">
        <v>0</v>
      </c>
      <c r="W1379" s="17">
        <v>0</v>
      </c>
      <c r="X1379" s="17">
        <v>7</v>
      </c>
      <c r="Y1379" s="17">
        <v>0</v>
      </c>
      <c r="Z1379" s="17">
        <v>0</v>
      </c>
      <c r="AA1379" s="17">
        <v>0</v>
      </c>
      <c r="AB1379" s="17">
        <v>0</v>
      </c>
      <c r="AC1379" s="17">
        <v>0</v>
      </c>
      <c r="AD1379" s="17">
        <v>0</v>
      </c>
      <c r="AE1379" s="17">
        <v>0</v>
      </c>
      <c r="AF1379" s="17">
        <v>0</v>
      </c>
      <c r="AG1379" s="17">
        <v>0</v>
      </c>
      <c r="AH1379" s="17">
        <v>0</v>
      </c>
      <c r="AI1379" s="16">
        <f t="shared" si="21"/>
        <v>19</v>
      </c>
      <c r="AJ1379" s="17" t="s">
        <v>104</v>
      </c>
      <c r="AK1379" s="17" t="s">
        <v>1102</v>
      </c>
      <c r="AL1379" s="17" t="s">
        <v>1198</v>
      </c>
      <c r="AM1379" s="17" t="s">
        <v>1310</v>
      </c>
      <c r="AN1379" s="17" t="s">
        <v>1311</v>
      </c>
      <c r="AO1379" s="17" t="s">
        <v>1322</v>
      </c>
      <c r="AP1379" s="17" t="s">
        <v>3068</v>
      </c>
    </row>
    <row r="1380" spans="1:42" x14ac:dyDescent="0.25">
      <c r="A1380" s="17" t="s">
        <v>1413</v>
      </c>
      <c r="B1380" s="17">
        <v>0</v>
      </c>
      <c r="C1380" s="17">
        <v>0</v>
      </c>
      <c r="D1380" s="17">
        <v>0</v>
      </c>
      <c r="E1380" s="17">
        <v>8</v>
      </c>
      <c r="F1380" s="17">
        <v>8</v>
      </c>
      <c r="G1380" s="17">
        <v>0</v>
      </c>
      <c r="H1380" s="17">
        <v>0</v>
      </c>
      <c r="I1380" s="17">
        <v>0</v>
      </c>
      <c r="J1380" s="17">
        <v>0</v>
      </c>
      <c r="K1380" s="17">
        <v>0</v>
      </c>
      <c r="L1380" s="17">
        <v>0</v>
      </c>
      <c r="M1380" s="17">
        <v>0</v>
      </c>
      <c r="N1380" s="17">
        <v>0</v>
      </c>
      <c r="O1380" s="17">
        <v>0</v>
      </c>
      <c r="P1380" s="17">
        <v>0</v>
      </c>
      <c r="Q1380" s="17">
        <v>0</v>
      </c>
      <c r="R1380" s="17">
        <v>0</v>
      </c>
      <c r="S1380" s="17">
        <v>0</v>
      </c>
      <c r="T1380" s="17">
        <v>0</v>
      </c>
      <c r="U1380" s="17">
        <v>0</v>
      </c>
      <c r="V1380" s="17">
        <v>0</v>
      </c>
      <c r="W1380" s="17">
        <v>0</v>
      </c>
      <c r="X1380" s="17">
        <v>0</v>
      </c>
      <c r="Y1380" s="17">
        <v>0</v>
      </c>
      <c r="Z1380" s="17">
        <v>0</v>
      </c>
      <c r="AA1380" s="17">
        <v>0</v>
      </c>
      <c r="AB1380" s="17">
        <v>3</v>
      </c>
      <c r="AC1380" s="17">
        <v>0</v>
      </c>
      <c r="AD1380" s="17">
        <v>0</v>
      </c>
      <c r="AE1380" s="17">
        <v>0</v>
      </c>
      <c r="AF1380" s="17">
        <v>0</v>
      </c>
      <c r="AG1380" s="17">
        <v>0</v>
      </c>
      <c r="AH1380" s="17">
        <v>0</v>
      </c>
      <c r="AI1380" s="16">
        <f t="shared" si="21"/>
        <v>19</v>
      </c>
      <c r="AJ1380" s="17" t="s">
        <v>104</v>
      </c>
      <c r="AK1380" s="17" t="s">
        <v>1102</v>
      </c>
      <c r="AL1380" s="17" t="s">
        <v>1395</v>
      </c>
      <c r="AM1380" s="17" t="s">
        <v>1407</v>
      </c>
      <c r="AN1380" s="17" t="s">
        <v>1408</v>
      </c>
      <c r="AO1380" s="17" t="s">
        <v>1409</v>
      </c>
      <c r="AP1380" s="17" t="s">
        <v>3046</v>
      </c>
    </row>
    <row r="1381" spans="1:42" x14ac:dyDescent="0.25">
      <c r="A1381" s="17" t="s">
        <v>1577</v>
      </c>
      <c r="B1381" s="17">
        <v>0</v>
      </c>
      <c r="C1381" s="17">
        <v>0</v>
      </c>
      <c r="D1381" s="17">
        <v>0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19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  <c r="AE1381" s="17">
        <v>0</v>
      </c>
      <c r="AF1381" s="17">
        <v>0</v>
      </c>
      <c r="AG1381" s="17">
        <v>0</v>
      </c>
      <c r="AH1381" s="17">
        <v>0</v>
      </c>
      <c r="AI1381" s="16">
        <f t="shared" si="21"/>
        <v>19</v>
      </c>
      <c r="AJ1381" s="17" t="s">
        <v>104</v>
      </c>
      <c r="AK1381" s="17" t="s">
        <v>389</v>
      </c>
      <c r="AL1381" s="17" t="s">
        <v>1552</v>
      </c>
      <c r="AM1381" s="17" t="s">
        <v>1555</v>
      </c>
      <c r="AN1381" s="17" t="s">
        <v>1556</v>
      </c>
      <c r="AO1381" s="17" t="s">
        <v>3365</v>
      </c>
      <c r="AP1381" s="17" t="s">
        <v>3366</v>
      </c>
    </row>
    <row r="1382" spans="1:42" x14ac:dyDescent="0.25">
      <c r="A1382" s="17" t="s">
        <v>1580</v>
      </c>
      <c r="B1382" s="17">
        <v>0</v>
      </c>
      <c r="C1382" s="17">
        <v>0</v>
      </c>
      <c r="D1382" s="17">
        <v>0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19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  <c r="AE1382" s="17">
        <v>0</v>
      </c>
      <c r="AF1382" s="17">
        <v>0</v>
      </c>
      <c r="AG1382" s="17">
        <v>0</v>
      </c>
      <c r="AH1382" s="17">
        <v>0</v>
      </c>
      <c r="AI1382" s="16">
        <f t="shared" si="21"/>
        <v>19</v>
      </c>
      <c r="AJ1382" s="17" t="s">
        <v>104</v>
      </c>
      <c r="AK1382" s="17" t="s">
        <v>389</v>
      </c>
      <c r="AL1382" s="17" t="s">
        <v>1552</v>
      </c>
      <c r="AM1382" s="17" t="s">
        <v>1555</v>
      </c>
      <c r="AN1382" s="17" t="s">
        <v>1556</v>
      </c>
      <c r="AO1382" s="17" t="s">
        <v>3365</v>
      </c>
      <c r="AP1382" s="17" t="s">
        <v>3366</v>
      </c>
    </row>
    <row r="1383" spans="1:42" x14ac:dyDescent="0.25">
      <c r="A1383" s="17" t="s">
        <v>1592</v>
      </c>
      <c r="B1383" s="17">
        <v>0</v>
      </c>
      <c r="C1383" s="17">
        <v>0</v>
      </c>
      <c r="D1383" s="17">
        <v>0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19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  <c r="AE1383" s="17">
        <v>0</v>
      </c>
      <c r="AF1383" s="17">
        <v>0</v>
      </c>
      <c r="AG1383" s="17">
        <v>0</v>
      </c>
      <c r="AH1383" s="17">
        <v>0</v>
      </c>
      <c r="AI1383" s="16">
        <f t="shared" si="21"/>
        <v>19</v>
      </c>
      <c r="AJ1383" s="17" t="s">
        <v>104</v>
      </c>
      <c r="AK1383" s="17" t="s">
        <v>389</v>
      </c>
      <c r="AL1383" s="17" t="s">
        <v>1552</v>
      </c>
      <c r="AM1383" s="17" t="s">
        <v>1555</v>
      </c>
      <c r="AN1383" s="17" t="s">
        <v>1556</v>
      </c>
      <c r="AO1383" s="17" t="s">
        <v>3365</v>
      </c>
      <c r="AP1383" s="17" t="s">
        <v>3366</v>
      </c>
    </row>
    <row r="1384" spans="1:42" x14ac:dyDescent="0.25">
      <c r="A1384" s="17" t="s">
        <v>1597</v>
      </c>
      <c r="B1384" s="17">
        <v>0</v>
      </c>
      <c r="C1384" s="17">
        <v>0</v>
      </c>
      <c r="D1384" s="17">
        <v>0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7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7</v>
      </c>
      <c r="Z1384" s="17">
        <v>0</v>
      </c>
      <c r="AA1384" s="17">
        <v>0</v>
      </c>
      <c r="AB1384" s="17">
        <v>5</v>
      </c>
      <c r="AC1384" s="17">
        <v>0</v>
      </c>
      <c r="AD1384" s="17">
        <v>0</v>
      </c>
      <c r="AE1384" s="17">
        <v>0</v>
      </c>
      <c r="AF1384" s="17">
        <v>0</v>
      </c>
      <c r="AG1384" s="17">
        <v>0</v>
      </c>
      <c r="AH1384" s="17">
        <v>0</v>
      </c>
      <c r="AI1384" s="16">
        <f t="shared" si="21"/>
        <v>19</v>
      </c>
      <c r="AJ1384" s="17" t="s">
        <v>104</v>
      </c>
      <c r="AK1384" s="17" t="s">
        <v>389</v>
      </c>
      <c r="AL1384" s="17" t="s">
        <v>1552</v>
      </c>
      <c r="AM1384" s="17" t="s">
        <v>1555</v>
      </c>
      <c r="AN1384" s="17" t="s">
        <v>1556</v>
      </c>
      <c r="AO1384" s="17" t="s">
        <v>1557</v>
      </c>
      <c r="AP1384" s="17" t="s">
        <v>3369</v>
      </c>
    </row>
    <row r="1385" spans="1:42" x14ac:dyDescent="0.25">
      <c r="A1385" s="17" t="s">
        <v>1638</v>
      </c>
      <c r="B1385" s="17">
        <v>0</v>
      </c>
      <c r="C1385" s="17">
        <v>0</v>
      </c>
      <c r="D1385" s="17">
        <v>0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14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5</v>
      </c>
      <c r="AB1385" s="17">
        <v>0</v>
      </c>
      <c r="AC1385" s="17">
        <v>0</v>
      </c>
      <c r="AD1385" s="17">
        <v>0</v>
      </c>
      <c r="AE1385" s="17">
        <v>0</v>
      </c>
      <c r="AF1385" s="17">
        <v>0</v>
      </c>
      <c r="AG1385" s="17">
        <v>0</v>
      </c>
      <c r="AH1385" s="17">
        <v>0</v>
      </c>
      <c r="AI1385" s="16">
        <f t="shared" si="21"/>
        <v>19</v>
      </c>
      <c r="AJ1385" s="17" t="s">
        <v>104</v>
      </c>
      <c r="AK1385" s="17" t="s">
        <v>1616</v>
      </c>
      <c r="AL1385" s="17" t="s">
        <v>1626</v>
      </c>
      <c r="AM1385" s="17" t="s">
        <v>1636</v>
      </c>
      <c r="AN1385" s="17" t="s">
        <v>1639</v>
      </c>
      <c r="AO1385" s="17" t="s">
        <v>3553</v>
      </c>
      <c r="AP1385" s="17" t="s">
        <v>3554</v>
      </c>
    </row>
    <row r="1386" spans="1:42" x14ac:dyDescent="0.25">
      <c r="A1386" s="17" t="s">
        <v>1774</v>
      </c>
      <c r="B1386" s="17">
        <v>0</v>
      </c>
      <c r="C1386" s="17">
        <v>0</v>
      </c>
      <c r="D1386" s="17">
        <v>0</v>
      </c>
      <c r="E1386" s="17">
        <v>0</v>
      </c>
      <c r="F1386" s="17">
        <v>5</v>
      </c>
      <c r="G1386" s="17">
        <v>0</v>
      </c>
      <c r="H1386" s="17">
        <v>0</v>
      </c>
      <c r="I1386" s="17">
        <v>0</v>
      </c>
      <c r="J1386" s="17">
        <v>0</v>
      </c>
      <c r="K1386" s="17">
        <v>0</v>
      </c>
      <c r="L1386" s="17">
        <v>4</v>
      </c>
      <c r="M1386" s="17">
        <v>0</v>
      </c>
      <c r="N1386" s="17">
        <v>0</v>
      </c>
      <c r="O1386" s="17">
        <v>0</v>
      </c>
      <c r="P1386" s="17">
        <v>0</v>
      </c>
      <c r="Q1386" s="17">
        <v>0</v>
      </c>
      <c r="R1386" s="17">
        <v>0</v>
      </c>
      <c r="S1386" s="17">
        <v>0</v>
      </c>
      <c r="T1386" s="17">
        <v>0</v>
      </c>
      <c r="U1386" s="17">
        <v>0</v>
      </c>
      <c r="V1386" s="17">
        <v>0</v>
      </c>
      <c r="W1386" s="17">
        <v>0</v>
      </c>
      <c r="X1386" s="17">
        <v>5</v>
      </c>
      <c r="Y1386" s="17">
        <v>0</v>
      </c>
      <c r="Z1386" s="17">
        <v>0</v>
      </c>
      <c r="AA1386" s="17">
        <v>0</v>
      </c>
      <c r="AB1386" s="17">
        <v>5</v>
      </c>
      <c r="AC1386" s="17">
        <v>0</v>
      </c>
      <c r="AD1386" s="17">
        <v>0</v>
      </c>
      <c r="AE1386" s="17">
        <v>0</v>
      </c>
      <c r="AF1386" s="17">
        <v>0</v>
      </c>
      <c r="AG1386" s="17">
        <v>0</v>
      </c>
      <c r="AH1386" s="17">
        <v>0</v>
      </c>
      <c r="AI1386" s="16">
        <f t="shared" si="21"/>
        <v>19</v>
      </c>
      <c r="AJ1386" s="17" t="s">
        <v>104</v>
      </c>
      <c r="AK1386" s="17" t="s">
        <v>1616</v>
      </c>
      <c r="AL1386" s="17" t="s">
        <v>1667</v>
      </c>
      <c r="AM1386" s="17" t="s">
        <v>1744</v>
      </c>
      <c r="AN1386" s="17" t="s">
        <v>1745</v>
      </c>
      <c r="AO1386" s="17" t="s">
        <v>2951</v>
      </c>
      <c r="AP1386" s="17" t="s">
        <v>2952</v>
      </c>
    </row>
    <row r="1387" spans="1:42" x14ac:dyDescent="0.25">
      <c r="A1387" s="17" t="s">
        <v>1801</v>
      </c>
      <c r="B1387" s="17">
        <v>0</v>
      </c>
      <c r="C1387" s="17">
        <v>0</v>
      </c>
      <c r="D1387" s="17">
        <v>0</v>
      </c>
      <c r="E1387" s="17">
        <v>0</v>
      </c>
      <c r="F1387" s="17">
        <v>3</v>
      </c>
      <c r="G1387" s="17">
        <v>0</v>
      </c>
      <c r="H1387" s="17">
        <v>0</v>
      </c>
      <c r="I1387" s="17">
        <v>7</v>
      </c>
      <c r="J1387" s="17">
        <v>4</v>
      </c>
      <c r="K1387" s="17">
        <v>0</v>
      </c>
      <c r="L1387" s="17">
        <v>1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3</v>
      </c>
      <c r="W1387" s="17">
        <v>0</v>
      </c>
      <c r="X1387" s="17">
        <v>0</v>
      </c>
      <c r="Y1387" s="17">
        <v>1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  <c r="AE1387" s="17">
        <v>0</v>
      </c>
      <c r="AF1387" s="17">
        <v>0</v>
      </c>
      <c r="AG1387" s="17">
        <v>0</v>
      </c>
      <c r="AH1387" s="17">
        <v>0</v>
      </c>
      <c r="AI1387" s="16">
        <f t="shared" si="21"/>
        <v>19</v>
      </c>
      <c r="AJ1387" s="17" t="s">
        <v>104</v>
      </c>
      <c r="AK1387" s="17" t="s">
        <v>1616</v>
      </c>
      <c r="AL1387" s="17" t="s">
        <v>1667</v>
      </c>
      <c r="AM1387" s="17" t="s">
        <v>1744</v>
      </c>
      <c r="AN1387" s="17" t="s">
        <v>1745</v>
      </c>
      <c r="AO1387" s="17" t="s">
        <v>1779</v>
      </c>
      <c r="AP1387" s="17" t="s">
        <v>2956</v>
      </c>
    </row>
    <row r="1388" spans="1:42" x14ac:dyDescent="0.25">
      <c r="A1388" s="17" t="s">
        <v>1835</v>
      </c>
      <c r="B1388" s="17">
        <v>0</v>
      </c>
      <c r="C1388" s="17">
        <v>0</v>
      </c>
      <c r="D1388" s="17">
        <v>0</v>
      </c>
      <c r="E1388" s="17">
        <v>0</v>
      </c>
      <c r="F1388" s="17">
        <v>0</v>
      </c>
      <c r="G1388" s="17">
        <v>11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8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  <c r="AE1388" s="17">
        <v>0</v>
      </c>
      <c r="AF1388" s="17">
        <v>0</v>
      </c>
      <c r="AG1388" s="17">
        <v>0</v>
      </c>
      <c r="AH1388" s="17">
        <v>0</v>
      </c>
      <c r="AI1388" s="16">
        <f t="shared" si="21"/>
        <v>19</v>
      </c>
      <c r="AJ1388" s="17" t="s">
        <v>104</v>
      </c>
      <c r="AK1388" s="17" t="s">
        <v>389</v>
      </c>
      <c r="AL1388" s="17" t="s">
        <v>1827</v>
      </c>
      <c r="AM1388" s="17" t="s">
        <v>1828</v>
      </c>
      <c r="AN1388" s="17" t="s">
        <v>3125</v>
      </c>
      <c r="AO1388" s="17" t="s">
        <v>3126</v>
      </c>
      <c r="AP1388" s="17" t="s">
        <v>3127</v>
      </c>
    </row>
    <row r="1389" spans="1:42" x14ac:dyDescent="0.25">
      <c r="A1389" s="17" t="s">
        <v>1871</v>
      </c>
      <c r="B1389" s="17">
        <v>0</v>
      </c>
      <c r="C1389" s="17">
        <v>0</v>
      </c>
      <c r="D1389" s="17">
        <v>0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8</v>
      </c>
      <c r="M1389" s="17">
        <v>3</v>
      </c>
      <c r="N1389" s="17">
        <v>4</v>
      </c>
      <c r="O1389" s="17">
        <v>0</v>
      </c>
      <c r="P1389" s="17">
        <v>4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  <c r="AE1389" s="17">
        <v>0</v>
      </c>
      <c r="AF1389" s="17">
        <v>0</v>
      </c>
      <c r="AG1389" s="17">
        <v>0</v>
      </c>
      <c r="AH1389" s="17">
        <v>0</v>
      </c>
      <c r="AI1389" s="16">
        <f t="shared" si="21"/>
        <v>19</v>
      </c>
      <c r="AJ1389" s="17" t="s">
        <v>104</v>
      </c>
      <c r="AK1389" s="17" t="s">
        <v>1872</v>
      </c>
      <c r="AL1389" s="17" t="s">
        <v>1873</v>
      </c>
      <c r="AM1389" s="17" t="s">
        <v>1874</v>
      </c>
      <c r="AN1389" s="17" t="s">
        <v>1875</v>
      </c>
      <c r="AO1389" s="17" t="s">
        <v>3159</v>
      </c>
      <c r="AP1389" s="17" t="s">
        <v>3160</v>
      </c>
    </row>
    <row r="1390" spans="1:42" x14ac:dyDescent="0.25">
      <c r="A1390" s="17" t="s">
        <v>1912</v>
      </c>
      <c r="B1390" s="17">
        <v>0</v>
      </c>
      <c r="C1390" s="17">
        <v>0</v>
      </c>
      <c r="D1390" s="17">
        <v>0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19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  <c r="AE1390" s="17">
        <v>0</v>
      </c>
      <c r="AF1390" s="17">
        <v>0</v>
      </c>
      <c r="AG1390" s="17">
        <v>0</v>
      </c>
      <c r="AH1390" s="17">
        <v>0</v>
      </c>
      <c r="AI1390" s="16">
        <f t="shared" si="21"/>
        <v>19</v>
      </c>
      <c r="AJ1390" s="17" t="s">
        <v>104</v>
      </c>
      <c r="AK1390" s="17" t="s">
        <v>1899</v>
      </c>
      <c r="AL1390" s="17" t="s">
        <v>1900</v>
      </c>
      <c r="AM1390" s="17" t="s">
        <v>1909</v>
      </c>
      <c r="AN1390" s="17" t="s">
        <v>1910</v>
      </c>
      <c r="AO1390" s="17" t="s">
        <v>1911</v>
      </c>
      <c r="AP1390" s="17" t="s">
        <v>3682</v>
      </c>
    </row>
    <row r="1391" spans="1:42" x14ac:dyDescent="0.25">
      <c r="A1391" s="17" t="s">
        <v>1919</v>
      </c>
      <c r="B1391" s="17">
        <v>0</v>
      </c>
      <c r="C1391" s="17">
        <v>6</v>
      </c>
      <c r="D1391" s="17">
        <v>8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5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  <c r="AE1391" s="17">
        <v>0</v>
      </c>
      <c r="AF1391" s="17">
        <v>0</v>
      </c>
      <c r="AG1391" s="17">
        <v>0</v>
      </c>
      <c r="AH1391" s="17">
        <v>0</v>
      </c>
      <c r="AI1391" s="16">
        <f t="shared" si="21"/>
        <v>19</v>
      </c>
      <c r="AJ1391" s="17" t="s">
        <v>104</v>
      </c>
      <c r="AK1391" s="17" t="s">
        <v>1899</v>
      </c>
      <c r="AL1391" s="17" t="s">
        <v>1900</v>
      </c>
      <c r="AM1391" s="17" t="s">
        <v>1909</v>
      </c>
      <c r="AN1391" s="17" t="s">
        <v>1910</v>
      </c>
      <c r="AO1391" s="17" t="s">
        <v>1911</v>
      </c>
      <c r="AP1391" s="17" t="s">
        <v>3682</v>
      </c>
    </row>
    <row r="1392" spans="1:42" x14ac:dyDescent="0.25">
      <c r="A1392" s="17" t="s">
        <v>2047</v>
      </c>
      <c r="B1392" s="17">
        <v>0</v>
      </c>
      <c r="C1392" s="17">
        <v>0</v>
      </c>
      <c r="D1392" s="17">
        <v>0</v>
      </c>
      <c r="E1392" s="17">
        <v>0</v>
      </c>
      <c r="F1392" s="17">
        <v>12</v>
      </c>
      <c r="G1392" s="17">
        <v>0</v>
      </c>
      <c r="H1392" s="17">
        <v>0</v>
      </c>
      <c r="I1392" s="17">
        <v>0</v>
      </c>
      <c r="J1392" s="17">
        <v>0</v>
      </c>
      <c r="K1392" s="17">
        <v>0</v>
      </c>
      <c r="L1392" s="17">
        <v>0</v>
      </c>
      <c r="M1392" s="17">
        <v>0</v>
      </c>
      <c r="N1392" s="17">
        <v>0</v>
      </c>
      <c r="O1392" s="17">
        <v>0</v>
      </c>
      <c r="P1392" s="17">
        <v>0</v>
      </c>
      <c r="Q1392" s="17">
        <v>0</v>
      </c>
      <c r="R1392" s="17">
        <v>0</v>
      </c>
      <c r="S1392" s="17">
        <v>0</v>
      </c>
      <c r="T1392" s="17">
        <v>0</v>
      </c>
      <c r="U1392" s="17">
        <v>0</v>
      </c>
      <c r="V1392" s="17">
        <v>7</v>
      </c>
      <c r="W1392" s="17">
        <v>0</v>
      </c>
      <c r="X1392" s="17">
        <v>0</v>
      </c>
      <c r="Y1392" s="17">
        <v>0</v>
      </c>
      <c r="Z1392" s="17">
        <v>0</v>
      </c>
      <c r="AA1392" s="17">
        <v>0</v>
      </c>
      <c r="AB1392" s="17">
        <v>0</v>
      </c>
      <c r="AC1392" s="17">
        <v>0</v>
      </c>
      <c r="AD1392" s="17">
        <v>0</v>
      </c>
      <c r="AE1392" s="17">
        <v>0</v>
      </c>
      <c r="AF1392" s="17">
        <v>0</v>
      </c>
      <c r="AG1392" s="17">
        <v>0</v>
      </c>
      <c r="AH1392" s="17">
        <v>0</v>
      </c>
      <c r="AI1392" s="16">
        <f t="shared" si="21"/>
        <v>19</v>
      </c>
      <c r="AJ1392" s="17" t="s">
        <v>104</v>
      </c>
      <c r="AK1392" s="17" t="s">
        <v>105</v>
      </c>
      <c r="AL1392" s="17" t="s">
        <v>1503</v>
      </c>
      <c r="AM1392" s="17" t="s">
        <v>2041</v>
      </c>
      <c r="AN1392" s="17" t="s">
        <v>2042</v>
      </c>
      <c r="AO1392" s="17" t="s">
        <v>2043</v>
      </c>
      <c r="AP1392" s="17" t="s">
        <v>3310</v>
      </c>
    </row>
    <row r="1393" spans="1:42" x14ac:dyDescent="0.25">
      <c r="A1393" s="17" t="s">
        <v>2060</v>
      </c>
      <c r="B1393" s="17">
        <v>0</v>
      </c>
      <c r="C1393" s="17">
        <v>0</v>
      </c>
      <c r="D1393" s="17">
        <v>0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19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  <c r="AE1393" s="17">
        <v>0</v>
      </c>
      <c r="AF1393" s="17">
        <v>0</v>
      </c>
      <c r="AG1393" s="17">
        <v>0</v>
      </c>
      <c r="AH1393" s="17">
        <v>0</v>
      </c>
      <c r="AI1393" s="16">
        <f t="shared" si="21"/>
        <v>19</v>
      </c>
      <c r="AJ1393" s="17" t="s">
        <v>104</v>
      </c>
      <c r="AK1393" s="17" t="s">
        <v>105</v>
      </c>
      <c r="AL1393" s="17" t="s">
        <v>1503</v>
      </c>
      <c r="AM1393" s="17" t="s">
        <v>2041</v>
      </c>
      <c r="AN1393" s="17" t="s">
        <v>2052</v>
      </c>
      <c r="AO1393" s="17" t="s">
        <v>3332</v>
      </c>
      <c r="AP1393" s="17" t="s">
        <v>3333</v>
      </c>
    </row>
    <row r="1394" spans="1:42" x14ac:dyDescent="0.25">
      <c r="A1394" s="17" t="s">
        <v>2104</v>
      </c>
      <c r="B1394" s="17">
        <v>0</v>
      </c>
      <c r="C1394" s="17">
        <v>0</v>
      </c>
      <c r="D1394" s="17">
        <v>0</v>
      </c>
      <c r="E1394" s="17">
        <v>0</v>
      </c>
      <c r="F1394" s="17">
        <v>0</v>
      </c>
      <c r="G1394" s="17">
        <v>0</v>
      </c>
      <c r="H1394" s="17">
        <v>9</v>
      </c>
      <c r="I1394" s="17">
        <v>0</v>
      </c>
      <c r="J1394" s="17">
        <v>0</v>
      </c>
      <c r="K1394" s="17">
        <v>0</v>
      </c>
      <c r="L1394" s="17">
        <v>0</v>
      </c>
      <c r="M1394" s="17">
        <v>0</v>
      </c>
      <c r="N1394" s="17">
        <v>0</v>
      </c>
      <c r="O1394" s="17">
        <v>0</v>
      </c>
      <c r="P1394" s="17">
        <v>0</v>
      </c>
      <c r="Q1394" s="17">
        <v>0</v>
      </c>
      <c r="R1394" s="17">
        <v>0</v>
      </c>
      <c r="S1394" s="17">
        <v>0</v>
      </c>
      <c r="T1394" s="17">
        <v>0</v>
      </c>
      <c r="U1394" s="17">
        <v>0</v>
      </c>
      <c r="V1394" s="17">
        <v>10</v>
      </c>
      <c r="W1394" s="17">
        <v>0</v>
      </c>
      <c r="X1394" s="17">
        <v>0</v>
      </c>
      <c r="Y1394" s="17">
        <v>0</v>
      </c>
      <c r="Z1394" s="17">
        <v>0</v>
      </c>
      <c r="AA1394" s="17">
        <v>0</v>
      </c>
      <c r="AB1394" s="17">
        <v>0</v>
      </c>
      <c r="AC1394" s="17">
        <v>0</v>
      </c>
      <c r="AD1394" s="17">
        <v>0</v>
      </c>
      <c r="AE1394" s="17">
        <v>0</v>
      </c>
      <c r="AF1394" s="17">
        <v>0</v>
      </c>
      <c r="AG1394" s="17">
        <v>0</v>
      </c>
      <c r="AH1394" s="17">
        <v>0</v>
      </c>
      <c r="AI1394" s="16">
        <f t="shared" si="21"/>
        <v>19</v>
      </c>
      <c r="AJ1394" s="17" t="s">
        <v>104</v>
      </c>
      <c r="AK1394" s="17" t="s">
        <v>105</v>
      </c>
      <c r="AL1394" s="17" t="s">
        <v>1503</v>
      </c>
      <c r="AM1394" s="17" t="s">
        <v>2041</v>
      </c>
      <c r="AN1394" s="17" t="s">
        <v>2052</v>
      </c>
      <c r="AO1394" s="17" t="s">
        <v>2105</v>
      </c>
      <c r="AP1394" s="17" t="s">
        <v>3338</v>
      </c>
    </row>
    <row r="1395" spans="1:42" x14ac:dyDescent="0.25">
      <c r="A1395" s="17" t="s">
        <v>2184</v>
      </c>
      <c r="B1395" s="17">
        <v>0</v>
      </c>
      <c r="C1395" s="17">
        <v>0</v>
      </c>
      <c r="D1395" s="17">
        <v>0</v>
      </c>
      <c r="E1395" s="17">
        <v>0</v>
      </c>
      <c r="F1395" s="17">
        <v>0</v>
      </c>
      <c r="G1395" s="17">
        <v>0</v>
      </c>
      <c r="H1395" s="17">
        <v>6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>
        <v>0</v>
      </c>
      <c r="AC1395" s="17">
        <v>4</v>
      </c>
      <c r="AD1395" s="17">
        <v>0</v>
      </c>
      <c r="AE1395" s="17">
        <v>9</v>
      </c>
      <c r="AF1395" s="17">
        <v>0</v>
      </c>
      <c r="AG1395" s="17">
        <v>0</v>
      </c>
      <c r="AH1395" s="17">
        <v>0</v>
      </c>
      <c r="AI1395" s="16">
        <f t="shared" si="21"/>
        <v>19</v>
      </c>
      <c r="AJ1395" s="17" t="s">
        <v>104</v>
      </c>
      <c r="AK1395" s="17" t="s">
        <v>105</v>
      </c>
      <c r="AL1395" s="17" t="s">
        <v>1503</v>
      </c>
      <c r="AM1395" s="17" t="s">
        <v>2041</v>
      </c>
      <c r="AN1395" s="17" t="s">
        <v>2185</v>
      </c>
      <c r="AO1395" s="17" t="s">
        <v>2186</v>
      </c>
      <c r="AP1395" s="17" t="s">
        <v>3713</v>
      </c>
    </row>
    <row r="1396" spans="1:42" x14ac:dyDescent="0.25">
      <c r="A1396" s="17" t="s">
        <v>2385</v>
      </c>
      <c r="B1396" s="17">
        <v>0</v>
      </c>
      <c r="C1396" s="17">
        <v>0</v>
      </c>
      <c r="D1396" s="17">
        <v>0</v>
      </c>
      <c r="E1396" s="17">
        <v>0</v>
      </c>
      <c r="F1396" s="17">
        <v>0</v>
      </c>
      <c r="G1396" s="17">
        <v>0</v>
      </c>
      <c r="H1396" s="17">
        <v>0</v>
      </c>
      <c r="I1396" s="17">
        <v>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7">
        <v>4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15</v>
      </c>
      <c r="AE1396" s="17">
        <v>0</v>
      </c>
      <c r="AF1396" s="17">
        <v>0</v>
      </c>
      <c r="AG1396" s="17">
        <v>0</v>
      </c>
      <c r="AH1396" s="17">
        <v>0</v>
      </c>
      <c r="AI1396" s="16">
        <f t="shared" si="21"/>
        <v>19</v>
      </c>
      <c r="AJ1396" s="17" t="s">
        <v>104</v>
      </c>
      <c r="AK1396" s="17" t="s">
        <v>105</v>
      </c>
      <c r="AL1396" s="17" t="s">
        <v>1503</v>
      </c>
      <c r="AM1396" s="17" t="s">
        <v>1504</v>
      </c>
      <c r="AN1396" s="17" t="s">
        <v>2382</v>
      </c>
      <c r="AO1396" s="17" t="s">
        <v>2383</v>
      </c>
      <c r="AP1396" s="17" t="s">
        <v>2991</v>
      </c>
    </row>
    <row r="1397" spans="1:42" x14ac:dyDescent="0.25">
      <c r="A1397" s="17" t="s">
        <v>2634</v>
      </c>
      <c r="B1397" s="17">
        <v>0</v>
      </c>
      <c r="C1397" s="17">
        <v>0</v>
      </c>
      <c r="D1397" s="17">
        <v>0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19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  <c r="AG1397" s="17">
        <v>0</v>
      </c>
      <c r="AH1397" s="17">
        <v>0</v>
      </c>
      <c r="AI1397" s="16">
        <f t="shared" si="21"/>
        <v>19</v>
      </c>
      <c r="AJ1397" s="17" t="s">
        <v>104</v>
      </c>
      <c r="AK1397" s="17" t="s">
        <v>409</v>
      </c>
      <c r="AL1397" s="17" t="s">
        <v>2619</v>
      </c>
      <c r="AM1397" s="17" t="s">
        <v>2620</v>
      </c>
      <c r="AN1397" s="17" t="s">
        <v>2621</v>
      </c>
      <c r="AO1397" s="17" t="s">
        <v>2622</v>
      </c>
      <c r="AP1397" s="17" t="s">
        <v>3402</v>
      </c>
    </row>
    <row r="1398" spans="1:42" x14ac:dyDescent="0.25">
      <c r="A1398" s="17" t="s">
        <v>2681</v>
      </c>
      <c r="B1398" s="17">
        <v>0</v>
      </c>
      <c r="C1398" s="17">
        <v>0</v>
      </c>
      <c r="D1398" s="17">
        <v>0</v>
      </c>
      <c r="E1398" s="17">
        <v>0</v>
      </c>
      <c r="F1398" s="17">
        <v>0</v>
      </c>
      <c r="G1398" s="17">
        <v>0</v>
      </c>
      <c r="H1398" s="17">
        <v>0</v>
      </c>
      <c r="I1398" s="17">
        <v>0</v>
      </c>
      <c r="J1398" s="17">
        <v>0</v>
      </c>
      <c r="K1398" s="17">
        <v>0</v>
      </c>
      <c r="L1398" s="17">
        <v>0</v>
      </c>
      <c r="M1398" s="17">
        <v>0</v>
      </c>
      <c r="N1398" s="17">
        <v>0</v>
      </c>
      <c r="O1398" s="17">
        <v>0</v>
      </c>
      <c r="P1398" s="17">
        <v>0</v>
      </c>
      <c r="Q1398" s="17">
        <v>0</v>
      </c>
      <c r="R1398" s="17">
        <v>0</v>
      </c>
      <c r="S1398" s="17">
        <v>0</v>
      </c>
      <c r="T1398" s="17">
        <v>0</v>
      </c>
      <c r="U1398" s="17">
        <v>0</v>
      </c>
      <c r="V1398" s="17">
        <v>0</v>
      </c>
      <c r="W1398" s="17">
        <v>0</v>
      </c>
      <c r="X1398" s="17">
        <v>0</v>
      </c>
      <c r="Y1398" s="17">
        <v>0</v>
      </c>
      <c r="Z1398" s="17">
        <v>0</v>
      </c>
      <c r="AA1398" s="17">
        <v>0</v>
      </c>
      <c r="AB1398" s="17">
        <v>0</v>
      </c>
      <c r="AC1398" s="17">
        <v>9</v>
      </c>
      <c r="AD1398" s="17">
        <v>0</v>
      </c>
      <c r="AE1398" s="17">
        <v>10</v>
      </c>
      <c r="AF1398" s="17">
        <v>0</v>
      </c>
      <c r="AG1398" s="17">
        <v>0</v>
      </c>
      <c r="AH1398" s="17">
        <v>0</v>
      </c>
      <c r="AI1398" s="16">
        <f t="shared" si="21"/>
        <v>19</v>
      </c>
      <c r="AJ1398" s="17" t="s">
        <v>104</v>
      </c>
      <c r="AK1398" s="17" t="s">
        <v>105</v>
      </c>
      <c r="AL1398" s="17" t="s">
        <v>106</v>
      </c>
      <c r="AM1398" s="17" t="s">
        <v>2645</v>
      </c>
      <c r="AN1398" s="17" t="s">
        <v>2646</v>
      </c>
      <c r="AO1398" s="17" t="s">
        <v>2670</v>
      </c>
      <c r="AP1398" s="17" t="s">
        <v>3458</v>
      </c>
    </row>
    <row r="1399" spans="1:42" x14ac:dyDescent="0.25">
      <c r="A1399" s="17" t="s">
        <v>2827</v>
      </c>
      <c r="B1399" s="17">
        <v>0</v>
      </c>
      <c r="C1399" s="17">
        <v>11</v>
      </c>
      <c r="D1399" s="17">
        <v>0</v>
      </c>
      <c r="E1399" s="17">
        <v>8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  <c r="AE1399" s="17">
        <v>0</v>
      </c>
      <c r="AF1399" s="17">
        <v>0</v>
      </c>
      <c r="AG1399" s="17">
        <v>0</v>
      </c>
      <c r="AH1399" s="17">
        <v>0</v>
      </c>
      <c r="AI1399" s="16">
        <f t="shared" si="21"/>
        <v>19</v>
      </c>
      <c r="AJ1399" s="17" t="s">
        <v>104</v>
      </c>
      <c r="AK1399" s="17" t="s">
        <v>105</v>
      </c>
      <c r="AL1399" s="17" t="s">
        <v>106</v>
      </c>
      <c r="AM1399" s="17" t="s">
        <v>107</v>
      </c>
      <c r="AN1399" s="17" t="s">
        <v>108</v>
      </c>
      <c r="AO1399" s="17" t="s">
        <v>128</v>
      </c>
      <c r="AP1399" s="17" t="s">
        <v>3767</v>
      </c>
    </row>
    <row r="1400" spans="1:42" x14ac:dyDescent="0.25">
      <c r="A1400" s="17" t="s">
        <v>2843</v>
      </c>
      <c r="B1400" s="17">
        <v>0</v>
      </c>
      <c r="C1400" s="17">
        <v>0</v>
      </c>
      <c r="D1400" s="17">
        <v>0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3</v>
      </c>
      <c r="T1400" s="17">
        <v>0</v>
      </c>
      <c r="U1400" s="17">
        <v>0</v>
      </c>
      <c r="V1400" s="17">
        <v>0</v>
      </c>
      <c r="W1400" s="17">
        <v>1</v>
      </c>
      <c r="X1400" s="17">
        <v>15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  <c r="AE1400" s="17">
        <v>0</v>
      </c>
      <c r="AF1400" s="17">
        <v>0</v>
      </c>
      <c r="AG1400" s="17">
        <v>0</v>
      </c>
      <c r="AH1400" s="17">
        <v>0</v>
      </c>
      <c r="AI1400" s="16">
        <f t="shared" si="21"/>
        <v>19</v>
      </c>
      <c r="AJ1400" s="17" t="s">
        <v>104</v>
      </c>
      <c r="AK1400" s="17" t="s">
        <v>105</v>
      </c>
      <c r="AL1400" s="17" t="s">
        <v>106</v>
      </c>
      <c r="AM1400" s="17" t="s">
        <v>107</v>
      </c>
      <c r="AN1400" s="17" t="s">
        <v>108</v>
      </c>
      <c r="AO1400" s="17" t="s">
        <v>128</v>
      </c>
      <c r="AP1400" s="17" t="s">
        <v>3467</v>
      </c>
    </row>
    <row r="1401" spans="1:42" x14ac:dyDescent="0.25">
      <c r="A1401" s="17" t="s">
        <v>220</v>
      </c>
      <c r="B1401" s="17">
        <v>1</v>
      </c>
      <c r="C1401" s="17">
        <v>0</v>
      </c>
      <c r="D1401" s="17">
        <v>0</v>
      </c>
      <c r="E1401" s="17">
        <v>0</v>
      </c>
      <c r="F1401" s="17">
        <v>0</v>
      </c>
      <c r="G1401" s="17">
        <v>1</v>
      </c>
      <c r="H1401" s="17">
        <v>0</v>
      </c>
      <c r="I1401" s="17">
        <v>0</v>
      </c>
      <c r="J1401" s="17">
        <v>2</v>
      </c>
      <c r="K1401" s="17">
        <v>0</v>
      </c>
      <c r="L1401" s="17">
        <v>3</v>
      </c>
      <c r="M1401" s="17">
        <v>0</v>
      </c>
      <c r="N1401" s="17">
        <v>7</v>
      </c>
      <c r="O1401" s="17">
        <v>0</v>
      </c>
      <c r="P1401" s="17">
        <v>1</v>
      </c>
      <c r="Q1401" s="17">
        <v>2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1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  <c r="AE1401" s="17">
        <v>0</v>
      </c>
      <c r="AF1401" s="17">
        <v>0</v>
      </c>
      <c r="AG1401" s="17">
        <v>0</v>
      </c>
      <c r="AH1401" s="17">
        <v>0</v>
      </c>
      <c r="AI1401" s="16">
        <f t="shared" si="21"/>
        <v>18</v>
      </c>
      <c r="AJ1401" s="17" t="s">
        <v>104</v>
      </c>
      <c r="AK1401" s="17" t="s">
        <v>105</v>
      </c>
      <c r="AL1401" s="17" t="s">
        <v>106</v>
      </c>
      <c r="AM1401" s="17" t="s">
        <v>107</v>
      </c>
      <c r="AN1401" s="17" t="s">
        <v>3470</v>
      </c>
      <c r="AO1401" s="17" t="s">
        <v>215</v>
      </c>
      <c r="AP1401" s="17" t="s">
        <v>3487</v>
      </c>
    </row>
    <row r="1402" spans="1:42" x14ac:dyDescent="0.25">
      <c r="A1402" s="17" t="s">
        <v>280</v>
      </c>
      <c r="B1402" s="17">
        <v>4</v>
      </c>
      <c r="C1402" s="17">
        <v>0</v>
      </c>
      <c r="D1402" s="17">
        <v>11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3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  <c r="AE1402" s="17">
        <v>0</v>
      </c>
      <c r="AF1402" s="17">
        <v>0</v>
      </c>
      <c r="AG1402" s="17">
        <v>0</v>
      </c>
      <c r="AH1402" s="17">
        <v>0</v>
      </c>
      <c r="AI1402" s="16">
        <f t="shared" si="21"/>
        <v>18</v>
      </c>
      <c r="AJ1402" s="17" t="s">
        <v>104</v>
      </c>
      <c r="AK1402" s="17" t="s">
        <v>105</v>
      </c>
      <c r="AL1402" s="17" t="s">
        <v>106</v>
      </c>
      <c r="AM1402" s="17" t="s">
        <v>263</v>
      </c>
      <c r="AN1402" s="17" t="s">
        <v>264</v>
      </c>
      <c r="AO1402" s="17" t="s">
        <v>276</v>
      </c>
      <c r="AP1402" s="17" t="s">
        <v>3629</v>
      </c>
    </row>
    <row r="1403" spans="1:42" x14ac:dyDescent="0.25">
      <c r="A1403" s="17" t="s">
        <v>302</v>
      </c>
      <c r="B1403" s="17">
        <v>0</v>
      </c>
      <c r="C1403" s="17">
        <v>10</v>
      </c>
      <c r="D1403" s="17">
        <v>0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8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  <c r="AE1403" s="17">
        <v>0</v>
      </c>
      <c r="AF1403" s="17">
        <v>0</v>
      </c>
      <c r="AG1403" s="17">
        <v>0</v>
      </c>
      <c r="AH1403" s="17">
        <v>0</v>
      </c>
      <c r="AI1403" s="16">
        <f t="shared" si="21"/>
        <v>18</v>
      </c>
      <c r="AJ1403" s="17" t="s">
        <v>104</v>
      </c>
      <c r="AK1403" s="17" t="s">
        <v>105</v>
      </c>
      <c r="AL1403" s="17" t="s">
        <v>106</v>
      </c>
      <c r="AM1403" s="17" t="s">
        <v>107</v>
      </c>
      <c r="AN1403" s="17" t="s">
        <v>300</v>
      </c>
      <c r="AO1403" s="17" t="s">
        <v>3499</v>
      </c>
      <c r="AP1403" s="17" t="s">
        <v>3500</v>
      </c>
    </row>
    <row r="1404" spans="1:42" x14ac:dyDescent="0.25">
      <c r="A1404" s="17" t="s">
        <v>403</v>
      </c>
      <c r="B1404" s="17">
        <v>0</v>
      </c>
      <c r="C1404" s="17">
        <v>0</v>
      </c>
      <c r="D1404" s="17">
        <v>0</v>
      </c>
      <c r="E1404" s="17">
        <v>0</v>
      </c>
      <c r="F1404" s="17">
        <v>5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6</v>
      </c>
      <c r="W1404" s="17">
        <v>0</v>
      </c>
      <c r="X1404" s="17">
        <v>0</v>
      </c>
      <c r="Y1404" s="17">
        <v>4</v>
      </c>
      <c r="Z1404" s="17">
        <v>3</v>
      </c>
      <c r="AA1404" s="17">
        <v>0</v>
      </c>
      <c r="AB1404" s="17">
        <v>0</v>
      </c>
      <c r="AC1404" s="17">
        <v>0</v>
      </c>
      <c r="AD1404" s="17">
        <v>0</v>
      </c>
      <c r="AE1404" s="17">
        <v>0</v>
      </c>
      <c r="AF1404" s="17">
        <v>0</v>
      </c>
      <c r="AG1404" s="17">
        <v>0</v>
      </c>
      <c r="AH1404" s="17">
        <v>0</v>
      </c>
      <c r="AI1404" s="16">
        <f t="shared" si="21"/>
        <v>18</v>
      </c>
      <c r="AJ1404" s="17" t="s">
        <v>104</v>
      </c>
      <c r="AK1404" s="17" t="s">
        <v>389</v>
      </c>
      <c r="AL1404" s="17" t="s">
        <v>390</v>
      </c>
      <c r="AM1404" s="17" t="s">
        <v>391</v>
      </c>
      <c r="AN1404" s="17" t="s">
        <v>392</v>
      </c>
      <c r="AO1404" s="17" t="s">
        <v>404</v>
      </c>
      <c r="AP1404" s="17" t="s">
        <v>3132</v>
      </c>
    </row>
    <row r="1405" spans="1:42" x14ac:dyDescent="0.25">
      <c r="A1405" s="17" t="s">
        <v>435</v>
      </c>
      <c r="B1405" s="17">
        <v>0</v>
      </c>
      <c r="C1405" s="17">
        <v>0</v>
      </c>
      <c r="D1405" s="17">
        <v>0</v>
      </c>
      <c r="E1405" s="17">
        <v>10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8</v>
      </c>
      <c r="AA1405" s="17">
        <v>0</v>
      </c>
      <c r="AB1405" s="17">
        <v>0</v>
      </c>
      <c r="AC1405" s="17">
        <v>0</v>
      </c>
      <c r="AD1405" s="17">
        <v>0</v>
      </c>
      <c r="AE1405" s="17">
        <v>0</v>
      </c>
      <c r="AF1405" s="17">
        <v>0</v>
      </c>
      <c r="AG1405" s="17">
        <v>0</v>
      </c>
      <c r="AH1405" s="17">
        <v>0</v>
      </c>
      <c r="AI1405" s="16">
        <f t="shared" si="21"/>
        <v>18</v>
      </c>
      <c r="AJ1405" s="17" t="s">
        <v>104</v>
      </c>
      <c r="AK1405" s="17" t="s">
        <v>416</v>
      </c>
      <c r="AL1405" s="17" t="s">
        <v>417</v>
      </c>
      <c r="AM1405" s="17" t="s">
        <v>418</v>
      </c>
      <c r="AN1405" s="17" t="s">
        <v>419</v>
      </c>
      <c r="AO1405" s="17" t="s">
        <v>2867</v>
      </c>
      <c r="AP1405" s="17" t="s">
        <v>2868</v>
      </c>
    </row>
    <row r="1406" spans="1:42" x14ac:dyDescent="0.25">
      <c r="A1406" s="17" t="s">
        <v>562</v>
      </c>
      <c r="B1406" s="17">
        <v>0</v>
      </c>
      <c r="C1406" s="17">
        <v>0</v>
      </c>
      <c r="D1406" s="17">
        <v>0</v>
      </c>
      <c r="E1406" s="17">
        <v>0</v>
      </c>
      <c r="F1406" s="17">
        <v>4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8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6</v>
      </c>
      <c r="AC1406" s="17">
        <v>0</v>
      </c>
      <c r="AD1406" s="17">
        <v>0</v>
      </c>
      <c r="AE1406" s="17">
        <v>0</v>
      </c>
      <c r="AF1406" s="17">
        <v>0</v>
      </c>
      <c r="AG1406" s="17">
        <v>0</v>
      </c>
      <c r="AH1406" s="17">
        <v>0</v>
      </c>
      <c r="AI1406" s="16">
        <f t="shared" si="21"/>
        <v>18</v>
      </c>
      <c r="AJ1406" s="17" t="s">
        <v>104</v>
      </c>
      <c r="AK1406" s="17" t="s">
        <v>464</v>
      </c>
      <c r="AL1406" s="17" t="s">
        <v>465</v>
      </c>
      <c r="AM1406" s="17" t="s">
        <v>511</v>
      </c>
      <c r="AN1406" s="17" t="s">
        <v>557</v>
      </c>
      <c r="AO1406" s="17" t="s">
        <v>561</v>
      </c>
      <c r="AP1406" s="17" t="s">
        <v>3263</v>
      </c>
    </row>
    <row r="1407" spans="1:42" x14ac:dyDescent="0.25">
      <c r="A1407" s="17" t="s">
        <v>634</v>
      </c>
      <c r="B1407" s="17">
        <v>0</v>
      </c>
      <c r="C1407" s="17">
        <v>0</v>
      </c>
      <c r="D1407" s="17">
        <v>0</v>
      </c>
      <c r="E1407" s="17">
        <v>0</v>
      </c>
      <c r="F1407" s="17">
        <v>0</v>
      </c>
      <c r="G1407" s="17">
        <v>0</v>
      </c>
      <c r="H1407" s="17">
        <v>0</v>
      </c>
      <c r="I1407" s="17">
        <v>8</v>
      </c>
      <c r="J1407" s="17">
        <v>0</v>
      </c>
      <c r="K1407" s="17">
        <v>5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5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  <c r="AE1407" s="17">
        <v>0</v>
      </c>
      <c r="AF1407" s="17">
        <v>0</v>
      </c>
      <c r="AG1407" s="17">
        <v>0</v>
      </c>
      <c r="AH1407" s="17">
        <v>0</v>
      </c>
      <c r="AI1407" s="16">
        <f t="shared" si="21"/>
        <v>18</v>
      </c>
      <c r="AJ1407" s="17" t="s">
        <v>104</v>
      </c>
      <c r="AK1407" s="17" t="s">
        <v>630</v>
      </c>
      <c r="AL1407" s="17" t="s">
        <v>3154</v>
      </c>
      <c r="AM1407" s="17" t="s">
        <v>3155</v>
      </c>
      <c r="AN1407" s="17" t="s">
        <v>3156</v>
      </c>
      <c r="AO1407" s="17" t="s">
        <v>3157</v>
      </c>
      <c r="AP1407" s="17" t="s">
        <v>3158</v>
      </c>
    </row>
    <row r="1408" spans="1:42" x14ac:dyDescent="0.25">
      <c r="A1408" s="17" t="s">
        <v>776</v>
      </c>
      <c r="B1408" s="17">
        <v>0</v>
      </c>
      <c r="C1408" s="17">
        <v>0</v>
      </c>
      <c r="D1408" s="17">
        <v>0</v>
      </c>
      <c r="E1408" s="17">
        <v>0</v>
      </c>
      <c r="F1408" s="17">
        <v>0</v>
      </c>
      <c r="G1408" s="17">
        <v>1</v>
      </c>
      <c r="H1408" s="17">
        <v>4</v>
      </c>
      <c r="I1408" s="17">
        <v>1</v>
      </c>
      <c r="J1408" s="17">
        <v>0</v>
      </c>
      <c r="K1408" s="17">
        <v>0</v>
      </c>
      <c r="L1408" s="17">
        <v>0</v>
      </c>
      <c r="M1408" s="17">
        <v>1</v>
      </c>
      <c r="N1408" s="17">
        <v>4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1</v>
      </c>
      <c r="V1408" s="17">
        <v>0</v>
      </c>
      <c r="W1408" s="17">
        <v>2</v>
      </c>
      <c r="X1408" s="17">
        <v>0</v>
      </c>
      <c r="Y1408" s="17">
        <v>1</v>
      </c>
      <c r="Z1408" s="17">
        <v>0</v>
      </c>
      <c r="AA1408" s="17">
        <v>1</v>
      </c>
      <c r="AB1408" s="17">
        <v>2</v>
      </c>
      <c r="AC1408" s="17">
        <v>0</v>
      </c>
      <c r="AD1408" s="17">
        <v>0</v>
      </c>
      <c r="AE1408" s="17">
        <v>0</v>
      </c>
      <c r="AF1408" s="17">
        <v>0</v>
      </c>
      <c r="AG1408" s="17">
        <v>0</v>
      </c>
      <c r="AH1408" s="17">
        <v>0</v>
      </c>
      <c r="AI1408" s="16">
        <f t="shared" si="21"/>
        <v>18</v>
      </c>
      <c r="AJ1408" s="17" t="s">
        <v>104</v>
      </c>
      <c r="AK1408" s="17" t="s">
        <v>729</v>
      </c>
      <c r="AL1408" s="17" t="s">
        <v>769</v>
      </c>
      <c r="AM1408" s="17" t="s">
        <v>3211</v>
      </c>
      <c r="AN1408" s="17" t="s">
        <v>3212</v>
      </c>
      <c r="AO1408" s="17" t="s">
        <v>3213</v>
      </c>
      <c r="AP1408" s="17" t="s">
        <v>3214</v>
      </c>
    </row>
    <row r="1409" spans="1:42" x14ac:dyDescent="0.25">
      <c r="A1409" s="17" t="s">
        <v>793</v>
      </c>
      <c r="B1409" s="17">
        <v>0</v>
      </c>
      <c r="C1409" s="17">
        <v>0</v>
      </c>
      <c r="D1409" s="17">
        <v>0</v>
      </c>
      <c r="E1409" s="17">
        <v>0</v>
      </c>
      <c r="F1409" s="17">
        <v>0</v>
      </c>
      <c r="G1409" s="17">
        <v>0</v>
      </c>
      <c r="H1409" s="17">
        <v>0</v>
      </c>
      <c r="I1409" s="17">
        <v>0</v>
      </c>
      <c r="J1409" s="17">
        <v>6</v>
      </c>
      <c r="K1409" s="17">
        <v>0</v>
      </c>
      <c r="L1409" s="17">
        <v>0</v>
      </c>
      <c r="M1409" s="17">
        <v>9</v>
      </c>
      <c r="N1409" s="17">
        <v>0</v>
      </c>
      <c r="O1409" s="17">
        <v>0</v>
      </c>
      <c r="P1409" s="17">
        <v>0</v>
      </c>
      <c r="Q1409" s="17">
        <v>0</v>
      </c>
      <c r="R1409" s="17">
        <v>0</v>
      </c>
      <c r="S1409" s="17">
        <v>0</v>
      </c>
      <c r="T1409" s="17">
        <v>0</v>
      </c>
      <c r="U1409" s="17">
        <v>0</v>
      </c>
      <c r="V1409" s="17">
        <v>3</v>
      </c>
      <c r="W1409" s="17">
        <v>0</v>
      </c>
      <c r="X1409" s="17">
        <v>0</v>
      </c>
      <c r="Y1409" s="17">
        <v>0</v>
      </c>
      <c r="Z1409" s="17">
        <v>0</v>
      </c>
      <c r="AA1409" s="17">
        <v>0</v>
      </c>
      <c r="AB1409" s="17">
        <v>0</v>
      </c>
      <c r="AC1409" s="17">
        <v>0</v>
      </c>
      <c r="AD1409" s="17">
        <v>0</v>
      </c>
      <c r="AE1409" s="17">
        <v>0</v>
      </c>
      <c r="AF1409" s="17">
        <v>0</v>
      </c>
      <c r="AG1409" s="17">
        <v>0</v>
      </c>
      <c r="AH1409" s="17">
        <v>0</v>
      </c>
      <c r="AI1409" s="16">
        <f t="shared" si="21"/>
        <v>18</v>
      </c>
      <c r="AJ1409" s="17" t="s">
        <v>104</v>
      </c>
      <c r="AK1409" s="17" t="s">
        <v>729</v>
      </c>
      <c r="AL1409" s="17" t="s">
        <v>789</v>
      </c>
      <c r="AM1409" s="17" t="s">
        <v>790</v>
      </c>
      <c r="AN1409" s="17" t="s">
        <v>791</v>
      </c>
      <c r="AO1409" s="17" t="s">
        <v>792</v>
      </c>
      <c r="AP1409" s="17" t="s">
        <v>3653</v>
      </c>
    </row>
    <row r="1410" spans="1:42" x14ac:dyDescent="0.25">
      <c r="A1410" s="17" t="s">
        <v>923</v>
      </c>
      <c r="B1410" s="17">
        <v>0</v>
      </c>
      <c r="C1410" s="17">
        <v>0</v>
      </c>
      <c r="D1410" s="17">
        <v>0</v>
      </c>
      <c r="E1410" s="17">
        <v>0</v>
      </c>
      <c r="F1410" s="17">
        <v>0</v>
      </c>
      <c r="G1410" s="17">
        <v>0</v>
      </c>
      <c r="H1410" s="17">
        <v>0</v>
      </c>
      <c r="I1410" s="17">
        <v>12</v>
      </c>
      <c r="J1410" s="17">
        <v>0</v>
      </c>
      <c r="K1410" s="17">
        <v>6</v>
      </c>
      <c r="L1410" s="17">
        <v>0</v>
      </c>
      <c r="M1410" s="17">
        <v>0</v>
      </c>
      <c r="N1410" s="17">
        <v>0</v>
      </c>
      <c r="O1410" s="17">
        <v>0</v>
      </c>
      <c r="P1410" s="17">
        <v>0</v>
      </c>
      <c r="Q1410" s="17">
        <v>0</v>
      </c>
      <c r="R1410" s="17">
        <v>0</v>
      </c>
      <c r="S1410" s="17">
        <v>0</v>
      </c>
      <c r="T1410" s="17">
        <v>0</v>
      </c>
      <c r="U1410" s="17">
        <v>0</v>
      </c>
      <c r="V1410" s="17">
        <v>0</v>
      </c>
      <c r="W1410" s="17">
        <v>0</v>
      </c>
      <c r="X1410" s="17">
        <v>0</v>
      </c>
      <c r="Y1410" s="17">
        <v>0</v>
      </c>
      <c r="Z1410" s="17">
        <v>0</v>
      </c>
      <c r="AA1410" s="17">
        <v>0</v>
      </c>
      <c r="AB1410" s="17">
        <v>0</v>
      </c>
      <c r="AC1410" s="17">
        <v>0</v>
      </c>
      <c r="AD1410" s="17">
        <v>0</v>
      </c>
      <c r="AE1410" s="17">
        <v>0</v>
      </c>
      <c r="AF1410" s="17">
        <v>0</v>
      </c>
      <c r="AG1410" s="17">
        <v>0</v>
      </c>
      <c r="AH1410" s="17">
        <v>0</v>
      </c>
      <c r="AI1410" s="16">
        <f t="shared" ref="AI1410:AI1473" si="22">SUM(B1410:AH1410)</f>
        <v>18</v>
      </c>
      <c r="AJ1410" s="17" t="s">
        <v>104</v>
      </c>
      <c r="AK1410" s="17" t="s">
        <v>729</v>
      </c>
      <c r="AL1410" s="17" t="s">
        <v>909</v>
      </c>
      <c r="AM1410" s="17" t="s">
        <v>910</v>
      </c>
      <c r="AN1410" s="17" t="s">
        <v>911</v>
      </c>
      <c r="AO1410" s="17" t="s">
        <v>3201</v>
      </c>
      <c r="AP1410" s="17" t="s">
        <v>3202</v>
      </c>
    </row>
    <row r="1411" spans="1:42" x14ac:dyDescent="0.25">
      <c r="A1411" s="17" t="s">
        <v>991</v>
      </c>
      <c r="B1411" s="17">
        <v>0</v>
      </c>
      <c r="C1411" s="17">
        <v>0</v>
      </c>
      <c r="D1411" s="17">
        <v>0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18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  <c r="AE1411" s="17">
        <v>0</v>
      </c>
      <c r="AF1411" s="17">
        <v>0</v>
      </c>
      <c r="AG1411" s="17">
        <v>0</v>
      </c>
      <c r="AH1411" s="17">
        <v>0</v>
      </c>
      <c r="AI1411" s="16">
        <f t="shared" si="22"/>
        <v>18</v>
      </c>
      <c r="AJ1411" s="17" t="s">
        <v>104</v>
      </c>
      <c r="AK1411" s="17" t="s">
        <v>729</v>
      </c>
      <c r="AL1411" s="17" t="s">
        <v>909</v>
      </c>
      <c r="AM1411" s="17" t="s">
        <v>965</v>
      </c>
      <c r="AN1411" s="17" t="s">
        <v>966</v>
      </c>
      <c r="AO1411" s="17" t="s">
        <v>990</v>
      </c>
      <c r="AP1411" s="17" t="s">
        <v>3176</v>
      </c>
    </row>
    <row r="1412" spans="1:42" x14ac:dyDescent="0.25">
      <c r="A1412" s="17" t="s">
        <v>1004</v>
      </c>
      <c r="B1412" s="17">
        <v>0</v>
      </c>
      <c r="C1412" s="17">
        <v>0</v>
      </c>
      <c r="D1412" s="17">
        <v>0</v>
      </c>
      <c r="E1412" s="17">
        <v>0</v>
      </c>
      <c r="F1412" s="17">
        <v>0</v>
      </c>
      <c r="G1412" s="17">
        <v>0</v>
      </c>
      <c r="H1412" s="17">
        <v>0</v>
      </c>
      <c r="I1412" s="17">
        <v>0</v>
      </c>
      <c r="J1412" s="17">
        <v>0</v>
      </c>
      <c r="K1412" s="17">
        <v>0</v>
      </c>
      <c r="L1412" s="17">
        <v>0</v>
      </c>
      <c r="M1412" s="17">
        <v>0</v>
      </c>
      <c r="N1412" s="17">
        <v>0</v>
      </c>
      <c r="O1412" s="17">
        <v>0</v>
      </c>
      <c r="P1412" s="17">
        <v>0</v>
      </c>
      <c r="Q1412" s="17">
        <v>0</v>
      </c>
      <c r="R1412" s="17">
        <v>0</v>
      </c>
      <c r="S1412" s="17">
        <v>0</v>
      </c>
      <c r="T1412" s="17">
        <v>18</v>
      </c>
      <c r="U1412" s="17">
        <v>0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0</v>
      </c>
      <c r="AB1412" s="17">
        <v>0</v>
      </c>
      <c r="AC1412" s="17">
        <v>0</v>
      </c>
      <c r="AD1412" s="17">
        <v>0</v>
      </c>
      <c r="AE1412" s="17">
        <v>0</v>
      </c>
      <c r="AF1412" s="17">
        <v>0</v>
      </c>
      <c r="AG1412" s="17">
        <v>0</v>
      </c>
      <c r="AH1412" s="17">
        <v>0</v>
      </c>
      <c r="AI1412" s="16">
        <f t="shared" si="22"/>
        <v>18</v>
      </c>
      <c r="AJ1412" s="17" t="s">
        <v>104</v>
      </c>
      <c r="AK1412" s="17" t="s">
        <v>729</v>
      </c>
      <c r="AL1412" s="17" t="s">
        <v>909</v>
      </c>
      <c r="AM1412" s="17" t="s">
        <v>965</v>
      </c>
      <c r="AN1412" s="17" t="s">
        <v>966</v>
      </c>
      <c r="AO1412" s="17" t="s">
        <v>3171</v>
      </c>
      <c r="AP1412" s="17" t="s">
        <v>3172</v>
      </c>
    </row>
    <row r="1413" spans="1:42" x14ac:dyDescent="0.25">
      <c r="A1413" s="17" t="s">
        <v>1006</v>
      </c>
      <c r="B1413" s="17">
        <v>0</v>
      </c>
      <c r="C1413" s="17">
        <v>0</v>
      </c>
      <c r="D1413" s="17">
        <v>0</v>
      </c>
      <c r="E1413" s="17">
        <v>0</v>
      </c>
      <c r="F1413" s="17">
        <v>4</v>
      </c>
      <c r="G1413" s="17">
        <v>0</v>
      </c>
      <c r="H1413" s="17">
        <v>0</v>
      </c>
      <c r="I1413" s="17">
        <v>0</v>
      </c>
      <c r="J1413" s="17">
        <v>0</v>
      </c>
      <c r="K1413" s="17">
        <v>0</v>
      </c>
      <c r="L1413" s="17">
        <v>0</v>
      </c>
      <c r="M1413" s="17">
        <v>0</v>
      </c>
      <c r="N1413" s="17">
        <v>0</v>
      </c>
      <c r="O1413" s="17">
        <v>0</v>
      </c>
      <c r="P1413" s="17">
        <v>0</v>
      </c>
      <c r="Q1413" s="17">
        <v>0</v>
      </c>
      <c r="R1413" s="17">
        <v>14</v>
      </c>
      <c r="S1413" s="17">
        <v>0</v>
      </c>
      <c r="T1413" s="17">
        <v>0</v>
      </c>
      <c r="U1413" s="17">
        <v>0</v>
      </c>
      <c r="V1413" s="17">
        <v>0</v>
      </c>
      <c r="W1413" s="17">
        <v>0</v>
      </c>
      <c r="X1413" s="17">
        <v>0</v>
      </c>
      <c r="Y1413" s="17">
        <v>0</v>
      </c>
      <c r="Z1413" s="17">
        <v>0</v>
      </c>
      <c r="AA1413" s="17">
        <v>0</v>
      </c>
      <c r="AB1413" s="17">
        <v>0</v>
      </c>
      <c r="AC1413" s="17">
        <v>0</v>
      </c>
      <c r="AD1413" s="17">
        <v>0</v>
      </c>
      <c r="AE1413" s="17">
        <v>0</v>
      </c>
      <c r="AF1413" s="17">
        <v>0</v>
      </c>
      <c r="AG1413" s="17">
        <v>0</v>
      </c>
      <c r="AH1413" s="17">
        <v>0</v>
      </c>
      <c r="AI1413" s="16">
        <f t="shared" si="22"/>
        <v>18</v>
      </c>
      <c r="AJ1413" s="17" t="s">
        <v>104</v>
      </c>
      <c r="AK1413" s="17" t="s">
        <v>729</v>
      </c>
      <c r="AL1413" s="17" t="s">
        <v>909</v>
      </c>
      <c r="AM1413" s="17" t="s">
        <v>965</v>
      </c>
      <c r="AN1413" s="17" t="s">
        <v>966</v>
      </c>
      <c r="AO1413" s="17" t="s">
        <v>3171</v>
      </c>
      <c r="AP1413" s="17" t="s">
        <v>3172</v>
      </c>
    </row>
    <row r="1414" spans="1:42" x14ac:dyDescent="0.25">
      <c r="A1414" s="17" t="s">
        <v>1045</v>
      </c>
      <c r="B1414" s="17">
        <v>0</v>
      </c>
      <c r="C1414" s="17">
        <v>0</v>
      </c>
      <c r="D1414" s="17">
        <v>0</v>
      </c>
      <c r="E1414" s="17">
        <v>0</v>
      </c>
      <c r="F1414" s="17">
        <v>0</v>
      </c>
      <c r="G1414" s="17">
        <v>0</v>
      </c>
      <c r="H1414" s="17">
        <v>6</v>
      </c>
      <c r="I1414" s="17">
        <v>0</v>
      </c>
      <c r="J1414" s="17">
        <v>0</v>
      </c>
      <c r="K1414" s="17">
        <v>0</v>
      </c>
      <c r="L1414" s="17">
        <v>2</v>
      </c>
      <c r="M1414" s="17">
        <v>0</v>
      </c>
      <c r="N1414" s="17">
        <v>0</v>
      </c>
      <c r="O1414" s="17">
        <v>0</v>
      </c>
      <c r="P1414" s="17">
        <v>0</v>
      </c>
      <c r="Q1414" s="17">
        <v>2</v>
      </c>
      <c r="R1414" s="17">
        <v>4</v>
      </c>
      <c r="S1414" s="17">
        <v>0</v>
      </c>
      <c r="T1414" s="17">
        <v>0</v>
      </c>
      <c r="U1414" s="17">
        <v>0</v>
      </c>
      <c r="V1414" s="17">
        <v>0</v>
      </c>
      <c r="W1414" s="17">
        <v>0</v>
      </c>
      <c r="X1414" s="17">
        <v>0</v>
      </c>
      <c r="Y1414" s="17">
        <v>4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  <c r="AG1414" s="17">
        <v>0</v>
      </c>
      <c r="AH1414" s="17">
        <v>0</v>
      </c>
      <c r="AI1414" s="16">
        <f t="shared" si="22"/>
        <v>18</v>
      </c>
      <c r="AJ1414" s="17" t="s">
        <v>104</v>
      </c>
      <c r="AK1414" s="17" t="s">
        <v>729</v>
      </c>
      <c r="AL1414" s="17" t="s">
        <v>909</v>
      </c>
      <c r="AM1414" s="17" t="s">
        <v>1032</v>
      </c>
      <c r="AN1414" s="17" t="s">
        <v>1033</v>
      </c>
      <c r="AO1414" s="17" t="s">
        <v>3222</v>
      </c>
      <c r="AP1414" s="17" t="s">
        <v>3223</v>
      </c>
    </row>
    <row r="1415" spans="1:42" x14ac:dyDescent="0.25">
      <c r="A1415" s="17" t="s">
        <v>1059</v>
      </c>
      <c r="B1415" s="17">
        <v>0</v>
      </c>
      <c r="C1415" s="17">
        <v>5</v>
      </c>
      <c r="D1415" s="17">
        <v>0</v>
      </c>
      <c r="E1415" s="17">
        <v>0</v>
      </c>
      <c r="F1415" s="17">
        <v>0</v>
      </c>
      <c r="G1415" s="17">
        <v>0</v>
      </c>
      <c r="H1415" s="17">
        <v>9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4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  <c r="AG1415" s="17">
        <v>0</v>
      </c>
      <c r="AH1415" s="17">
        <v>0</v>
      </c>
      <c r="AI1415" s="16">
        <f t="shared" si="22"/>
        <v>18</v>
      </c>
      <c r="AJ1415" s="17" t="s">
        <v>104</v>
      </c>
      <c r="AK1415" s="17" t="s">
        <v>729</v>
      </c>
      <c r="AL1415" s="17" t="s">
        <v>909</v>
      </c>
      <c r="AM1415" s="17" t="s">
        <v>1057</v>
      </c>
      <c r="AN1415" s="17" t="s">
        <v>3219</v>
      </c>
      <c r="AO1415" s="17" t="s">
        <v>3220</v>
      </c>
      <c r="AP1415" s="17" t="s">
        <v>3221</v>
      </c>
    </row>
    <row r="1416" spans="1:42" x14ac:dyDescent="0.25">
      <c r="A1416" s="17" t="s">
        <v>1180</v>
      </c>
      <c r="B1416" s="17">
        <v>0</v>
      </c>
      <c r="C1416" s="17">
        <v>0</v>
      </c>
      <c r="D1416" s="17">
        <v>0</v>
      </c>
      <c r="E1416" s="17">
        <v>5</v>
      </c>
      <c r="F1416" s="17">
        <v>5</v>
      </c>
      <c r="G1416" s="17">
        <v>0</v>
      </c>
      <c r="H1416" s="17">
        <v>0</v>
      </c>
      <c r="I1416" s="17">
        <v>0</v>
      </c>
      <c r="J1416" s="17">
        <v>0</v>
      </c>
      <c r="K1416" s="17">
        <v>0</v>
      </c>
      <c r="L1416" s="17">
        <v>8</v>
      </c>
      <c r="M1416" s="17">
        <v>0</v>
      </c>
      <c r="N1416" s="17">
        <v>0</v>
      </c>
      <c r="O1416" s="17">
        <v>0</v>
      </c>
      <c r="P1416" s="17">
        <v>0</v>
      </c>
      <c r="Q1416" s="17">
        <v>0</v>
      </c>
      <c r="R1416" s="17">
        <v>0</v>
      </c>
      <c r="S1416" s="17">
        <v>0</v>
      </c>
      <c r="T1416" s="17">
        <v>0</v>
      </c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  <c r="AG1416" s="17">
        <v>0</v>
      </c>
      <c r="AH1416" s="17">
        <v>0</v>
      </c>
      <c r="AI1416" s="16">
        <f t="shared" si="22"/>
        <v>18</v>
      </c>
      <c r="AJ1416" s="17" t="s">
        <v>104</v>
      </c>
      <c r="AK1416" s="17" t="s">
        <v>1102</v>
      </c>
      <c r="AL1416" s="17" t="s">
        <v>1181</v>
      </c>
      <c r="AM1416" s="17" t="s">
        <v>1182</v>
      </c>
      <c r="AN1416" s="17" t="s">
        <v>3110</v>
      </c>
      <c r="AO1416" s="17" t="s">
        <v>3111</v>
      </c>
      <c r="AP1416" s="17" t="s">
        <v>3112</v>
      </c>
    </row>
    <row r="1417" spans="1:42" x14ac:dyDescent="0.25">
      <c r="A1417" s="17" t="s">
        <v>1257</v>
      </c>
      <c r="B1417" s="17">
        <v>0</v>
      </c>
      <c r="C1417" s="17">
        <v>0</v>
      </c>
      <c r="D1417" s="17">
        <v>0</v>
      </c>
      <c r="E1417" s="17">
        <v>0</v>
      </c>
      <c r="F1417" s="17">
        <v>0</v>
      </c>
      <c r="G1417" s="17">
        <v>0</v>
      </c>
      <c r="H1417" s="17">
        <v>0</v>
      </c>
      <c r="I1417" s="17">
        <v>0</v>
      </c>
      <c r="J1417" s="17">
        <v>0</v>
      </c>
      <c r="K1417" s="17">
        <v>0</v>
      </c>
      <c r="L1417" s="17">
        <v>0</v>
      </c>
      <c r="M1417" s="17">
        <v>0</v>
      </c>
      <c r="N1417" s="17">
        <v>0</v>
      </c>
      <c r="O1417" s="17">
        <v>0</v>
      </c>
      <c r="P1417" s="17">
        <v>0</v>
      </c>
      <c r="Q1417" s="17">
        <v>0</v>
      </c>
      <c r="R1417" s="17">
        <v>0</v>
      </c>
      <c r="S1417" s="17">
        <v>0</v>
      </c>
      <c r="T1417" s="17">
        <v>0</v>
      </c>
      <c r="U1417" s="17">
        <v>0</v>
      </c>
      <c r="V1417" s="17">
        <v>0</v>
      </c>
      <c r="W1417" s="17">
        <v>18</v>
      </c>
      <c r="X1417" s="17">
        <v>0</v>
      </c>
      <c r="Y1417" s="17">
        <v>0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  <c r="AG1417" s="17">
        <v>0</v>
      </c>
      <c r="AH1417" s="17">
        <v>0</v>
      </c>
      <c r="AI1417" s="16">
        <f t="shared" si="22"/>
        <v>18</v>
      </c>
      <c r="AJ1417" s="17" t="s">
        <v>104</v>
      </c>
      <c r="AK1417" s="17" t="s">
        <v>1102</v>
      </c>
      <c r="AL1417" s="17" t="s">
        <v>1198</v>
      </c>
      <c r="AM1417" s="17" t="s">
        <v>1214</v>
      </c>
      <c r="AN1417" s="17" t="s">
        <v>1253</v>
      </c>
      <c r="AO1417" s="17" t="s">
        <v>1258</v>
      </c>
      <c r="AP1417" s="17" t="s">
        <v>3662</v>
      </c>
    </row>
    <row r="1418" spans="1:42" x14ac:dyDescent="0.25">
      <c r="A1418" s="17" t="s">
        <v>1329</v>
      </c>
      <c r="B1418" s="17">
        <v>0</v>
      </c>
      <c r="C1418" s="17">
        <v>0</v>
      </c>
      <c r="D1418" s="17">
        <v>0</v>
      </c>
      <c r="E1418" s="17">
        <v>0</v>
      </c>
      <c r="F1418" s="17">
        <v>18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  <c r="AE1418" s="17">
        <v>0</v>
      </c>
      <c r="AF1418" s="17">
        <v>0</v>
      </c>
      <c r="AG1418" s="17">
        <v>0</v>
      </c>
      <c r="AH1418" s="17">
        <v>0</v>
      </c>
      <c r="AI1418" s="16">
        <f t="shared" si="22"/>
        <v>18</v>
      </c>
      <c r="AJ1418" s="17" t="s">
        <v>104</v>
      </c>
      <c r="AK1418" s="17" t="s">
        <v>1102</v>
      </c>
      <c r="AL1418" s="17" t="s">
        <v>1198</v>
      </c>
      <c r="AM1418" s="17" t="s">
        <v>1310</v>
      </c>
      <c r="AN1418" s="17" t="s">
        <v>1327</v>
      </c>
      <c r="AO1418" s="17" t="s">
        <v>1330</v>
      </c>
      <c r="AP1418" s="17" t="s">
        <v>3065</v>
      </c>
    </row>
    <row r="1419" spans="1:42" x14ac:dyDescent="0.25">
      <c r="A1419" s="17" t="s">
        <v>1569</v>
      </c>
      <c r="B1419" s="17">
        <v>0</v>
      </c>
      <c r="C1419" s="17">
        <v>0</v>
      </c>
      <c r="D1419" s="17">
        <v>0</v>
      </c>
      <c r="E1419" s="17">
        <v>0</v>
      </c>
      <c r="F1419" s="17">
        <v>0</v>
      </c>
      <c r="G1419" s="17">
        <v>0</v>
      </c>
      <c r="H1419" s="17">
        <v>0</v>
      </c>
      <c r="I1419" s="17">
        <v>0</v>
      </c>
      <c r="J1419" s="17">
        <v>0</v>
      </c>
      <c r="K1419" s="17">
        <v>18</v>
      </c>
      <c r="L1419" s="17">
        <v>0</v>
      </c>
      <c r="M1419" s="17">
        <v>0</v>
      </c>
      <c r="N1419" s="17">
        <v>0</v>
      </c>
      <c r="O1419" s="17">
        <v>0</v>
      </c>
      <c r="P1419" s="17">
        <v>0</v>
      </c>
      <c r="Q1419" s="17">
        <v>0</v>
      </c>
      <c r="R1419" s="17">
        <v>0</v>
      </c>
      <c r="S1419" s="17">
        <v>0</v>
      </c>
      <c r="T1419" s="17">
        <v>0</v>
      </c>
      <c r="U1419" s="17">
        <v>0</v>
      </c>
      <c r="V1419" s="17">
        <v>0</v>
      </c>
      <c r="W1419" s="17">
        <v>0</v>
      </c>
      <c r="X1419" s="17">
        <v>0</v>
      </c>
      <c r="Y1419" s="17">
        <v>0</v>
      </c>
      <c r="Z1419" s="17">
        <v>0</v>
      </c>
      <c r="AA1419" s="17">
        <v>0</v>
      </c>
      <c r="AB1419" s="17">
        <v>0</v>
      </c>
      <c r="AC1419" s="17">
        <v>0</v>
      </c>
      <c r="AD1419" s="17">
        <v>0</v>
      </c>
      <c r="AE1419" s="17">
        <v>0</v>
      </c>
      <c r="AF1419" s="17">
        <v>0</v>
      </c>
      <c r="AG1419" s="17">
        <v>0</v>
      </c>
      <c r="AH1419" s="17">
        <v>0</v>
      </c>
      <c r="AI1419" s="16">
        <f t="shared" si="22"/>
        <v>18</v>
      </c>
      <c r="AJ1419" s="17" t="s">
        <v>104</v>
      </c>
      <c r="AK1419" s="17" t="s">
        <v>389</v>
      </c>
      <c r="AL1419" s="17" t="s">
        <v>1552</v>
      </c>
      <c r="AM1419" s="17" t="s">
        <v>1555</v>
      </c>
      <c r="AN1419" s="17" t="s">
        <v>1556</v>
      </c>
      <c r="AO1419" s="17" t="s">
        <v>1557</v>
      </c>
      <c r="AP1419" s="17" t="s">
        <v>3369</v>
      </c>
    </row>
    <row r="1420" spans="1:42" x14ac:dyDescent="0.25">
      <c r="A1420" s="17" t="s">
        <v>1575</v>
      </c>
      <c r="B1420" s="17">
        <v>0</v>
      </c>
      <c r="C1420" s="17">
        <v>0</v>
      </c>
      <c r="D1420" s="17">
        <v>0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18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  <c r="AE1420" s="17">
        <v>0</v>
      </c>
      <c r="AF1420" s="17">
        <v>0</v>
      </c>
      <c r="AG1420" s="17">
        <v>0</v>
      </c>
      <c r="AH1420" s="17">
        <v>0</v>
      </c>
      <c r="AI1420" s="16">
        <f t="shared" si="22"/>
        <v>18</v>
      </c>
      <c r="AJ1420" s="17" t="s">
        <v>104</v>
      </c>
      <c r="AK1420" s="17" t="s">
        <v>389</v>
      </c>
      <c r="AL1420" s="17" t="s">
        <v>1552</v>
      </c>
      <c r="AM1420" s="17" t="s">
        <v>1555</v>
      </c>
      <c r="AN1420" s="17" t="s">
        <v>1556</v>
      </c>
      <c r="AO1420" s="17" t="s">
        <v>1557</v>
      </c>
      <c r="AP1420" s="17" t="s">
        <v>3672</v>
      </c>
    </row>
    <row r="1421" spans="1:42" x14ac:dyDescent="0.25">
      <c r="A1421" s="17" t="s">
        <v>1588</v>
      </c>
      <c r="B1421" s="17">
        <v>0</v>
      </c>
      <c r="C1421" s="17">
        <v>0</v>
      </c>
      <c r="D1421" s="17">
        <v>0</v>
      </c>
      <c r="E1421" s="17">
        <v>0</v>
      </c>
      <c r="F1421" s="17">
        <v>0</v>
      </c>
      <c r="G1421" s="17">
        <v>0</v>
      </c>
      <c r="H1421" s="17">
        <v>0</v>
      </c>
      <c r="I1421" s="17">
        <v>0</v>
      </c>
      <c r="J1421" s="17">
        <v>0</v>
      </c>
      <c r="K1421" s="17">
        <v>18</v>
      </c>
      <c r="L1421" s="17">
        <v>0</v>
      </c>
      <c r="M1421" s="17">
        <v>0</v>
      </c>
      <c r="N1421" s="17">
        <v>0</v>
      </c>
      <c r="O1421" s="17">
        <v>0</v>
      </c>
      <c r="P1421" s="17">
        <v>0</v>
      </c>
      <c r="Q1421" s="17">
        <v>0</v>
      </c>
      <c r="R1421" s="17">
        <v>0</v>
      </c>
      <c r="S1421" s="17">
        <v>0</v>
      </c>
      <c r="T1421" s="17">
        <v>0</v>
      </c>
      <c r="U1421" s="17">
        <v>0</v>
      </c>
      <c r="V1421" s="17">
        <v>0</v>
      </c>
      <c r="W1421" s="17">
        <v>0</v>
      </c>
      <c r="X1421" s="17">
        <v>0</v>
      </c>
      <c r="Y1421" s="17">
        <v>0</v>
      </c>
      <c r="Z1421" s="17">
        <v>0</v>
      </c>
      <c r="AA1421" s="17">
        <v>0</v>
      </c>
      <c r="AB1421" s="17">
        <v>0</v>
      </c>
      <c r="AC1421" s="17">
        <v>0</v>
      </c>
      <c r="AD1421" s="17">
        <v>0</v>
      </c>
      <c r="AE1421" s="17">
        <v>0</v>
      </c>
      <c r="AF1421" s="17">
        <v>0</v>
      </c>
      <c r="AG1421" s="17">
        <v>0</v>
      </c>
      <c r="AH1421" s="17">
        <v>0</v>
      </c>
      <c r="AI1421" s="16">
        <f t="shared" si="22"/>
        <v>18</v>
      </c>
      <c r="AJ1421" s="17" t="s">
        <v>104</v>
      </c>
      <c r="AK1421" s="17" t="s">
        <v>389</v>
      </c>
      <c r="AL1421" s="17" t="s">
        <v>1552</v>
      </c>
      <c r="AM1421" s="17" t="s">
        <v>1555</v>
      </c>
      <c r="AN1421" s="17" t="s">
        <v>1556</v>
      </c>
      <c r="AO1421" s="17" t="s">
        <v>1557</v>
      </c>
      <c r="AP1421" s="17" t="s">
        <v>3672</v>
      </c>
    </row>
    <row r="1422" spans="1:42" x14ac:dyDescent="0.25">
      <c r="A1422" s="17" t="s">
        <v>1712</v>
      </c>
      <c r="B1422" s="17">
        <v>0</v>
      </c>
      <c r="C1422" s="17">
        <v>0</v>
      </c>
      <c r="D1422" s="17">
        <v>0</v>
      </c>
      <c r="E1422" s="17">
        <v>0</v>
      </c>
      <c r="F1422" s="17">
        <v>0</v>
      </c>
      <c r="G1422" s="17">
        <v>0</v>
      </c>
      <c r="H1422" s="17">
        <v>8</v>
      </c>
      <c r="I1422" s="17">
        <v>0</v>
      </c>
      <c r="J1422" s="17">
        <v>7</v>
      </c>
      <c r="K1422" s="17">
        <v>0</v>
      </c>
      <c r="L1422" s="17">
        <v>0</v>
      </c>
      <c r="M1422" s="17">
        <v>0</v>
      </c>
      <c r="N1422" s="17">
        <v>0</v>
      </c>
      <c r="O1422" s="17">
        <v>0</v>
      </c>
      <c r="P1422" s="17">
        <v>0</v>
      </c>
      <c r="Q1422" s="17">
        <v>0</v>
      </c>
      <c r="R1422" s="17">
        <v>0</v>
      </c>
      <c r="S1422" s="17">
        <v>0</v>
      </c>
      <c r="T1422" s="17">
        <v>0</v>
      </c>
      <c r="U1422" s="17">
        <v>0</v>
      </c>
      <c r="V1422" s="17">
        <v>0</v>
      </c>
      <c r="W1422" s="17">
        <v>3</v>
      </c>
      <c r="X1422" s="17">
        <v>0</v>
      </c>
      <c r="Y1422" s="17">
        <v>0</v>
      </c>
      <c r="Z1422" s="17">
        <v>0</v>
      </c>
      <c r="AA1422" s="17">
        <v>0</v>
      </c>
      <c r="AB1422" s="17">
        <v>0</v>
      </c>
      <c r="AC1422" s="17">
        <v>0</v>
      </c>
      <c r="AD1422" s="17">
        <v>0</v>
      </c>
      <c r="AE1422" s="17">
        <v>0</v>
      </c>
      <c r="AF1422" s="17">
        <v>0</v>
      </c>
      <c r="AG1422" s="17">
        <v>0</v>
      </c>
      <c r="AH1422" s="17">
        <v>0</v>
      </c>
      <c r="AI1422" s="16">
        <f t="shared" si="22"/>
        <v>18</v>
      </c>
      <c r="AJ1422" s="17" t="s">
        <v>104</v>
      </c>
      <c r="AK1422" s="17" t="s">
        <v>1616</v>
      </c>
      <c r="AL1422" s="17" t="s">
        <v>1667</v>
      </c>
      <c r="AM1422" s="17" t="s">
        <v>1697</v>
      </c>
      <c r="AN1422" s="17" t="s">
        <v>1698</v>
      </c>
      <c r="AO1422" s="17" t="s">
        <v>2970</v>
      </c>
      <c r="AP1422" s="17" t="s">
        <v>2971</v>
      </c>
    </row>
    <row r="1423" spans="1:42" x14ac:dyDescent="0.25">
      <c r="A1423" s="17" t="s">
        <v>1739</v>
      </c>
      <c r="B1423" s="17">
        <v>0</v>
      </c>
      <c r="C1423" s="17">
        <v>0</v>
      </c>
      <c r="D1423" s="17">
        <v>0</v>
      </c>
      <c r="E1423" s="17">
        <v>0</v>
      </c>
      <c r="F1423" s="17">
        <v>11</v>
      </c>
      <c r="G1423" s="17">
        <v>0</v>
      </c>
      <c r="H1423" s="17">
        <v>0</v>
      </c>
      <c r="I1423" s="17">
        <v>0</v>
      </c>
      <c r="J1423" s="17">
        <v>0</v>
      </c>
      <c r="K1423" s="17">
        <v>0</v>
      </c>
      <c r="L1423" s="17">
        <v>0</v>
      </c>
      <c r="M1423" s="17">
        <v>0</v>
      </c>
      <c r="N1423" s="17">
        <v>0</v>
      </c>
      <c r="O1423" s="17">
        <v>0</v>
      </c>
      <c r="P1423" s="17">
        <v>0</v>
      </c>
      <c r="Q1423" s="17">
        <v>0</v>
      </c>
      <c r="R1423" s="17">
        <v>0</v>
      </c>
      <c r="S1423" s="17">
        <v>0</v>
      </c>
      <c r="T1423" s="17">
        <v>7</v>
      </c>
      <c r="U1423" s="17">
        <v>0</v>
      </c>
      <c r="V1423" s="17">
        <v>0</v>
      </c>
      <c r="W1423" s="17">
        <v>0</v>
      </c>
      <c r="X1423" s="17">
        <v>0</v>
      </c>
      <c r="Y1423" s="17">
        <v>0</v>
      </c>
      <c r="Z1423" s="17">
        <v>0</v>
      </c>
      <c r="AA1423" s="17">
        <v>0</v>
      </c>
      <c r="AB1423" s="17">
        <v>0</v>
      </c>
      <c r="AC1423" s="17">
        <v>0</v>
      </c>
      <c r="AD1423" s="17">
        <v>0</v>
      </c>
      <c r="AE1423" s="17">
        <v>0</v>
      </c>
      <c r="AF1423" s="17">
        <v>0</v>
      </c>
      <c r="AG1423" s="17">
        <v>0</v>
      </c>
      <c r="AH1423" s="17">
        <v>0</v>
      </c>
      <c r="AI1423" s="16">
        <f t="shared" si="22"/>
        <v>18</v>
      </c>
      <c r="AJ1423" s="17" t="s">
        <v>104</v>
      </c>
      <c r="AK1423" s="17" t="s">
        <v>1616</v>
      </c>
      <c r="AL1423" s="17" t="s">
        <v>1667</v>
      </c>
      <c r="AM1423" s="17" t="s">
        <v>1719</v>
      </c>
      <c r="AN1423" s="17" t="s">
        <v>1736</v>
      </c>
      <c r="AO1423" s="17" t="s">
        <v>1737</v>
      </c>
      <c r="AP1423" s="17" t="s">
        <v>2957</v>
      </c>
    </row>
    <row r="1424" spans="1:42" x14ac:dyDescent="0.25">
      <c r="A1424" s="17" t="s">
        <v>1755</v>
      </c>
      <c r="B1424" s="17">
        <v>0</v>
      </c>
      <c r="C1424" s="17">
        <v>0</v>
      </c>
      <c r="D1424" s="17">
        <v>5</v>
      </c>
      <c r="E1424" s="17">
        <v>0</v>
      </c>
      <c r="F1424" s="17">
        <v>0</v>
      </c>
      <c r="G1424" s="17">
        <v>0</v>
      </c>
      <c r="H1424" s="17">
        <v>0</v>
      </c>
      <c r="I1424" s="17">
        <v>0</v>
      </c>
      <c r="J1424" s="17">
        <v>0</v>
      </c>
      <c r="K1424" s="17">
        <v>2</v>
      </c>
      <c r="L1424" s="17">
        <v>3</v>
      </c>
      <c r="M1424" s="17">
        <v>3</v>
      </c>
      <c r="N1424" s="17">
        <v>0</v>
      </c>
      <c r="O1424" s="17">
        <v>0</v>
      </c>
      <c r="P1424" s="17">
        <v>0</v>
      </c>
      <c r="Q1424" s="17">
        <v>0</v>
      </c>
      <c r="R1424" s="17">
        <v>0</v>
      </c>
      <c r="S1424" s="17">
        <v>0</v>
      </c>
      <c r="T1424" s="17">
        <v>0</v>
      </c>
      <c r="U1424" s="17">
        <v>0</v>
      </c>
      <c r="V1424" s="17">
        <v>3</v>
      </c>
      <c r="W1424" s="17">
        <v>0</v>
      </c>
      <c r="X1424" s="17">
        <v>0</v>
      </c>
      <c r="Y1424" s="17">
        <v>2</v>
      </c>
      <c r="Z1424" s="17">
        <v>0</v>
      </c>
      <c r="AA1424" s="17">
        <v>0</v>
      </c>
      <c r="AB1424" s="17">
        <v>0</v>
      </c>
      <c r="AC1424" s="17">
        <v>0</v>
      </c>
      <c r="AD1424" s="17">
        <v>0</v>
      </c>
      <c r="AE1424" s="17">
        <v>0</v>
      </c>
      <c r="AF1424" s="17">
        <v>0</v>
      </c>
      <c r="AG1424" s="17">
        <v>0</v>
      </c>
      <c r="AH1424" s="17">
        <v>0</v>
      </c>
      <c r="AI1424" s="16">
        <f t="shared" si="22"/>
        <v>18</v>
      </c>
      <c r="AJ1424" s="17" t="s">
        <v>104</v>
      </c>
      <c r="AK1424" s="17" t="s">
        <v>1616</v>
      </c>
      <c r="AL1424" s="17" t="s">
        <v>1667</v>
      </c>
      <c r="AM1424" s="17" t="s">
        <v>1744</v>
      </c>
      <c r="AN1424" s="17" t="s">
        <v>1745</v>
      </c>
      <c r="AO1424" s="17" t="s">
        <v>2951</v>
      </c>
      <c r="AP1424" s="17" t="s">
        <v>2952</v>
      </c>
    </row>
    <row r="1425" spans="1:42" x14ac:dyDescent="0.25">
      <c r="A1425" s="17" t="s">
        <v>1811</v>
      </c>
      <c r="B1425" s="17">
        <v>0</v>
      </c>
      <c r="C1425" s="17">
        <v>0</v>
      </c>
      <c r="D1425" s="17">
        <v>0</v>
      </c>
      <c r="E1425" s="17">
        <v>0</v>
      </c>
      <c r="F1425" s="17">
        <v>0</v>
      </c>
      <c r="G1425" s="17">
        <v>0</v>
      </c>
      <c r="H1425" s="17">
        <v>0</v>
      </c>
      <c r="I1425" s="17">
        <v>18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  <c r="AE1425" s="17">
        <v>0</v>
      </c>
      <c r="AF1425" s="17">
        <v>0</v>
      </c>
      <c r="AG1425" s="17">
        <v>0</v>
      </c>
      <c r="AH1425" s="17">
        <v>0</v>
      </c>
      <c r="AI1425" s="16">
        <f t="shared" si="22"/>
        <v>18</v>
      </c>
      <c r="AJ1425" s="17" t="s">
        <v>104</v>
      </c>
      <c r="AK1425" s="17" t="s">
        <v>1616</v>
      </c>
      <c r="AL1425" s="17" t="s">
        <v>1667</v>
      </c>
      <c r="AM1425" s="17" t="s">
        <v>1744</v>
      </c>
      <c r="AN1425" s="17" t="s">
        <v>1745</v>
      </c>
      <c r="AO1425" s="17" t="s">
        <v>1749</v>
      </c>
      <c r="AP1425" s="17" t="s">
        <v>2954</v>
      </c>
    </row>
    <row r="1426" spans="1:42" x14ac:dyDescent="0.25">
      <c r="A1426" s="17" t="s">
        <v>1982</v>
      </c>
      <c r="B1426" s="17">
        <v>0</v>
      </c>
      <c r="C1426" s="17">
        <v>0</v>
      </c>
      <c r="D1426" s="17">
        <v>0</v>
      </c>
      <c r="E1426" s="17">
        <v>0</v>
      </c>
      <c r="F1426" s="17">
        <v>0</v>
      </c>
      <c r="G1426" s="17">
        <v>0</v>
      </c>
      <c r="H1426" s="17">
        <v>0</v>
      </c>
      <c r="I1426" s="17">
        <v>0</v>
      </c>
      <c r="J1426" s="17">
        <v>0</v>
      </c>
      <c r="K1426" s="17">
        <v>0</v>
      </c>
      <c r="L1426" s="17">
        <v>0</v>
      </c>
      <c r="M1426" s="17">
        <v>0</v>
      </c>
      <c r="N1426" s="17">
        <v>0</v>
      </c>
      <c r="O1426" s="17">
        <v>0</v>
      </c>
      <c r="P1426" s="17">
        <v>0</v>
      </c>
      <c r="Q1426" s="17">
        <v>18</v>
      </c>
      <c r="R1426" s="17">
        <v>0</v>
      </c>
      <c r="S1426" s="17">
        <v>0</v>
      </c>
      <c r="T1426" s="17">
        <v>0</v>
      </c>
      <c r="U1426" s="17">
        <v>0</v>
      </c>
      <c r="V1426" s="17">
        <v>0</v>
      </c>
      <c r="W1426" s="17">
        <v>0</v>
      </c>
      <c r="X1426" s="17">
        <v>0</v>
      </c>
      <c r="Y1426" s="17">
        <v>0</v>
      </c>
      <c r="Z1426" s="17">
        <v>0</v>
      </c>
      <c r="AA1426" s="17">
        <v>0</v>
      </c>
      <c r="AB1426" s="17">
        <v>0</v>
      </c>
      <c r="AC1426" s="17">
        <v>0</v>
      </c>
      <c r="AD1426" s="17">
        <v>0</v>
      </c>
      <c r="AE1426" s="17">
        <v>0</v>
      </c>
      <c r="AF1426" s="17">
        <v>0</v>
      </c>
      <c r="AG1426" s="17">
        <v>0</v>
      </c>
      <c r="AH1426" s="17">
        <v>0</v>
      </c>
      <c r="AI1426" s="16">
        <f t="shared" si="22"/>
        <v>18</v>
      </c>
      <c r="AJ1426" s="17" t="s">
        <v>104</v>
      </c>
      <c r="AK1426" s="17" t="s">
        <v>685</v>
      </c>
      <c r="AL1426" s="17" t="s">
        <v>838</v>
      </c>
      <c r="AM1426" s="17" t="s">
        <v>1942</v>
      </c>
      <c r="AN1426" s="17" t="s">
        <v>1943</v>
      </c>
      <c r="AO1426" s="17" t="s">
        <v>1944</v>
      </c>
      <c r="AP1426" s="17" t="s">
        <v>3689</v>
      </c>
    </row>
    <row r="1427" spans="1:42" x14ac:dyDescent="0.25">
      <c r="A1427" s="17" t="s">
        <v>1999</v>
      </c>
      <c r="B1427" s="17">
        <v>0</v>
      </c>
      <c r="C1427" s="17">
        <v>13</v>
      </c>
      <c r="D1427" s="17">
        <v>5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  <c r="AE1427" s="17">
        <v>0</v>
      </c>
      <c r="AF1427" s="17">
        <v>0</v>
      </c>
      <c r="AG1427" s="17">
        <v>0</v>
      </c>
      <c r="AH1427" s="17">
        <v>0</v>
      </c>
      <c r="AI1427" s="16">
        <f t="shared" si="22"/>
        <v>18</v>
      </c>
      <c r="AJ1427" s="17" t="s">
        <v>104</v>
      </c>
      <c r="AK1427" s="17" t="s">
        <v>685</v>
      </c>
      <c r="AL1427" s="17" t="s">
        <v>838</v>
      </c>
      <c r="AM1427" s="17" t="s">
        <v>1969</v>
      </c>
      <c r="AN1427" s="17" t="s">
        <v>1993</v>
      </c>
      <c r="AO1427" s="17" t="s">
        <v>1996</v>
      </c>
      <c r="AP1427" s="17" t="s">
        <v>3382</v>
      </c>
    </row>
    <row r="1428" spans="1:42" x14ac:dyDescent="0.25">
      <c r="A1428" s="17" t="s">
        <v>2000</v>
      </c>
      <c r="B1428" s="17">
        <v>4</v>
      </c>
      <c r="C1428" s="17">
        <v>0</v>
      </c>
      <c r="D1428" s="17">
        <v>0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6</v>
      </c>
      <c r="L1428" s="17">
        <v>3</v>
      </c>
      <c r="M1428" s="17">
        <v>5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  <c r="AE1428" s="17">
        <v>0</v>
      </c>
      <c r="AF1428" s="17">
        <v>0</v>
      </c>
      <c r="AG1428" s="17">
        <v>0</v>
      </c>
      <c r="AH1428" s="17">
        <v>0</v>
      </c>
      <c r="AI1428" s="16">
        <f t="shared" si="22"/>
        <v>18</v>
      </c>
      <c r="AJ1428" s="17" t="s">
        <v>104</v>
      </c>
      <c r="AK1428" s="17" t="s">
        <v>685</v>
      </c>
      <c r="AL1428" s="17" t="s">
        <v>686</v>
      </c>
      <c r="AM1428" s="17" t="s">
        <v>2001</v>
      </c>
      <c r="AN1428" s="17" t="s">
        <v>2002</v>
      </c>
      <c r="AO1428" s="17" t="s">
        <v>2003</v>
      </c>
      <c r="AP1428" s="17" t="s">
        <v>3693</v>
      </c>
    </row>
    <row r="1429" spans="1:42" x14ac:dyDescent="0.25">
      <c r="A1429" s="17" t="s">
        <v>2033</v>
      </c>
      <c r="B1429" s="17">
        <v>0</v>
      </c>
      <c r="C1429" s="17">
        <v>18</v>
      </c>
      <c r="D1429" s="17">
        <v>0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  <c r="AE1429" s="17">
        <v>0</v>
      </c>
      <c r="AF1429" s="17">
        <v>0</v>
      </c>
      <c r="AG1429" s="17">
        <v>0</v>
      </c>
      <c r="AH1429" s="17">
        <v>0</v>
      </c>
      <c r="AI1429" s="16">
        <f t="shared" si="22"/>
        <v>18</v>
      </c>
      <c r="AJ1429" s="17" t="s">
        <v>104</v>
      </c>
      <c r="AK1429" s="17" t="s">
        <v>685</v>
      </c>
      <c r="AL1429" s="17" t="s">
        <v>686</v>
      </c>
      <c r="AM1429" s="17" t="s">
        <v>2030</v>
      </c>
      <c r="AN1429" s="17" t="s">
        <v>2031</v>
      </c>
      <c r="AO1429" s="17" t="s">
        <v>2032</v>
      </c>
      <c r="AP1429" s="17" t="s">
        <v>3374</v>
      </c>
    </row>
    <row r="1430" spans="1:42" x14ac:dyDescent="0.25">
      <c r="A1430" s="17" t="s">
        <v>2207</v>
      </c>
      <c r="B1430" s="17">
        <v>0</v>
      </c>
      <c r="C1430" s="17">
        <v>0</v>
      </c>
      <c r="D1430" s="17">
        <v>0</v>
      </c>
      <c r="E1430" s="17">
        <v>0</v>
      </c>
      <c r="F1430" s="17">
        <v>0</v>
      </c>
      <c r="G1430" s="17">
        <v>0</v>
      </c>
      <c r="H1430" s="17">
        <v>6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5</v>
      </c>
      <c r="Z1430" s="17">
        <v>0</v>
      </c>
      <c r="AA1430" s="17">
        <v>0</v>
      </c>
      <c r="AB1430" s="17">
        <v>7</v>
      </c>
      <c r="AC1430" s="17">
        <v>0</v>
      </c>
      <c r="AD1430" s="17">
        <v>0</v>
      </c>
      <c r="AE1430" s="17">
        <v>0</v>
      </c>
      <c r="AF1430" s="17">
        <v>0</v>
      </c>
      <c r="AG1430" s="17">
        <v>0</v>
      </c>
      <c r="AH1430" s="17">
        <v>0</v>
      </c>
      <c r="AI1430" s="16">
        <f t="shared" si="22"/>
        <v>18</v>
      </c>
      <c r="AJ1430" s="17" t="s">
        <v>104</v>
      </c>
      <c r="AK1430" s="17" t="s">
        <v>105</v>
      </c>
      <c r="AL1430" s="17" t="s">
        <v>1503</v>
      </c>
      <c r="AM1430" s="17" t="s">
        <v>2041</v>
      </c>
      <c r="AN1430" s="17" t="s">
        <v>2192</v>
      </c>
      <c r="AO1430" s="17" t="s">
        <v>3321</v>
      </c>
      <c r="AP1430" s="17" t="s">
        <v>3322</v>
      </c>
    </row>
    <row r="1431" spans="1:42" x14ac:dyDescent="0.25">
      <c r="A1431" s="17" t="s">
        <v>2416</v>
      </c>
      <c r="B1431" s="17">
        <v>0</v>
      </c>
      <c r="C1431" s="17">
        <v>0</v>
      </c>
      <c r="D1431" s="17">
        <v>0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18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  <c r="AE1431" s="17">
        <v>0</v>
      </c>
      <c r="AF1431" s="17">
        <v>0</v>
      </c>
      <c r="AG1431" s="17">
        <v>0</v>
      </c>
      <c r="AH1431" s="17">
        <v>0</v>
      </c>
      <c r="AI1431" s="16">
        <f t="shared" si="22"/>
        <v>18</v>
      </c>
      <c r="AJ1431" s="17" t="s">
        <v>104</v>
      </c>
      <c r="AK1431" s="17" t="s">
        <v>105</v>
      </c>
      <c r="AL1431" s="17" t="s">
        <v>1503</v>
      </c>
      <c r="AM1431" s="17" t="s">
        <v>2413</v>
      </c>
      <c r="AN1431" s="17" t="s">
        <v>2417</v>
      </c>
      <c r="AO1431" s="17" t="s">
        <v>3593</v>
      </c>
      <c r="AP1431" s="17" t="s">
        <v>3594</v>
      </c>
    </row>
    <row r="1432" spans="1:42" x14ac:dyDescent="0.25">
      <c r="A1432" s="17" t="s">
        <v>2424</v>
      </c>
      <c r="B1432" s="17">
        <v>0</v>
      </c>
      <c r="C1432" s="17">
        <v>0</v>
      </c>
      <c r="D1432" s="17">
        <v>0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18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  <c r="AE1432" s="17">
        <v>0</v>
      </c>
      <c r="AF1432" s="17">
        <v>0</v>
      </c>
      <c r="AG1432" s="17">
        <v>0</v>
      </c>
      <c r="AH1432" s="17">
        <v>0</v>
      </c>
      <c r="AI1432" s="16">
        <f t="shared" si="22"/>
        <v>18</v>
      </c>
      <c r="AJ1432" s="17" t="s">
        <v>104</v>
      </c>
      <c r="AK1432" s="17" t="s">
        <v>105</v>
      </c>
      <c r="AL1432" s="17" t="s">
        <v>1503</v>
      </c>
      <c r="AM1432" s="17" t="s">
        <v>2413</v>
      </c>
      <c r="AN1432" s="17" t="s">
        <v>2417</v>
      </c>
      <c r="AO1432" s="17" t="s">
        <v>3593</v>
      </c>
      <c r="AP1432" s="17" t="s">
        <v>3594</v>
      </c>
    </row>
    <row r="1433" spans="1:42" x14ac:dyDescent="0.25">
      <c r="A1433" s="17" t="s">
        <v>2531</v>
      </c>
      <c r="B1433" s="17">
        <v>0</v>
      </c>
      <c r="C1433" s="17">
        <v>0</v>
      </c>
      <c r="D1433" s="17">
        <v>0</v>
      </c>
      <c r="E1433" s="17">
        <v>0</v>
      </c>
      <c r="F1433" s="17">
        <v>0</v>
      </c>
      <c r="G1433" s="17">
        <v>0</v>
      </c>
      <c r="H1433" s="17">
        <v>0</v>
      </c>
      <c r="I1433" s="17">
        <v>0</v>
      </c>
      <c r="J1433" s="17">
        <v>0</v>
      </c>
      <c r="K1433" s="17">
        <v>0</v>
      </c>
      <c r="L1433" s="17">
        <v>0</v>
      </c>
      <c r="M1433" s="17">
        <v>0</v>
      </c>
      <c r="N1433" s="17">
        <v>0</v>
      </c>
      <c r="O1433" s="17">
        <v>0</v>
      </c>
      <c r="P1433" s="17">
        <v>18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  <c r="AG1433" s="17">
        <v>0</v>
      </c>
      <c r="AH1433" s="17">
        <v>0</v>
      </c>
      <c r="AI1433" s="16">
        <f t="shared" si="22"/>
        <v>18</v>
      </c>
      <c r="AJ1433" s="17" t="s">
        <v>104</v>
      </c>
      <c r="AK1433" s="17" t="s">
        <v>409</v>
      </c>
      <c r="AL1433" s="17" t="s">
        <v>410</v>
      </c>
      <c r="AM1433" s="17" t="s">
        <v>2527</v>
      </c>
      <c r="AN1433" s="17" t="s">
        <v>2528</v>
      </c>
      <c r="AO1433" s="17" t="s">
        <v>2532</v>
      </c>
      <c r="AP1433" s="17" t="s">
        <v>3745</v>
      </c>
    </row>
    <row r="1434" spans="1:42" x14ac:dyDescent="0.25">
      <c r="A1434" s="17" t="s">
        <v>2773</v>
      </c>
      <c r="B1434" s="17">
        <v>1</v>
      </c>
      <c r="C1434" s="17">
        <v>0</v>
      </c>
      <c r="D1434" s="17">
        <v>0</v>
      </c>
      <c r="E1434" s="17">
        <v>0</v>
      </c>
      <c r="F1434" s="17">
        <v>0</v>
      </c>
      <c r="G1434" s="17">
        <v>5</v>
      </c>
      <c r="H1434" s="17">
        <v>4</v>
      </c>
      <c r="I1434" s="17">
        <v>0</v>
      </c>
      <c r="J1434" s="17">
        <v>0</v>
      </c>
      <c r="K1434" s="17">
        <v>0</v>
      </c>
      <c r="L1434" s="17">
        <v>0</v>
      </c>
      <c r="M1434" s="17">
        <v>0</v>
      </c>
      <c r="N1434" s="17">
        <v>0</v>
      </c>
      <c r="O1434" s="17">
        <v>1</v>
      </c>
      <c r="P1434" s="17">
        <v>1</v>
      </c>
      <c r="Q1434" s="17">
        <v>0</v>
      </c>
      <c r="R1434" s="17">
        <v>0</v>
      </c>
      <c r="S1434" s="17">
        <v>0</v>
      </c>
      <c r="T1434" s="17">
        <v>0</v>
      </c>
      <c r="U1434" s="17">
        <v>0</v>
      </c>
      <c r="V1434" s="17">
        <v>0</v>
      </c>
      <c r="W1434" s="17">
        <v>3</v>
      </c>
      <c r="X1434" s="17">
        <v>1</v>
      </c>
      <c r="Y1434" s="17">
        <v>2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  <c r="AG1434" s="17">
        <v>0</v>
      </c>
      <c r="AH1434" s="17">
        <v>0</v>
      </c>
      <c r="AI1434" s="16">
        <f t="shared" si="22"/>
        <v>18</v>
      </c>
      <c r="AJ1434" s="17" t="s">
        <v>104</v>
      </c>
      <c r="AK1434" s="17" t="s">
        <v>105</v>
      </c>
      <c r="AL1434" s="17" t="s">
        <v>106</v>
      </c>
      <c r="AM1434" s="17" t="s">
        <v>107</v>
      </c>
      <c r="AN1434" s="17" t="s">
        <v>2770</v>
      </c>
      <c r="AO1434" s="17" t="s">
        <v>3618</v>
      </c>
      <c r="AP1434" s="17" t="s">
        <v>3619</v>
      </c>
    </row>
    <row r="1435" spans="1:42" x14ac:dyDescent="0.25">
      <c r="A1435" s="17" t="s">
        <v>250</v>
      </c>
      <c r="B1435" s="17">
        <v>0</v>
      </c>
      <c r="C1435" s="17">
        <v>0</v>
      </c>
      <c r="D1435" s="17">
        <v>0</v>
      </c>
      <c r="E1435" s="17">
        <v>0</v>
      </c>
      <c r="F1435" s="17">
        <v>0</v>
      </c>
      <c r="G1435" s="17">
        <v>0</v>
      </c>
      <c r="H1435" s="17">
        <v>0</v>
      </c>
      <c r="I1435" s="17">
        <v>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  <c r="AG1435" s="17">
        <v>17</v>
      </c>
      <c r="AH1435" s="17">
        <v>0</v>
      </c>
      <c r="AI1435" s="16">
        <f t="shared" si="22"/>
        <v>17</v>
      </c>
      <c r="AJ1435" s="17" t="s">
        <v>104</v>
      </c>
      <c r="AK1435" s="17" t="s">
        <v>105</v>
      </c>
      <c r="AL1435" s="17" t="s">
        <v>106</v>
      </c>
      <c r="AM1435" s="17" t="s">
        <v>230</v>
      </c>
      <c r="AN1435" s="17" t="s">
        <v>231</v>
      </c>
      <c r="AO1435" s="17" t="s">
        <v>232</v>
      </c>
      <c r="AP1435" s="17" t="s">
        <v>3498</v>
      </c>
    </row>
    <row r="1436" spans="1:42" x14ac:dyDescent="0.25">
      <c r="A1436" s="17" t="s">
        <v>368</v>
      </c>
      <c r="B1436" s="17">
        <v>0</v>
      </c>
      <c r="C1436" s="17">
        <v>0</v>
      </c>
      <c r="D1436" s="17">
        <v>0</v>
      </c>
      <c r="E1436" s="17">
        <v>0</v>
      </c>
      <c r="F1436" s="17">
        <v>5</v>
      </c>
      <c r="G1436" s="17">
        <v>0</v>
      </c>
      <c r="H1436" s="17">
        <v>0</v>
      </c>
      <c r="I1436" s="17">
        <v>0</v>
      </c>
      <c r="J1436" s="17">
        <v>2</v>
      </c>
      <c r="K1436" s="17">
        <v>0</v>
      </c>
      <c r="L1436" s="17">
        <v>2</v>
      </c>
      <c r="M1436" s="17">
        <v>0</v>
      </c>
      <c r="N1436" s="17">
        <v>0</v>
      </c>
      <c r="O1436" s="17">
        <v>2</v>
      </c>
      <c r="P1436" s="17">
        <v>0</v>
      </c>
      <c r="Q1436" s="17">
        <v>0</v>
      </c>
      <c r="R1436" s="17">
        <v>0</v>
      </c>
      <c r="S1436" s="17">
        <v>0</v>
      </c>
      <c r="T1436" s="17">
        <v>0</v>
      </c>
      <c r="U1436" s="17">
        <v>0</v>
      </c>
      <c r="V1436" s="17">
        <v>2</v>
      </c>
      <c r="W1436" s="17">
        <v>0</v>
      </c>
      <c r="X1436" s="17">
        <v>0</v>
      </c>
      <c r="Y1436" s="17">
        <v>0</v>
      </c>
      <c r="Z1436" s="17">
        <v>0</v>
      </c>
      <c r="AA1436" s="17">
        <v>3</v>
      </c>
      <c r="AB1436" s="17">
        <v>1</v>
      </c>
      <c r="AC1436" s="17">
        <v>0</v>
      </c>
      <c r="AD1436" s="17">
        <v>0</v>
      </c>
      <c r="AE1436" s="17">
        <v>0</v>
      </c>
      <c r="AF1436" s="17">
        <v>0</v>
      </c>
      <c r="AG1436" s="17">
        <v>0</v>
      </c>
      <c r="AH1436" s="17">
        <v>0</v>
      </c>
      <c r="AI1436" s="16">
        <f t="shared" si="22"/>
        <v>17</v>
      </c>
      <c r="AJ1436" s="17" t="s">
        <v>104</v>
      </c>
      <c r="AK1436" s="17" t="s">
        <v>2870</v>
      </c>
      <c r="AL1436" s="17" t="s">
        <v>2871</v>
      </c>
      <c r="AM1436" s="17" t="s">
        <v>2872</v>
      </c>
      <c r="AN1436" s="17" t="s">
        <v>2873</v>
      </c>
      <c r="AO1436" s="17" t="s">
        <v>2874</v>
      </c>
      <c r="AP1436" s="17" t="s">
        <v>2875</v>
      </c>
    </row>
    <row r="1437" spans="1:42" x14ac:dyDescent="0.25">
      <c r="A1437" s="17" t="s">
        <v>510</v>
      </c>
      <c r="B1437" s="17">
        <v>0</v>
      </c>
      <c r="C1437" s="17">
        <v>0</v>
      </c>
      <c r="D1437" s="17">
        <v>0</v>
      </c>
      <c r="E1437" s="17">
        <v>0</v>
      </c>
      <c r="F1437" s="17">
        <v>5</v>
      </c>
      <c r="G1437" s="17">
        <v>0</v>
      </c>
      <c r="H1437" s="17">
        <v>0</v>
      </c>
      <c r="I1437" s="17">
        <v>0</v>
      </c>
      <c r="J1437" s="17">
        <v>0</v>
      </c>
      <c r="K1437" s="17">
        <v>0</v>
      </c>
      <c r="L1437" s="17">
        <v>4</v>
      </c>
      <c r="M1437" s="17">
        <v>0</v>
      </c>
      <c r="N1437" s="17">
        <v>0</v>
      </c>
      <c r="O1437" s="17">
        <v>6</v>
      </c>
      <c r="P1437" s="17">
        <v>0</v>
      </c>
      <c r="Q1437" s="17">
        <v>0</v>
      </c>
      <c r="R1437" s="17">
        <v>0</v>
      </c>
      <c r="S1437" s="17">
        <v>0</v>
      </c>
      <c r="T1437" s="17">
        <v>0</v>
      </c>
      <c r="U1437" s="17">
        <v>0</v>
      </c>
      <c r="V1437" s="17">
        <v>2</v>
      </c>
      <c r="W1437" s="17">
        <v>0</v>
      </c>
      <c r="X1437" s="17">
        <v>0</v>
      </c>
      <c r="Y1437" s="17">
        <v>0</v>
      </c>
      <c r="Z1437" s="17">
        <v>0</v>
      </c>
      <c r="AA1437" s="17">
        <v>0</v>
      </c>
      <c r="AB1437" s="17">
        <v>0</v>
      </c>
      <c r="AC1437" s="17">
        <v>0</v>
      </c>
      <c r="AD1437" s="17">
        <v>0</v>
      </c>
      <c r="AE1437" s="17">
        <v>0</v>
      </c>
      <c r="AF1437" s="17">
        <v>0</v>
      </c>
      <c r="AG1437" s="17">
        <v>0</v>
      </c>
      <c r="AH1437" s="17">
        <v>0</v>
      </c>
      <c r="AI1437" s="16">
        <f t="shared" si="22"/>
        <v>17</v>
      </c>
      <c r="AJ1437" s="17" t="s">
        <v>104</v>
      </c>
      <c r="AK1437" s="17" t="s">
        <v>464</v>
      </c>
      <c r="AL1437" s="17" t="s">
        <v>465</v>
      </c>
      <c r="AM1437" s="17" t="s">
        <v>511</v>
      </c>
      <c r="AN1437" s="17" t="s">
        <v>512</v>
      </c>
      <c r="AO1437" s="17" t="s">
        <v>3257</v>
      </c>
      <c r="AP1437" s="17" t="s">
        <v>3258</v>
      </c>
    </row>
    <row r="1438" spans="1:42" x14ac:dyDescent="0.25">
      <c r="A1438" s="17" t="s">
        <v>579</v>
      </c>
      <c r="B1438" s="17">
        <v>0</v>
      </c>
      <c r="C1438" s="17">
        <v>0</v>
      </c>
      <c r="D1438" s="17">
        <v>0</v>
      </c>
      <c r="E1438" s="17">
        <v>0</v>
      </c>
      <c r="F1438" s="17">
        <v>4</v>
      </c>
      <c r="G1438" s="17">
        <v>5</v>
      </c>
      <c r="H1438" s="17">
        <v>0</v>
      </c>
      <c r="I1438" s="17">
        <v>0</v>
      </c>
      <c r="J1438" s="17">
        <v>4</v>
      </c>
      <c r="K1438" s="17">
        <v>0</v>
      </c>
      <c r="L1438" s="17">
        <v>0</v>
      </c>
      <c r="M1438" s="17">
        <v>0</v>
      </c>
      <c r="N1438" s="17">
        <v>0</v>
      </c>
      <c r="O1438" s="17">
        <v>0</v>
      </c>
      <c r="P1438" s="17">
        <v>0</v>
      </c>
      <c r="Q1438" s="17">
        <v>0</v>
      </c>
      <c r="R1438" s="17">
        <v>0</v>
      </c>
      <c r="S1438" s="17">
        <v>0</v>
      </c>
      <c r="T1438" s="17">
        <v>0</v>
      </c>
      <c r="U1438" s="17">
        <v>0</v>
      </c>
      <c r="V1438" s="17">
        <v>4</v>
      </c>
      <c r="W1438" s="17">
        <v>0</v>
      </c>
      <c r="X1438" s="17">
        <v>0</v>
      </c>
      <c r="Y1438" s="17">
        <v>0</v>
      </c>
      <c r="Z1438" s="17">
        <v>0</v>
      </c>
      <c r="AA1438" s="17">
        <v>0</v>
      </c>
      <c r="AB1438" s="17">
        <v>0</v>
      </c>
      <c r="AC1438" s="17">
        <v>0</v>
      </c>
      <c r="AD1438" s="17">
        <v>0</v>
      </c>
      <c r="AE1438" s="17">
        <v>0</v>
      </c>
      <c r="AF1438" s="17">
        <v>0</v>
      </c>
      <c r="AG1438" s="17">
        <v>0</v>
      </c>
      <c r="AH1438" s="17">
        <v>0</v>
      </c>
      <c r="AI1438" s="16">
        <f t="shared" si="22"/>
        <v>17</v>
      </c>
      <c r="AJ1438" s="17" t="s">
        <v>104</v>
      </c>
      <c r="AK1438" s="17" t="s">
        <v>464</v>
      </c>
      <c r="AL1438" s="17" t="s">
        <v>465</v>
      </c>
      <c r="AM1438" s="17" t="s">
        <v>572</v>
      </c>
      <c r="AN1438" s="17" t="s">
        <v>576</v>
      </c>
      <c r="AO1438" s="17" t="s">
        <v>577</v>
      </c>
      <c r="AP1438" s="17" t="s">
        <v>3249</v>
      </c>
    </row>
    <row r="1439" spans="1:42" x14ac:dyDescent="0.25">
      <c r="A1439" s="17" t="s">
        <v>614</v>
      </c>
      <c r="B1439" s="17">
        <v>0</v>
      </c>
      <c r="C1439" s="17">
        <v>0</v>
      </c>
      <c r="D1439" s="17">
        <v>0</v>
      </c>
      <c r="E1439" s="17">
        <v>7</v>
      </c>
      <c r="F1439" s="17">
        <v>0</v>
      </c>
      <c r="G1439" s="17">
        <v>0</v>
      </c>
      <c r="H1439" s="17">
        <v>0</v>
      </c>
      <c r="I1439" s="17">
        <v>0</v>
      </c>
      <c r="J1439" s="17">
        <v>0</v>
      </c>
      <c r="K1439" s="17">
        <v>0</v>
      </c>
      <c r="L1439" s="17">
        <v>0</v>
      </c>
      <c r="M1439" s="17">
        <v>0</v>
      </c>
      <c r="N1439" s="17">
        <v>0</v>
      </c>
      <c r="O1439" s="17">
        <v>0</v>
      </c>
      <c r="P1439" s="17">
        <v>0</v>
      </c>
      <c r="Q1439" s="17">
        <v>0</v>
      </c>
      <c r="R1439" s="17">
        <v>0</v>
      </c>
      <c r="S1439" s="17">
        <v>0</v>
      </c>
      <c r="T1439" s="17">
        <v>5</v>
      </c>
      <c r="U1439" s="17">
        <v>5</v>
      </c>
      <c r="V1439" s="17">
        <v>0</v>
      </c>
      <c r="W1439" s="17">
        <v>0</v>
      </c>
      <c r="X1439" s="17">
        <v>0</v>
      </c>
      <c r="Y1439" s="17">
        <v>0</v>
      </c>
      <c r="Z1439" s="17">
        <v>0</v>
      </c>
      <c r="AA1439" s="17">
        <v>0</v>
      </c>
      <c r="AB1439" s="17">
        <v>0</v>
      </c>
      <c r="AC1439" s="17">
        <v>0</v>
      </c>
      <c r="AD1439" s="17">
        <v>0</v>
      </c>
      <c r="AE1439" s="17">
        <v>0</v>
      </c>
      <c r="AF1439" s="17">
        <v>0</v>
      </c>
      <c r="AG1439" s="17">
        <v>0</v>
      </c>
      <c r="AH1439" s="17">
        <v>0</v>
      </c>
      <c r="AI1439" s="16">
        <f t="shared" si="22"/>
        <v>17</v>
      </c>
      <c r="AJ1439" s="17" t="s">
        <v>104</v>
      </c>
      <c r="AK1439" s="17" t="s">
        <v>611</v>
      </c>
      <c r="AL1439" s="17" t="s">
        <v>612</v>
      </c>
      <c r="AM1439" s="17" t="s">
        <v>3239</v>
      </c>
      <c r="AN1439" s="17" t="s">
        <v>3240</v>
      </c>
      <c r="AO1439" s="17" t="s">
        <v>3241</v>
      </c>
      <c r="AP1439" s="17" t="s">
        <v>3242</v>
      </c>
    </row>
    <row r="1440" spans="1:42" x14ac:dyDescent="0.25">
      <c r="A1440" s="17" t="s">
        <v>626</v>
      </c>
      <c r="B1440" s="17">
        <v>0</v>
      </c>
      <c r="C1440" s="17">
        <v>0</v>
      </c>
      <c r="D1440" s="17">
        <v>0</v>
      </c>
      <c r="E1440" s="17">
        <v>0</v>
      </c>
      <c r="F1440" s="17">
        <v>0</v>
      </c>
      <c r="G1440" s="17">
        <v>0</v>
      </c>
      <c r="H1440" s="17">
        <v>17</v>
      </c>
      <c r="I1440" s="17">
        <v>0</v>
      </c>
      <c r="J1440" s="17">
        <v>0</v>
      </c>
      <c r="K1440" s="17">
        <v>0</v>
      </c>
      <c r="L1440" s="17">
        <v>0</v>
      </c>
      <c r="M1440" s="17">
        <v>0</v>
      </c>
      <c r="N1440" s="17">
        <v>0</v>
      </c>
      <c r="O1440" s="17">
        <v>0</v>
      </c>
      <c r="P1440" s="17">
        <v>0</v>
      </c>
      <c r="Q1440" s="17">
        <v>0</v>
      </c>
      <c r="R1440" s="17">
        <v>0</v>
      </c>
      <c r="S1440" s="17">
        <v>0</v>
      </c>
      <c r="T1440" s="17">
        <v>0</v>
      </c>
      <c r="U1440" s="17">
        <v>0</v>
      </c>
      <c r="V1440" s="17">
        <v>0</v>
      </c>
      <c r="W1440" s="17">
        <v>0</v>
      </c>
      <c r="X1440" s="17">
        <v>0</v>
      </c>
      <c r="Y1440" s="17">
        <v>0</v>
      </c>
      <c r="Z1440" s="17">
        <v>0</v>
      </c>
      <c r="AA1440" s="17">
        <v>0</v>
      </c>
      <c r="AB1440" s="17">
        <v>0</v>
      </c>
      <c r="AC1440" s="17">
        <v>0</v>
      </c>
      <c r="AD1440" s="17">
        <v>0</v>
      </c>
      <c r="AE1440" s="17">
        <v>0</v>
      </c>
      <c r="AF1440" s="17">
        <v>0</v>
      </c>
      <c r="AG1440" s="17">
        <v>0</v>
      </c>
      <c r="AH1440" s="17">
        <v>0</v>
      </c>
      <c r="AI1440" s="16">
        <f t="shared" si="22"/>
        <v>17</v>
      </c>
      <c r="AJ1440" s="17" t="s">
        <v>104</v>
      </c>
      <c r="AK1440" s="17" t="s">
        <v>611</v>
      </c>
      <c r="AL1440" s="17" t="s">
        <v>622</v>
      </c>
      <c r="AM1440" s="17" t="s">
        <v>3235</v>
      </c>
      <c r="AN1440" s="17" t="s">
        <v>3236</v>
      </c>
      <c r="AO1440" s="17" t="s">
        <v>3237</v>
      </c>
      <c r="AP1440" s="17" t="s">
        <v>3238</v>
      </c>
    </row>
    <row r="1441" spans="1:42" x14ac:dyDescent="0.25">
      <c r="A1441" s="17" t="s">
        <v>762</v>
      </c>
      <c r="B1441" s="17">
        <v>0</v>
      </c>
      <c r="C1441" s="17">
        <v>3</v>
      </c>
      <c r="D1441" s="17">
        <v>1</v>
      </c>
      <c r="E1441" s="17">
        <v>0</v>
      </c>
      <c r="F1441" s="17">
        <v>0</v>
      </c>
      <c r="G1441" s="17">
        <v>0</v>
      </c>
      <c r="H1441" s="17">
        <v>0</v>
      </c>
      <c r="I1441" s="17">
        <v>0</v>
      </c>
      <c r="J1441" s="17">
        <v>0</v>
      </c>
      <c r="K1441" s="17">
        <v>0</v>
      </c>
      <c r="L1441" s="17">
        <v>0</v>
      </c>
      <c r="M1441" s="17">
        <v>0</v>
      </c>
      <c r="N1441" s="17">
        <v>0</v>
      </c>
      <c r="O1441" s="17">
        <v>0</v>
      </c>
      <c r="P1441" s="17">
        <v>0</v>
      </c>
      <c r="Q1441" s="17">
        <v>11</v>
      </c>
      <c r="R1441" s="17">
        <v>0</v>
      </c>
      <c r="S1441" s="17">
        <v>0</v>
      </c>
      <c r="T1441" s="17">
        <v>0</v>
      </c>
      <c r="U1441" s="17">
        <v>0</v>
      </c>
      <c r="V1441" s="17">
        <v>0</v>
      </c>
      <c r="W1441" s="17">
        <v>0</v>
      </c>
      <c r="X1441" s="17">
        <v>0</v>
      </c>
      <c r="Y1441" s="17">
        <v>0</v>
      </c>
      <c r="Z1441" s="17">
        <v>0</v>
      </c>
      <c r="AA1441" s="17">
        <v>0</v>
      </c>
      <c r="AB1441" s="17">
        <v>2</v>
      </c>
      <c r="AC1441" s="17">
        <v>0</v>
      </c>
      <c r="AD1441" s="17">
        <v>0</v>
      </c>
      <c r="AE1441" s="17">
        <v>0</v>
      </c>
      <c r="AF1441" s="17">
        <v>0</v>
      </c>
      <c r="AG1441" s="17">
        <v>0</v>
      </c>
      <c r="AH1441" s="17">
        <v>0</v>
      </c>
      <c r="AI1441" s="16">
        <f t="shared" si="22"/>
        <v>17</v>
      </c>
      <c r="AJ1441" s="17" t="s">
        <v>104</v>
      </c>
      <c r="AK1441" s="17" t="s">
        <v>729</v>
      </c>
      <c r="AL1441" s="17" t="s">
        <v>745</v>
      </c>
      <c r="AM1441" s="17" t="s">
        <v>3215</v>
      </c>
      <c r="AN1441" s="17" t="s">
        <v>3216</v>
      </c>
      <c r="AO1441" s="17" t="s">
        <v>3217</v>
      </c>
      <c r="AP1441" s="17" t="s">
        <v>3218</v>
      </c>
    </row>
    <row r="1442" spans="1:42" x14ac:dyDescent="0.25">
      <c r="A1442" s="17" t="s">
        <v>821</v>
      </c>
      <c r="B1442" s="17">
        <v>0</v>
      </c>
      <c r="C1442" s="17">
        <v>0</v>
      </c>
      <c r="D1442" s="17">
        <v>0</v>
      </c>
      <c r="E1442" s="17">
        <v>0</v>
      </c>
      <c r="F1442" s="17">
        <v>0</v>
      </c>
      <c r="G1442" s="17">
        <v>0</v>
      </c>
      <c r="H1442" s="17">
        <v>0</v>
      </c>
      <c r="I1442" s="17">
        <v>0</v>
      </c>
      <c r="J1442" s="17">
        <v>0</v>
      </c>
      <c r="K1442" s="17">
        <v>0</v>
      </c>
      <c r="L1442" s="17">
        <v>0</v>
      </c>
      <c r="M1442" s="17">
        <v>0</v>
      </c>
      <c r="N1442" s="17">
        <v>0</v>
      </c>
      <c r="O1442" s="17">
        <v>0</v>
      </c>
      <c r="P1442" s="17">
        <v>0</v>
      </c>
      <c r="Q1442" s="17">
        <v>0</v>
      </c>
      <c r="R1442" s="17">
        <v>6</v>
      </c>
      <c r="S1442" s="17">
        <v>8</v>
      </c>
      <c r="T1442" s="17">
        <v>0</v>
      </c>
      <c r="U1442" s="17">
        <v>0</v>
      </c>
      <c r="V1442" s="17">
        <v>0</v>
      </c>
      <c r="W1442" s="17">
        <v>0</v>
      </c>
      <c r="X1442" s="17">
        <v>0</v>
      </c>
      <c r="Y1442" s="17">
        <v>0</v>
      </c>
      <c r="Z1442" s="17">
        <v>3</v>
      </c>
      <c r="AA1442" s="17">
        <v>0</v>
      </c>
      <c r="AB1442" s="17">
        <v>0</v>
      </c>
      <c r="AC1442" s="17">
        <v>0</v>
      </c>
      <c r="AD1442" s="17">
        <v>0</v>
      </c>
      <c r="AE1442" s="17">
        <v>0</v>
      </c>
      <c r="AF1442" s="17">
        <v>0</v>
      </c>
      <c r="AG1442" s="17">
        <v>0</v>
      </c>
      <c r="AH1442" s="17">
        <v>0</v>
      </c>
      <c r="AI1442" s="16">
        <f t="shared" si="22"/>
        <v>17</v>
      </c>
      <c r="AJ1442" s="17" t="s">
        <v>104</v>
      </c>
      <c r="AK1442" s="17" t="s">
        <v>729</v>
      </c>
      <c r="AL1442" s="17" t="s">
        <v>789</v>
      </c>
      <c r="AM1442" s="17" t="s">
        <v>790</v>
      </c>
      <c r="AN1442" s="17" t="s">
        <v>796</v>
      </c>
      <c r="AO1442" s="17" t="s">
        <v>3182</v>
      </c>
      <c r="AP1442" s="17" t="s">
        <v>3183</v>
      </c>
    </row>
    <row r="1443" spans="1:42" x14ac:dyDescent="0.25">
      <c r="A1443" s="17" t="s">
        <v>849</v>
      </c>
      <c r="B1443" s="17">
        <v>0</v>
      </c>
      <c r="C1443" s="17">
        <v>17</v>
      </c>
      <c r="D1443" s="17">
        <v>0</v>
      </c>
      <c r="E1443" s="17">
        <v>0</v>
      </c>
      <c r="F1443" s="17">
        <v>0</v>
      </c>
      <c r="G1443" s="17">
        <v>0</v>
      </c>
      <c r="H1443" s="17">
        <v>0</v>
      </c>
      <c r="I1443" s="17">
        <v>0</v>
      </c>
      <c r="J1443" s="17">
        <v>0</v>
      </c>
      <c r="K1443" s="17">
        <v>0</v>
      </c>
      <c r="L1443" s="17">
        <v>0</v>
      </c>
      <c r="M1443" s="17">
        <v>0</v>
      </c>
      <c r="N1443" s="17">
        <v>0</v>
      </c>
      <c r="O1443" s="17">
        <v>0</v>
      </c>
      <c r="P1443" s="17">
        <v>0</v>
      </c>
      <c r="Q1443" s="17">
        <v>0</v>
      </c>
      <c r="R1443" s="17">
        <v>0</v>
      </c>
      <c r="S1443" s="17">
        <v>0</v>
      </c>
      <c r="T1443" s="17">
        <v>0</v>
      </c>
      <c r="U1443" s="17">
        <v>0</v>
      </c>
      <c r="V1443" s="17">
        <v>0</v>
      </c>
      <c r="W1443" s="17">
        <v>0</v>
      </c>
      <c r="X1443" s="17">
        <v>0</v>
      </c>
      <c r="Y1443" s="17">
        <v>0</v>
      </c>
      <c r="Z1443" s="17">
        <v>0</v>
      </c>
      <c r="AA1443" s="17">
        <v>0</v>
      </c>
      <c r="AB1443" s="17">
        <v>0</v>
      </c>
      <c r="AC1443" s="17">
        <v>0</v>
      </c>
      <c r="AD1443" s="17">
        <v>0</v>
      </c>
      <c r="AE1443" s="17">
        <v>0</v>
      </c>
      <c r="AF1443" s="17">
        <v>0</v>
      </c>
      <c r="AG1443" s="17">
        <v>0</v>
      </c>
      <c r="AH1443" s="17">
        <v>0</v>
      </c>
      <c r="AI1443" s="16">
        <f t="shared" si="22"/>
        <v>17</v>
      </c>
      <c r="AJ1443" s="17" t="s">
        <v>104</v>
      </c>
      <c r="AK1443" s="17" t="s">
        <v>729</v>
      </c>
      <c r="AL1443" s="17" t="s">
        <v>789</v>
      </c>
      <c r="AM1443" s="17" t="s">
        <v>835</v>
      </c>
      <c r="AN1443" s="17" t="s">
        <v>836</v>
      </c>
      <c r="AO1443" s="17" t="s">
        <v>3184</v>
      </c>
      <c r="AP1443" s="17" t="s">
        <v>3185</v>
      </c>
    </row>
    <row r="1444" spans="1:42" x14ac:dyDescent="0.25">
      <c r="A1444" s="17" t="s">
        <v>867</v>
      </c>
      <c r="B1444" s="17">
        <v>0</v>
      </c>
      <c r="C1444" s="17">
        <v>0</v>
      </c>
      <c r="D1444" s="17">
        <v>0</v>
      </c>
      <c r="E1444" s="17">
        <v>0</v>
      </c>
      <c r="F1444" s="17">
        <v>0</v>
      </c>
      <c r="G1444" s="17">
        <v>0</v>
      </c>
      <c r="H1444" s="17">
        <v>17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  <c r="AE1444" s="17">
        <v>0</v>
      </c>
      <c r="AF1444" s="17">
        <v>0</v>
      </c>
      <c r="AG1444" s="17">
        <v>0</v>
      </c>
      <c r="AH1444" s="17">
        <v>0</v>
      </c>
      <c r="AI1444" s="16">
        <f t="shared" si="22"/>
        <v>17</v>
      </c>
      <c r="AJ1444" s="17" t="s">
        <v>104</v>
      </c>
      <c r="AK1444" s="17" t="s">
        <v>729</v>
      </c>
      <c r="AL1444" s="17" t="s">
        <v>789</v>
      </c>
      <c r="AM1444" s="17" t="s">
        <v>835</v>
      </c>
      <c r="AN1444" s="17" t="s">
        <v>836</v>
      </c>
      <c r="AO1444" s="17" t="s">
        <v>3184</v>
      </c>
      <c r="AP1444" s="17" t="s">
        <v>3185</v>
      </c>
    </row>
    <row r="1445" spans="1:42" x14ac:dyDescent="0.25">
      <c r="A1445" s="17" t="s">
        <v>894</v>
      </c>
      <c r="B1445" s="17">
        <v>8</v>
      </c>
      <c r="C1445" s="17">
        <v>0</v>
      </c>
      <c r="D1445" s="17">
        <v>9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  <c r="AE1445" s="17">
        <v>0</v>
      </c>
      <c r="AF1445" s="17">
        <v>0</v>
      </c>
      <c r="AG1445" s="17">
        <v>0</v>
      </c>
      <c r="AH1445" s="17">
        <v>0</v>
      </c>
      <c r="AI1445" s="16">
        <f t="shared" si="22"/>
        <v>17</v>
      </c>
      <c r="AJ1445" s="17" t="s">
        <v>104</v>
      </c>
      <c r="AK1445" s="17" t="s">
        <v>729</v>
      </c>
      <c r="AL1445" s="17" t="s">
        <v>789</v>
      </c>
      <c r="AM1445" s="17" t="s">
        <v>835</v>
      </c>
      <c r="AN1445" s="17" t="s">
        <v>836</v>
      </c>
      <c r="AO1445" s="17" t="s">
        <v>3184</v>
      </c>
      <c r="AP1445" s="17" t="s">
        <v>3185</v>
      </c>
    </row>
    <row r="1446" spans="1:42" x14ac:dyDescent="0.25">
      <c r="A1446" s="17" t="s">
        <v>926</v>
      </c>
      <c r="B1446" s="17">
        <v>0</v>
      </c>
      <c r="C1446" s="17">
        <v>0</v>
      </c>
      <c r="D1446" s="17">
        <v>5</v>
      </c>
      <c r="E1446" s="17">
        <v>0</v>
      </c>
      <c r="F1446" s="17">
        <v>12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  <c r="AE1446" s="17">
        <v>0</v>
      </c>
      <c r="AF1446" s="17">
        <v>0</v>
      </c>
      <c r="AG1446" s="17">
        <v>0</v>
      </c>
      <c r="AH1446" s="17">
        <v>0</v>
      </c>
      <c r="AI1446" s="16">
        <f t="shared" si="22"/>
        <v>17</v>
      </c>
      <c r="AJ1446" s="17" t="s">
        <v>104</v>
      </c>
      <c r="AK1446" s="17" t="s">
        <v>729</v>
      </c>
      <c r="AL1446" s="17" t="s">
        <v>909</v>
      </c>
      <c r="AM1446" s="17" t="s">
        <v>910</v>
      </c>
      <c r="AN1446" s="17" t="s">
        <v>911</v>
      </c>
      <c r="AO1446" s="17" t="s">
        <v>3201</v>
      </c>
      <c r="AP1446" s="17" t="s">
        <v>3202</v>
      </c>
    </row>
    <row r="1447" spans="1:42" x14ac:dyDescent="0.25">
      <c r="A1447" s="17" t="s">
        <v>1016</v>
      </c>
      <c r="B1447" s="17">
        <v>0</v>
      </c>
      <c r="C1447" s="17">
        <v>0</v>
      </c>
      <c r="D1447" s="17">
        <v>0</v>
      </c>
      <c r="E1447" s="17">
        <v>0</v>
      </c>
      <c r="F1447" s="17">
        <v>9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4</v>
      </c>
      <c r="Z1447" s="17">
        <v>4</v>
      </c>
      <c r="AA1447" s="17">
        <v>0</v>
      </c>
      <c r="AB1447" s="17">
        <v>0</v>
      </c>
      <c r="AC1447" s="17">
        <v>0</v>
      </c>
      <c r="AD1447" s="17">
        <v>0</v>
      </c>
      <c r="AE1447" s="17">
        <v>0</v>
      </c>
      <c r="AF1447" s="17">
        <v>0</v>
      </c>
      <c r="AG1447" s="17">
        <v>0</v>
      </c>
      <c r="AH1447" s="17">
        <v>0</v>
      </c>
      <c r="AI1447" s="16">
        <f t="shared" si="22"/>
        <v>17</v>
      </c>
      <c r="AJ1447" s="17" t="s">
        <v>104</v>
      </c>
      <c r="AK1447" s="17" t="s">
        <v>729</v>
      </c>
      <c r="AL1447" s="17" t="s">
        <v>909</v>
      </c>
      <c r="AM1447" s="17" t="s">
        <v>965</v>
      </c>
      <c r="AN1447" s="17" t="s">
        <v>966</v>
      </c>
      <c r="AO1447" s="17" t="s">
        <v>3171</v>
      </c>
      <c r="AP1447" s="17" t="s">
        <v>3172</v>
      </c>
    </row>
    <row r="1448" spans="1:42" x14ac:dyDescent="0.25">
      <c r="A1448" s="17" t="s">
        <v>1038</v>
      </c>
      <c r="B1448" s="17">
        <v>0</v>
      </c>
      <c r="C1448" s="17">
        <v>0</v>
      </c>
      <c r="D1448" s="17">
        <v>8</v>
      </c>
      <c r="E1448" s="17">
        <v>0</v>
      </c>
      <c r="F1448" s="17">
        <v>0</v>
      </c>
      <c r="G1448" s="17">
        <v>9</v>
      </c>
      <c r="H1448" s="17">
        <v>0</v>
      </c>
      <c r="I1448" s="17">
        <v>0</v>
      </c>
      <c r="J1448" s="17">
        <v>0</v>
      </c>
      <c r="K1448" s="17">
        <v>0</v>
      </c>
      <c r="L1448" s="17">
        <v>0</v>
      </c>
      <c r="M1448" s="17">
        <v>0</v>
      </c>
      <c r="N1448" s="17">
        <v>0</v>
      </c>
      <c r="O1448" s="17">
        <v>0</v>
      </c>
      <c r="P1448" s="17">
        <v>0</v>
      </c>
      <c r="Q1448" s="17">
        <v>0</v>
      </c>
      <c r="R1448" s="17">
        <v>0</v>
      </c>
      <c r="S1448" s="17">
        <v>0</v>
      </c>
      <c r="T1448" s="17">
        <v>0</v>
      </c>
      <c r="U1448" s="17">
        <v>0</v>
      </c>
      <c r="V1448" s="17">
        <v>0</v>
      </c>
      <c r="W1448" s="17">
        <v>0</v>
      </c>
      <c r="X1448" s="17">
        <v>0</v>
      </c>
      <c r="Y1448" s="17">
        <v>0</v>
      </c>
      <c r="Z1448" s="17">
        <v>0</v>
      </c>
      <c r="AA1448" s="17">
        <v>0</v>
      </c>
      <c r="AB1448" s="17">
        <v>0</v>
      </c>
      <c r="AC1448" s="17">
        <v>0</v>
      </c>
      <c r="AD1448" s="17">
        <v>0</v>
      </c>
      <c r="AE1448" s="17">
        <v>0</v>
      </c>
      <c r="AF1448" s="17">
        <v>0</v>
      </c>
      <c r="AG1448" s="17">
        <v>0</v>
      </c>
      <c r="AH1448" s="17">
        <v>0</v>
      </c>
      <c r="AI1448" s="16">
        <f t="shared" si="22"/>
        <v>17</v>
      </c>
      <c r="AJ1448" s="17" t="s">
        <v>104</v>
      </c>
      <c r="AK1448" s="17" t="s">
        <v>729</v>
      </c>
      <c r="AL1448" s="17" t="s">
        <v>909</v>
      </c>
      <c r="AM1448" s="17" t="s">
        <v>1032</v>
      </c>
      <c r="AN1448" s="17" t="s">
        <v>1033</v>
      </c>
      <c r="AO1448" s="17" t="s">
        <v>3222</v>
      </c>
      <c r="AP1448" s="17" t="s">
        <v>3223</v>
      </c>
    </row>
    <row r="1449" spans="1:42" x14ac:dyDescent="0.25">
      <c r="A1449" s="17" t="s">
        <v>1058</v>
      </c>
      <c r="B1449" s="17">
        <v>0</v>
      </c>
      <c r="C1449" s="17">
        <v>0</v>
      </c>
      <c r="D1449" s="17">
        <v>0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17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  <c r="AE1449" s="17">
        <v>0</v>
      </c>
      <c r="AF1449" s="17">
        <v>0</v>
      </c>
      <c r="AG1449" s="17">
        <v>0</v>
      </c>
      <c r="AH1449" s="17">
        <v>0</v>
      </c>
      <c r="AI1449" s="16">
        <f t="shared" si="22"/>
        <v>17</v>
      </c>
      <c r="AJ1449" s="17" t="s">
        <v>104</v>
      </c>
      <c r="AK1449" s="17" t="s">
        <v>729</v>
      </c>
      <c r="AL1449" s="17" t="s">
        <v>909</v>
      </c>
      <c r="AM1449" s="17" t="s">
        <v>1057</v>
      </c>
      <c r="AN1449" s="17" t="s">
        <v>3219</v>
      </c>
      <c r="AO1449" s="17" t="s">
        <v>3220</v>
      </c>
      <c r="AP1449" s="17" t="s">
        <v>3221</v>
      </c>
    </row>
    <row r="1450" spans="1:42" x14ac:dyDescent="0.25">
      <c r="A1450" s="17" t="s">
        <v>1128</v>
      </c>
      <c r="B1450" s="17">
        <v>0</v>
      </c>
      <c r="C1450" s="17">
        <v>8</v>
      </c>
      <c r="D1450" s="17">
        <v>0</v>
      </c>
      <c r="E1450" s="17">
        <v>0</v>
      </c>
      <c r="F1450" s="17">
        <v>4</v>
      </c>
      <c r="G1450" s="17">
        <v>0</v>
      </c>
      <c r="H1450" s="17">
        <v>0</v>
      </c>
      <c r="I1450" s="17">
        <v>0</v>
      </c>
      <c r="J1450" s="17">
        <v>0</v>
      </c>
      <c r="K1450" s="17">
        <v>0</v>
      </c>
      <c r="L1450" s="17">
        <v>0</v>
      </c>
      <c r="M1450" s="17">
        <v>0</v>
      </c>
      <c r="N1450" s="17">
        <v>0</v>
      </c>
      <c r="O1450" s="17">
        <v>0</v>
      </c>
      <c r="P1450" s="17">
        <v>0</v>
      </c>
      <c r="Q1450" s="17">
        <v>0</v>
      </c>
      <c r="R1450" s="17">
        <v>0</v>
      </c>
      <c r="S1450" s="17">
        <v>0</v>
      </c>
      <c r="T1450" s="17">
        <v>0</v>
      </c>
      <c r="U1450" s="17">
        <v>0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5</v>
      </c>
      <c r="AB1450" s="17">
        <v>0</v>
      </c>
      <c r="AC1450" s="17">
        <v>0</v>
      </c>
      <c r="AD1450" s="17">
        <v>0</v>
      </c>
      <c r="AE1450" s="17">
        <v>0</v>
      </c>
      <c r="AF1450" s="17">
        <v>0</v>
      </c>
      <c r="AG1450" s="17">
        <v>0</v>
      </c>
      <c r="AH1450" s="17">
        <v>0</v>
      </c>
      <c r="AI1450" s="16">
        <f t="shared" si="22"/>
        <v>17</v>
      </c>
      <c r="AJ1450" s="17" t="s">
        <v>104</v>
      </c>
      <c r="AK1450" s="17" t="s">
        <v>1102</v>
      </c>
      <c r="AL1450" s="17" t="s">
        <v>1104</v>
      </c>
      <c r="AM1450" s="17" t="s">
        <v>1118</v>
      </c>
      <c r="AN1450" s="17" t="s">
        <v>1119</v>
      </c>
      <c r="AO1450" s="17" t="s">
        <v>1129</v>
      </c>
      <c r="AP1450" s="17" t="s">
        <v>3039</v>
      </c>
    </row>
    <row r="1451" spans="1:42" x14ac:dyDescent="0.25">
      <c r="A1451" s="17" t="s">
        <v>1165</v>
      </c>
      <c r="B1451" s="17">
        <v>0</v>
      </c>
      <c r="C1451" s="17">
        <v>0</v>
      </c>
      <c r="D1451" s="17">
        <v>0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5</v>
      </c>
      <c r="W1451" s="17">
        <v>0</v>
      </c>
      <c r="X1451" s="17">
        <v>0</v>
      </c>
      <c r="Y1451" s="17">
        <v>0</v>
      </c>
      <c r="Z1451" s="17">
        <v>12</v>
      </c>
      <c r="AA1451" s="17">
        <v>0</v>
      </c>
      <c r="AB1451" s="17">
        <v>0</v>
      </c>
      <c r="AC1451" s="17">
        <v>0</v>
      </c>
      <c r="AD1451" s="17">
        <v>0</v>
      </c>
      <c r="AE1451" s="17">
        <v>0</v>
      </c>
      <c r="AF1451" s="17">
        <v>0</v>
      </c>
      <c r="AG1451" s="17">
        <v>0</v>
      </c>
      <c r="AH1451" s="17">
        <v>0</v>
      </c>
      <c r="AI1451" s="16">
        <f t="shared" si="22"/>
        <v>17</v>
      </c>
      <c r="AJ1451" s="17" t="s">
        <v>104</v>
      </c>
      <c r="AK1451" s="17" t="s">
        <v>1102</v>
      </c>
      <c r="AL1451" s="17" t="s">
        <v>1104</v>
      </c>
      <c r="AM1451" s="17" t="s">
        <v>1105</v>
      </c>
      <c r="AN1451" s="17" t="s">
        <v>1142</v>
      </c>
      <c r="AO1451" s="17" t="s">
        <v>1143</v>
      </c>
      <c r="AP1451" s="17" t="s">
        <v>3036</v>
      </c>
    </row>
    <row r="1452" spans="1:42" x14ac:dyDescent="0.25">
      <c r="A1452" s="17" t="s">
        <v>1178</v>
      </c>
      <c r="B1452" s="17">
        <v>0</v>
      </c>
      <c r="C1452" s="17">
        <v>0</v>
      </c>
      <c r="D1452" s="17">
        <v>0</v>
      </c>
      <c r="E1452" s="17">
        <v>0</v>
      </c>
      <c r="F1452" s="17">
        <v>5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12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  <c r="AG1452" s="17">
        <v>0</v>
      </c>
      <c r="AH1452" s="17">
        <v>0</v>
      </c>
      <c r="AI1452" s="16">
        <f t="shared" si="22"/>
        <v>17</v>
      </c>
      <c r="AJ1452" s="17" t="s">
        <v>104</v>
      </c>
      <c r="AK1452" s="17" t="s">
        <v>1102</v>
      </c>
      <c r="AL1452" s="17" t="s">
        <v>3028</v>
      </c>
      <c r="AM1452" s="17" t="s">
        <v>3029</v>
      </c>
      <c r="AN1452" s="17" t="s">
        <v>3030</v>
      </c>
      <c r="AO1452" s="17" t="s">
        <v>3031</v>
      </c>
      <c r="AP1452" s="17" t="s">
        <v>3032</v>
      </c>
    </row>
    <row r="1453" spans="1:42" x14ac:dyDescent="0.25">
      <c r="A1453" s="17" t="s">
        <v>1267</v>
      </c>
      <c r="B1453" s="17">
        <v>0</v>
      </c>
      <c r="C1453" s="17">
        <v>0</v>
      </c>
      <c r="D1453" s="17">
        <v>0</v>
      </c>
      <c r="E1453" s="17">
        <v>7</v>
      </c>
      <c r="F1453" s="17">
        <v>0</v>
      </c>
      <c r="G1453" s="17">
        <v>0</v>
      </c>
      <c r="H1453" s="17">
        <v>10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  <c r="AG1453" s="17">
        <v>0</v>
      </c>
      <c r="AH1453" s="17">
        <v>0</v>
      </c>
      <c r="AI1453" s="16">
        <f t="shared" si="22"/>
        <v>17</v>
      </c>
      <c r="AJ1453" s="17" t="s">
        <v>104</v>
      </c>
      <c r="AK1453" s="17" t="s">
        <v>1102</v>
      </c>
      <c r="AL1453" s="17" t="s">
        <v>1198</v>
      </c>
      <c r="AM1453" s="17" t="s">
        <v>1264</v>
      </c>
      <c r="AN1453" s="17" t="s">
        <v>1265</v>
      </c>
      <c r="AO1453" s="17" t="s">
        <v>1266</v>
      </c>
      <c r="AP1453" s="17" t="s">
        <v>3101</v>
      </c>
    </row>
    <row r="1454" spans="1:42" x14ac:dyDescent="0.25">
      <c r="A1454" s="17" t="s">
        <v>1424</v>
      </c>
      <c r="B1454" s="17">
        <v>0</v>
      </c>
      <c r="C1454" s="17">
        <v>0</v>
      </c>
      <c r="D1454" s="17">
        <v>0</v>
      </c>
      <c r="E1454" s="17">
        <v>0</v>
      </c>
      <c r="F1454" s="17">
        <v>0</v>
      </c>
      <c r="G1454" s="17">
        <v>0</v>
      </c>
      <c r="H1454" s="17">
        <v>0</v>
      </c>
      <c r="I1454" s="17">
        <v>0</v>
      </c>
      <c r="J1454" s="17">
        <v>0</v>
      </c>
      <c r="K1454" s="17">
        <v>0</v>
      </c>
      <c r="L1454" s="17">
        <v>0</v>
      </c>
      <c r="M1454" s="17">
        <v>0</v>
      </c>
      <c r="N1454" s="17">
        <v>0</v>
      </c>
      <c r="O1454" s="17">
        <v>0</v>
      </c>
      <c r="P1454" s="17">
        <v>0</v>
      </c>
      <c r="Q1454" s="17">
        <v>0</v>
      </c>
      <c r="R1454" s="17">
        <v>0</v>
      </c>
      <c r="S1454" s="17">
        <v>0</v>
      </c>
      <c r="T1454" s="17">
        <v>2</v>
      </c>
      <c r="U1454" s="17">
        <v>1</v>
      </c>
      <c r="V1454" s="17">
        <v>1</v>
      </c>
      <c r="W1454" s="17">
        <v>6</v>
      </c>
      <c r="X1454" s="17">
        <v>0</v>
      </c>
      <c r="Y1454" s="17">
        <v>4</v>
      </c>
      <c r="Z1454" s="17">
        <v>0</v>
      </c>
      <c r="AA1454" s="17">
        <v>2</v>
      </c>
      <c r="AB1454" s="17">
        <v>1</v>
      </c>
      <c r="AC1454" s="17">
        <v>0</v>
      </c>
      <c r="AD1454" s="17">
        <v>0</v>
      </c>
      <c r="AE1454" s="17">
        <v>0</v>
      </c>
      <c r="AF1454" s="17">
        <v>0</v>
      </c>
      <c r="AG1454" s="17">
        <v>0</v>
      </c>
      <c r="AH1454" s="17">
        <v>0</v>
      </c>
      <c r="AI1454" s="16">
        <f t="shared" si="22"/>
        <v>17</v>
      </c>
      <c r="AJ1454" s="17" t="s">
        <v>104</v>
      </c>
      <c r="AK1454" s="17" t="s">
        <v>1102</v>
      </c>
      <c r="AL1454" s="17" t="s">
        <v>1395</v>
      </c>
      <c r="AM1454" s="17" t="s">
        <v>1396</v>
      </c>
      <c r="AN1454" s="17" t="s">
        <v>1422</v>
      </c>
      <c r="AO1454" s="17" t="s">
        <v>1423</v>
      </c>
      <c r="AP1454" s="17" t="s">
        <v>3050</v>
      </c>
    </row>
    <row r="1455" spans="1:42" x14ac:dyDescent="0.25">
      <c r="A1455" s="17" t="s">
        <v>1726</v>
      </c>
      <c r="B1455" s="17">
        <v>0</v>
      </c>
      <c r="C1455" s="17">
        <v>0</v>
      </c>
      <c r="D1455" s="17">
        <v>0</v>
      </c>
      <c r="E1455" s="17">
        <v>0</v>
      </c>
      <c r="F1455" s="17">
        <v>2</v>
      </c>
      <c r="G1455" s="17">
        <v>0</v>
      </c>
      <c r="H1455" s="17">
        <v>0</v>
      </c>
      <c r="I1455" s="17">
        <v>0</v>
      </c>
      <c r="J1455" s="17">
        <v>0</v>
      </c>
      <c r="K1455" s="17">
        <v>0</v>
      </c>
      <c r="L1455" s="17">
        <v>0</v>
      </c>
      <c r="M1455" s="17">
        <v>0</v>
      </c>
      <c r="N1455" s="17">
        <v>0</v>
      </c>
      <c r="O1455" s="17">
        <v>0</v>
      </c>
      <c r="P1455" s="17">
        <v>0</v>
      </c>
      <c r="Q1455" s="17">
        <v>5</v>
      </c>
      <c r="R1455" s="17">
        <v>0</v>
      </c>
      <c r="S1455" s="17">
        <v>0</v>
      </c>
      <c r="T1455" s="17">
        <v>0</v>
      </c>
      <c r="U1455" s="17">
        <v>0</v>
      </c>
      <c r="V1455" s="17">
        <v>7</v>
      </c>
      <c r="W1455" s="17">
        <v>0</v>
      </c>
      <c r="X1455" s="17">
        <v>0</v>
      </c>
      <c r="Y1455" s="17">
        <v>3</v>
      </c>
      <c r="Z1455" s="17">
        <v>0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  <c r="AG1455" s="17">
        <v>0</v>
      </c>
      <c r="AH1455" s="17">
        <v>0</v>
      </c>
      <c r="AI1455" s="16">
        <f t="shared" si="22"/>
        <v>17</v>
      </c>
      <c r="AJ1455" s="17" t="s">
        <v>104</v>
      </c>
      <c r="AK1455" s="17" t="s">
        <v>1616</v>
      </c>
      <c r="AL1455" s="17" t="s">
        <v>1667</v>
      </c>
      <c r="AM1455" s="17" t="s">
        <v>1719</v>
      </c>
      <c r="AN1455" s="17" t="s">
        <v>1720</v>
      </c>
      <c r="AO1455" s="17" t="s">
        <v>1725</v>
      </c>
      <c r="AP1455" s="17" t="s">
        <v>2961</v>
      </c>
    </row>
    <row r="1456" spans="1:42" x14ac:dyDescent="0.25">
      <c r="A1456" s="17" t="s">
        <v>1787</v>
      </c>
      <c r="B1456" s="17">
        <v>0</v>
      </c>
      <c r="C1456" s="17">
        <v>10</v>
      </c>
      <c r="D1456" s="17">
        <v>0</v>
      </c>
      <c r="E1456" s="17">
        <v>0</v>
      </c>
      <c r="F1456" s="17">
        <v>0</v>
      </c>
      <c r="G1456" s="17">
        <v>0</v>
      </c>
      <c r="H1456" s="17">
        <v>0</v>
      </c>
      <c r="I1456" s="17">
        <v>0</v>
      </c>
      <c r="J1456" s="17">
        <v>0</v>
      </c>
      <c r="K1456" s="17">
        <v>0</v>
      </c>
      <c r="L1456" s="17">
        <v>0</v>
      </c>
      <c r="M1456" s="17">
        <v>0</v>
      </c>
      <c r="N1456" s="17">
        <v>0</v>
      </c>
      <c r="O1456" s="17">
        <v>0</v>
      </c>
      <c r="P1456" s="17">
        <v>0</v>
      </c>
      <c r="Q1456" s="17">
        <v>0</v>
      </c>
      <c r="R1456" s="17">
        <v>0</v>
      </c>
      <c r="S1456" s="17">
        <v>0</v>
      </c>
      <c r="T1456" s="17">
        <v>0</v>
      </c>
      <c r="U1456" s="17">
        <v>0</v>
      </c>
      <c r="V1456" s="17">
        <v>0</v>
      </c>
      <c r="W1456" s="17">
        <v>0</v>
      </c>
      <c r="X1456" s="17">
        <v>0</v>
      </c>
      <c r="Y1456" s="17">
        <v>0</v>
      </c>
      <c r="Z1456" s="17">
        <v>0</v>
      </c>
      <c r="AA1456" s="17">
        <v>7</v>
      </c>
      <c r="AB1456" s="17">
        <v>0</v>
      </c>
      <c r="AC1456" s="17">
        <v>0</v>
      </c>
      <c r="AD1456" s="17">
        <v>0</v>
      </c>
      <c r="AE1456" s="17">
        <v>0</v>
      </c>
      <c r="AF1456" s="17">
        <v>0</v>
      </c>
      <c r="AG1456" s="17">
        <v>0</v>
      </c>
      <c r="AH1456" s="17">
        <v>0</v>
      </c>
      <c r="AI1456" s="16">
        <f t="shared" si="22"/>
        <v>17</v>
      </c>
      <c r="AJ1456" s="17" t="s">
        <v>104</v>
      </c>
      <c r="AK1456" s="17" t="s">
        <v>1616</v>
      </c>
      <c r="AL1456" s="17" t="s">
        <v>1667</v>
      </c>
      <c r="AM1456" s="17" t="s">
        <v>1744</v>
      </c>
      <c r="AN1456" s="17" t="s">
        <v>1745</v>
      </c>
      <c r="AO1456" s="17" t="s">
        <v>1779</v>
      </c>
      <c r="AP1456" s="17" t="s">
        <v>2956</v>
      </c>
    </row>
    <row r="1457" spans="1:42" x14ac:dyDescent="0.25">
      <c r="A1457" s="17" t="s">
        <v>1841</v>
      </c>
      <c r="B1457" s="17">
        <v>0</v>
      </c>
      <c r="C1457" s="17">
        <v>0</v>
      </c>
      <c r="D1457" s="17">
        <v>0</v>
      </c>
      <c r="E1457" s="17">
        <v>0</v>
      </c>
      <c r="F1457" s="17">
        <v>0</v>
      </c>
      <c r="G1457" s="17">
        <v>0</v>
      </c>
      <c r="H1457" s="17">
        <v>17</v>
      </c>
      <c r="I1457" s="17">
        <v>0</v>
      </c>
      <c r="J1457" s="17">
        <v>0</v>
      </c>
      <c r="K1457" s="17">
        <v>0</v>
      </c>
      <c r="L1457" s="17">
        <v>0</v>
      </c>
      <c r="M1457" s="17">
        <v>0</v>
      </c>
      <c r="N1457" s="17">
        <v>0</v>
      </c>
      <c r="O1457" s="17">
        <v>0</v>
      </c>
      <c r="P1457" s="17">
        <v>0</v>
      </c>
      <c r="Q1457" s="17">
        <v>0</v>
      </c>
      <c r="R1457" s="17">
        <v>0</v>
      </c>
      <c r="S1457" s="17">
        <v>0</v>
      </c>
      <c r="T1457" s="17">
        <v>0</v>
      </c>
      <c r="U1457" s="17">
        <v>0</v>
      </c>
      <c r="V1457" s="17">
        <v>0</v>
      </c>
      <c r="W1457" s="17">
        <v>0</v>
      </c>
      <c r="X1457" s="17">
        <v>0</v>
      </c>
      <c r="Y1457" s="17">
        <v>0</v>
      </c>
      <c r="Z1457" s="17">
        <v>0</v>
      </c>
      <c r="AA1457" s="17">
        <v>0</v>
      </c>
      <c r="AB1457" s="17">
        <v>0</v>
      </c>
      <c r="AC1457" s="17">
        <v>0</v>
      </c>
      <c r="AD1457" s="17">
        <v>0</v>
      </c>
      <c r="AE1457" s="17">
        <v>0</v>
      </c>
      <c r="AF1457" s="17">
        <v>0</v>
      </c>
      <c r="AG1457" s="17">
        <v>0</v>
      </c>
      <c r="AH1457" s="17">
        <v>0</v>
      </c>
      <c r="AI1457" s="16">
        <f t="shared" si="22"/>
        <v>17</v>
      </c>
      <c r="AJ1457" s="17" t="s">
        <v>104</v>
      </c>
      <c r="AK1457" s="17" t="s">
        <v>389</v>
      </c>
      <c r="AL1457" s="17" t="s">
        <v>1827</v>
      </c>
      <c r="AM1457" s="17" t="s">
        <v>1828</v>
      </c>
      <c r="AN1457" s="17" t="s">
        <v>3125</v>
      </c>
      <c r="AO1457" s="17" t="s">
        <v>3126</v>
      </c>
      <c r="AP1457" s="17" t="s">
        <v>3127</v>
      </c>
    </row>
    <row r="1458" spans="1:42" x14ac:dyDescent="0.25">
      <c r="A1458" s="17" t="s">
        <v>1897</v>
      </c>
      <c r="B1458" s="17">
        <v>0</v>
      </c>
      <c r="C1458" s="17">
        <v>0</v>
      </c>
      <c r="D1458" s="17">
        <v>17</v>
      </c>
      <c r="E1458" s="17">
        <v>0</v>
      </c>
      <c r="F1458" s="17">
        <v>0</v>
      </c>
      <c r="G1458" s="17">
        <v>0</v>
      </c>
      <c r="H1458" s="17">
        <v>0</v>
      </c>
      <c r="I1458" s="17">
        <v>0</v>
      </c>
      <c r="J1458" s="17">
        <v>0</v>
      </c>
      <c r="K1458" s="17">
        <v>0</v>
      </c>
      <c r="L1458" s="17">
        <v>0</v>
      </c>
      <c r="M1458" s="17">
        <v>0</v>
      </c>
      <c r="N1458" s="17">
        <v>0</v>
      </c>
      <c r="O1458" s="17">
        <v>0</v>
      </c>
      <c r="P1458" s="17">
        <v>0</v>
      </c>
      <c r="Q1458" s="17">
        <v>0</v>
      </c>
      <c r="R1458" s="17">
        <v>0</v>
      </c>
      <c r="S1458" s="17">
        <v>0</v>
      </c>
      <c r="T1458" s="17">
        <v>0</v>
      </c>
      <c r="U1458" s="17">
        <v>0</v>
      </c>
      <c r="V1458" s="17">
        <v>0</v>
      </c>
      <c r="W1458" s="17">
        <v>0</v>
      </c>
      <c r="X1458" s="17">
        <v>0</v>
      </c>
      <c r="Y1458" s="17">
        <v>0</v>
      </c>
      <c r="Z1458" s="17">
        <v>0</v>
      </c>
      <c r="AA1458" s="17">
        <v>0</v>
      </c>
      <c r="AB1458" s="17">
        <v>0</v>
      </c>
      <c r="AC1458" s="17">
        <v>0</v>
      </c>
      <c r="AD1458" s="17">
        <v>0</v>
      </c>
      <c r="AE1458" s="17">
        <v>0</v>
      </c>
      <c r="AF1458" s="17">
        <v>0</v>
      </c>
      <c r="AG1458" s="17">
        <v>0</v>
      </c>
      <c r="AH1458" s="17">
        <v>0</v>
      </c>
      <c r="AI1458" s="16">
        <f t="shared" si="22"/>
        <v>17</v>
      </c>
      <c r="AJ1458" s="17" t="s">
        <v>104</v>
      </c>
      <c r="AK1458" s="17" t="s">
        <v>1889</v>
      </c>
      <c r="AL1458" s="17" t="s">
        <v>1890</v>
      </c>
      <c r="AM1458" s="17" t="s">
        <v>1891</v>
      </c>
      <c r="AN1458" s="17" t="s">
        <v>1895</v>
      </c>
      <c r="AO1458" s="17" t="s">
        <v>1896</v>
      </c>
      <c r="AP1458" s="17" t="s">
        <v>3678</v>
      </c>
    </row>
    <row r="1459" spans="1:42" x14ac:dyDescent="0.25">
      <c r="A1459" s="17" t="s">
        <v>1908</v>
      </c>
      <c r="B1459" s="17">
        <v>0</v>
      </c>
      <c r="C1459" s="17">
        <v>0</v>
      </c>
      <c r="D1459" s="17">
        <v>0</v>
      </c>
      <c r="E1459" s="17">
        <v>0</v>
      </c>
      <c r="F1459" s="17">
        <v>0</v>
      </c>
      <c r="G1459" s="17">
        <v>0</v>
      </c>
      <c r="H1459" s="17">
        <v>0</v>
      </c>
      <c r="I1459" s="17">
        <v>0</v>
      </c>
      <c r="J1459" s="17">
        <v>0</v>
      </c>
      <c r="K1459" s="17">
        <v>0</v>
      </c>
      <c r="L1459" s="17">
        <v>0</v>
      </c>
      <c r="M1459" s="17">
        <v>0</v>
      </c>
      <c r="N1459" s="17">
        <v>0</v>
      </c>
      <c r="O1459" s="17">
        <v>0</v>
      </c>
      <c r="P1459" s="17">
        <v>0</v>
      </c>
      <c r="Q1459" s="17">
        <v>0</v>
      </c>
      <c r="R1459" s="17">
        <v>0</v>
      </c>
      <c r="S1459" s="17">
        <v>0</v>
      </c>
      <c r="T1459" s="17">
        <v>0</v>
      </c>
      <c r="U1459" s="17">
        <v>17</v>
      </c>
      <c r="V1459" s="17">
        <v>0</v>
      </c>
      <c r="W1459" s="17">
        <v>0</v>
      </c>
      <c r="X1459" s="17">
        <v>0</v>
      </c>
      <c r="Y1459" s="17">
        <v>0</v>
      </c>
      <c r="Z1459" s="17">
        <v>0</v>
      </c>
      <c r="AA1459" s="17">
        <v>0</v>
      </c>
      <c r="AB1459" s="17">
        <v>0</v>
      </c>
      <c r="AC1459" s="17">
        <v>0</v>
      </c>
      <c r="AD1459" s="17">
        <v>0</v>
      </c>
      <c r="AE1459" s="17">
        <v>0</v>
      </c>
      <c r="AF1459" s="17">
        <v>0</v>
      </c>
      <c r="AG1459" s="17">
        <v>0</v>
      </c>
      <c r="AH1459" s="17">
        <v>0</v>
      </c>
      <c r="AI1459" s="16">
        <f t="shared" si="22"/>
        <v>17</v>
      </c>
      <c r="AJ1459" s="17" t="s">
        <v>104</v>
      </c>
      <c r="AK1459" s="17" t="s">
        <v>1899</v>
      </c>
      <c r="AL1459" s="17" t="s">
        <v>1900</v>
      </c>
      <c r="AM1459" s="17" t="s">
        <v>1909</v>
      </c>
      <c r="AN1459" s="17" t="s">
        <v>1910</v>
      </c>
      <c r="AO1459" s="17" t="s">
        <v>1911</v>
      </c>
      <c r="AP1459" s="17" t="s">
        <v>3682</v>
      </c>
    </row>
    <row r="1460" spans="1:42" x14ac:dyDescent="0.25">
      <c r="A1460" s="17" t="s">
        <v>1979</v>
      </c>
      <c r="B1460" s="17">
        <v>0</v>
      </c>
      <c r="C1460" s="17">
        <v>0</v>
      </c>
      <c r="D1460" s="17">
        <v>0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17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  <c r="AE1460" s="17">
        <v>0</v>
      </c>
      <c r="AF1460" s="17">
        <v>0</v>
      </c>
      <c r="AG1460" s="17">
        <v>0</v>
      </c>
      <c r="AH1460" s="17">
        <v>0</v>
      </c>
      <c r="AI1460" s="16">
        <f t="shared" si="22"/>
        <v>17</v>
      </c>
      <c r="AJ1460" s="17" t="s">
        <v>104</v>
      </c>
      <c r="AK1460" s="17" t="s">
        <v>685</v>
      </c>
      <c r="AL1460" s="17" t="s">
        <v>838</v>
      </c>
      <c r="AM1460" s="17" t="s">
        <v>1942</v>
      </c>
      <c r="AN1460" s="17" t="s">
        <v>1943</v>
      </c>
      <c r="AO1460" s="17" t="s">
        <v>1944</v>
      </c>
      <c r="AP1460" s="17" t="s">
        <v>3689</v>
      </c>
    </row>
    <row r="1461" spans="1:42" x14ac:dyDescent="0.25">
      <c r="A1461" s="17" t="s">
        <v>2073</v>
      </c>
      <c r="B1461" s="17">
        <v>0</v>
      </c>
      <c r="C1461" s="17">
        <v>0</v>
      </c>
      <c r="D1461" s="17">
        <v>0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17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  <c r="AE1461" s="17">
        <v>0</v>
      </c>
      <c r="AF1461" s="17">
        <v>0</v>
      </c>
      <c r="AG1461" s="17">
        <v>0</v>
      </c>
      <c r="AH1461" s="17">
        <v>0</v>
      </c>
      <c r="AI1461" s="16">
        <f t="shared" si="22"/>
        <v>17</v>
      </c>
      <c r="AJ1461" s="17" t="s">
        <v>104</v>
      </c>
      <c r="AK1461" s="17" t="s">
        <v>105</v>
      </c>
      <c r="AL1461" s="17" t="s">
        <v>1503</v>
      </c>
      <c r="AM1461" s="17" t="s">
        <v>2041</v>
      </c>
      <c r="AN1461" s="17" t="s">
        <v>2052</v>
      </c>
      <c r="AO1461" s="17" t="s">
        <v>3332</v>
      </c>
      <c r="AP1461" s="17" t="s">
        <v>3333</v>
      </c>
    </row>
    <row r="1462" spans="1:42" x14ac:dyDescent="0.25">
      <c r="A1462" s="17" t="s">
        <v>2135</v>
      </c>
      <c r="B1462" s="17">
        <v>0</v>
      </c>
      <c r="C1462" s="17">
        <v>0</v>
      </c>
      <c r="D1462" s="17">
        <v>0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17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  <c r="AE1462" s="17">
        <v>0</v>
      </c>
      <c r="AF1462" s="17">
        <v>0</v>
      </c>
      <c r="AG1462" s="17">
        <v>0</v>
      </c>
      <c r="AH1462" s="17">
        <v>0</v>
      </c>
      <c r="AI1462" s="16">
        <f t="shared" si="22"/>
        <v>17</v>
      </c>
      <c r="AJ1462" s="17" t="s">
        <v>104</v>
      </c>
      <c r="AK1462" s="17" t="s">
        <v>105</v>
      </c>
      <c r="AL1462" s="17" t="s">
        <v>1503</v>
      </c>
      <c r="AM1462" s="17" t="s">
        <v>2041</v>
      </c>
      <c r="AN1462" s="17" t="s">
        <v>2132</v>
      </c>
      <c r="AO1462" s="17" t="s">
        <v>2133</v>
      </c>
      <c r="AP1462" s="17" t="s">
        <v>3330</v>
      </c>
    </row>
    <row r="1463" spans="1:42" x14ac:dyDescent="0.25">
      <c r="A1463" s="17" t="s">
        <v>2196</v>
      </c>
      <c r="B1463" s="17">
        <v>0</v>
      </c>
      <c r="C1463" s="17">
        <v>0</v>
      </c>
      <c r="D1463" s="17">
        <v>0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6</v>
      </c>
      <c r="P1463" s="17">
        <v>11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  <c r="AE1463" s="17">
        <v>0</v>
      </c>
      <c r="AF1463" s="17">
        <v>0</v>
      </c>
      <c r="AG1463" s="17">
        <v>0</v>
      </c>
      <c r="AH1463" s="17">
        <v>0</v>
      </c>
      <c r="AI1463" s="16">
        <f t="shared" si="22"/>
        <v>17</v>
      </c>
      <c r="AJ1463" s="17" t="s">
        <v>104</v>
      </c>
      <c r="AK1463" s="17" t="s">
        <v>105</v>
      </c>
      <c r="AL1463" s="17" t="s">
        <v>1503</v>
      </c>
      <c r="AM1463" s="17" t="s">
        <v>2041</v>
      </c>
      <c r="AN1463" s="17" t="s">
        <v>2192</v>
      </c>
      <c r="AO1463" s="17" t="s">
        <v>3321</v>
      </c>
      <c r="AP1463" s="17" t="s">
        <v>3322</v>
      </c>
    </row>
    <row r="1464" spans="1:42" x14ac:dyDescent="0.25">
      <c r="A1464" s="17" t="s">
        <v>2299</v>
      </c>
      <c r="B1464" s="17">
        <v>0</v>
      </c>
      <c r="C1464" s="17">
        <v>0</v>
      </c>
      <c r="D1464" s="17">
        <v>4</v>
      </c>
      <c r="E1464" s="17">
        <v>0</v>
      </c>
      <c r="F1464" s="17">
        <v>0</v>
      </c>
      <c r="G1464" s="17">
        <v>0</v>
      </c>
      <c r="H1464" s="17">
        <v>5</v>
      </c>
      <c r="I1464" s="17">
        <v>0</v>
      </c>
      <c r="J1464" s="17">
        <v>0</v>
      </c>
      <c r="K1464" s="17">
        <v>5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3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  <c r="AE1464" s="17">
        <v>0</v>
      </c>
      <c r="AF1464" s="17">
        <v>0</v>
      </c>
      <c r="AG1464" s="17">
        <v>0</v>
      </c>
      <c r="AH1464" s="17">
        <v>0</v>
      </c>
      <c r="AI1464" s="16">
        <f t="shared" si="22"/>
        <v>17</v>
      </c>
      <c r="AJ1464" s="17" t="s">
        <v>104</v>
      </c>
      <c r="AK1464" s="17" t="s">
        <v>2284</v>
      </c>
      <c r="AL1464" s="17" t="s">
        <v>2292</v>
      </c>
      <c r="AM1464" s="17" t="s">
        <v>2297</v>
      </c>
      <c r="AN1464" s="17" t="s">
        <v>2903</v>
      </c>
      <c r="AO1464" s="17" t="s">
        <v>2904</v>
      </c>
      <c r="AP1464" s="17" t="s">
        <v>2905</v>
      </c>
    </row>
    <row r="1465" spans="1:42" x14ac:dyDescent="0.25">
      <c r="A1465" s="17" t="s">
        <v>2310</v>
      </c>
      <c r="B1465" s="17">
        <v>0</v>
      </c>
      <c r="C1465" s="17">
        <v>0</v>
      </c>
      <c r="D1465" s="17">
        <v>0</v>
      </c>
      <c r="E1465" s="17">
        <v>0</v>
      </c>
      <c r="F1465" s="17">
        <v>4</v>
      </c>
      <c r="G1465" s="17">
        <v>0</v>
      </c>
      <c r="H1465" s="17">
        <v>0</v>
      </c>
      <c r="I1465" s="17">
        <v>0</v>
      </c>
      <c r="J1465" s="17">
        <v>0</v>
      </c>
      <c r="K1465" s="17">
        <v>3</v>
      </c>
      <c r="L1465" s="17">
        <v>0</v>
      </c>
      <c r="M1465" s="17">
        <v>9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1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  <c r="AE1465" s="17">
        <v>0</v>
      </c>
      <c r="AF1465" s="17">
        <v>0</v>
      </c>
      <c r="AG1465" s="17">
        <v>0</v>
      </c>
      <c r="AH1465" s="17">
        <v>0</v>
      </c>
      <c r="AI1465" s="16">
        <f t="shared" si="22"/>
        <v>17</v>
      </c>
      <c r="AJ1465" s="17" t="s">
        <v>104</v>
      </c>
      <c r="AK1465" s="17" t="s">
        <v>2284</v>
      </c>
      <c r="AL1465" s="17" t="s">
        <v>2301</v>
      </c>
      <c r="AM1465" s="17" t="s">
        <v>2311</v>
      </c>
      <c r="AN1465" s="17" t="s">
        <v>3580</v>
      </c>
      <c r="AO1465" s="17" t="s">
        <v>3581</v>
      </c>
      <c r="AP1465" s="17" t="s">
        <v>3582</v>
      </c>
    </row>
    <row r="1466" spans="1:42" x14ac:dyDescent="0.25">
      <c r="A1466" s="17" t="s">
        <v>2349</v>
      </c>
      <c r="B1466" s="17">
        <v>0</v>
      </c>
      <c r="C1466" s="17">
        <v>0</v>
      </c>
      <c r="D1466" s="17">
        <v>0</v>
      </c>
      <c r="E1466" s="17">
        <v>9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8</v>
      </c>
      <c r="AC1466" s="17">
        <v>0</v>
      </c>
      <c r="AD1466" s="17">
        <v>0</v>
      </c>
      <c r="AE1466" s="17">
        <v>0</v>
      </c>
      <c r="AF1466" s="17">
        <v>0</v>
      </c>
      <c r="AG1466" s="17">
        <v>0</v>
      </c>
      <c r="AH1466" s="17">
        <v>0</v>
      </c>
      <c r="AI1466" s="16">
        <f t="shared" si="22"/>
        <v>17</v>
      </c>
      <c r="AJ1466" s="17" t="s">
        <v>104</v>
      </c>
      <c r="AK1466" s="17" t="s">
        <v>105</v>
      </c>
      <c r="AL1466" s="17" t="s">
        <v>1503</v>
      </c>
      <c r="AM1466" s="17" t="s">
        <v>2347</v>
      </c>
      <c r="AN1466" s="17" t="s">
        <v>3013</v>
      </c>
      <c r="AO1466" s="17" t="s">
        <v>3014</v>
      </c>
      <c r="AP1466" s="17" t="s">
        <v>3015</v>
      </c>
    </row>
    <row r="1467" spans="1:42" x14ac:dyDescent="0.25">
      <c r="A1467" s="17" t="s">
        <v>2400</v>
      </c>
      <c r="B1467" s="17">
        <v>0</v>
      </c>
      <c r="C1467" s="17">
        <v>0</v>
      </c>
      <c r="D1467" s="17">
        <v>0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17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  <c r="AE1467" s="17">
        <v>0</v>
      </c>
      <c r="AF1467" s="17">
        <v>0</v>
      </c>
      <c r="AG1467" s="17">
        <v>0</v>
      </c>
      <c r="AH1467" s="17">
        <v>0</v>
      </c>
      <c r="AI1467" s="16">
        <f t="shared" si="22"/>
        <v>17</v>
      </c>
      <c r="AJ1467" s="17" t="s">
        <v>104</v>
      </c>
      <c r="AK1467" s="17" t="s">
        <v>105</v>
      </c>
      <c r="AL1467" s="17" t="s">
        <v>1503</v>
      </c>
      <c r="AM1467" s="17" t="s">
        <v>1504</v>
      </c>
      <c r="AN1467" s="17" t="s">
        <v>1505</v>
      </c>
      <c r="AO1467" s="17" t="s">
        <v>1506</v>
      </c>
      <c r="AP1467" s="17" t="s">
        <v>3671</v>
      </c>
    </row>
    <row r="1468" spans="1:42" x14ac:dyDescent="0.25">
      <c r="A1468" s="17" t="s">
        <v>2420</v>
      </c>
      <c r="B1468" s="17">
        <v>0</v>
      </c>
      <c r="C1468" s="17">
        <v>0</v>
      </c>
      <c r="D1468" s="17">
        <v>0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17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  <c r="AE1468" s="17">
        <v>0</v>
      </c>
      <c r="AF1468" s="17">
        <v>0</v>
      </c>
      <c r="AG1468" s="17">
        <v>0</v>
      </c>
      <c r="AH1468" s="17">
        <v>0</v>
      </c>
      <c r="AI1468" s="16">
        <f t="shared" si="22"/>
        <v>17</v>
      </c>
      <c r="AJ1468" s="17" t="s">
        <v>104</v>
      </c>
      <c r="AK1468" s="17" t="s">
        <v>105</v>
      </c>
      <c r="AL1468" s="17" t="s">
        <v>1503</v>
      </c>
      <c r="AM1468" s="17" t="s">
        <v>2413</v>
      </c>
      <c r="AN1468" s="17" t="s">
        <v>2417</v>
      </c>
      <c r="AO1468" s="17" t="s">
        <v>3593</v>
      </c>
      <c r="AP1468" s="17" t="s">
        <v>3594</v>
      </c>
    </row>
    <row r="1469" spans="1:42" x14ac:dyDescent="0.25">
      <c r="A1469" s="17" t="s">
        <v>2631</v>
      </c>
      <c r="B1469" s="17">
        <v>0</v>
      </c>
      <c r="C1469" s="17">
        <v>0</v>
      </c>
      <c r="D1469" s="17">
        <v>0</v>
      </c>
      <c r="E1469" s="17">
        <v>5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3</v>
      </c>
      <c r="M1469" s="17">
        <v>0</v>
      </c>
      <c r="N1469" s="17">
        <v>9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  <c r="AE1469" s="17">
        <v>0</v>
      </c>
      <c r="AF1469" s="17">
        <v>0</v>
      </c>
      <c r="AG1469" s="17">
        <v>0</v>
      </c>
      <c r="AH1469" s="17">
        <v>0</v>
      </c>
      <c r="AI1469" s="16">
        <f t="shared" si="22"/>
        <v>17</v>
      </c>
      <c r="AJ1469" s="17" t="s">
        <v>104</v>
      </c>
      <c r="AK1469" s="17" t="s">
        <v>409</v>
      </c>
      <c r="AL1469" s="17" t="s">
        <v>2619</v>
      </c>
      <c r="AM1469" s="17" t="s">
        <v>2620</v>
      </c>
      <c r="AN1469" s="17" t="s">
        <v>2621</v>
      </c>
      <c r="AO1469" s="17" t="s">
        <v>2622</v>
      </c>
      <c r="AP1469" s="17" t="s">
        <v>3402</v>
      </c>
    </row>
    <row r="1470" spans="1:42" x14ac:dyDescent="0.25">
      <c r="A1470" s="17" t="s">
        <v>2726</v>
      </c>
      <c r="B1470" s="17">
        <v>0</v>
      </c>
      <c r="C1470" s="17">
        <v>0</v>
      </c>
      <c r="D1470" s="17">
        <v>0</v>
      </c>
      <c r="E1470" s="17">
        <v>0</v>
      </c>
      <c r="F1470" s="17">
        <v>0</v>
      </c>
      <c r="G1470" s="17">
        <v>5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12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  <c r="AE1470" s="17">
        <v>0</v>
      </c>
      <c r="AF1470" s="17">
        <v>0</v>
      </c>
      <c r="AG1470" s="17">
        <v>0</v>
      </c>
      <c r="AH1470" s="17">
        <v>0</v>
      </c>
      <c r="AI1470" s="16">
        <f t="shared" si="22"/>
        <v>17</v>
      </c>
      <c r="AJ1470" s="17" t="s">
        <v>104</v>
      </c>
      <c r="AK1470" s="17" t="s">
        <v>105</v>
      </c>
      <c r="AL1470" s="17" t="s">
        <v>106</v>
      </c>
      <c r="AM1470" s="17" t="s">
        <v>107</v>
      </c>
      <c r="AN1470" s="17" t="s">
        <v>114</v>
      </c>
      <c r="AO1470" s="17" t="s">
        <v>2725</v>
      </c>
      <c r="AP1470" s="17" t="s">
        <v>3477</v>
      </c>
    </row>
    <row r="1471" spans="1:42" x14ac:dyDescent="0.25">
      <c r="A1471" s="17" t="s">
        <v>316</v>
      </c>
      <c r="B1471" s="17">
        <v>0</v>
      </c>
      <c r="C1471" s="17">
        <v>5</v>
      </c>
      <c r="D1471" s="17">
        <v>0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5</v>
      </c>
      <c r="V1471" s="17">
        <v>0</v>
      </c>
      <c r="W1471" s="17">
        <v>6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  <c r="AG1471" s="17">
        <v>0</v>
      </c>
      <c r="AH1471" s="17">
        <v>0</v>
      </c>
      <c r="AI1471" s="16">
        <f t="shared" si="22"/>
        <v>16</v>
      </c>
      <c r="AJ1471" s="17" t="s">
        <v>104</v>
      </c>
      <c r="AK1471" s="17" t="s">
        <v>105</v>
      </c>
      <c r="AL1471" s="17" t="s">
        <v>106</v>
      </c>
      <c r="AM1471" s="17" t="s">
        <v>313</v>
      </c>
      <c r="AN1471" s="17" t="s">
        <v>314</v>
      </c>
      <c r="AO1471" s="17" t="s">
        <v>315</v>
      </c>
      <c r="AP1471" s="17" t="s">
        <v>3507</v>
      </c>
    </row>
    <row r="1472" spans="1:42" x14ac:dyDescent="0.25">
      <c r="A1472" s="17" t="s">
        <v>437</v>
      </c>
      <c r="B1472" s="17">
        <v>0</v>
      </c>
      <c r="C1472" s="17">
        <v>0</v>
      </c>
      <c r="D1472" s="17">
        <v>0</v>
      </c>
      <c r="E1472" s="17">
        <v>0</v>
      </c>
      <c r="F1472" s="17">
        <v>6</v>
      </c>
      <c r="G1472" s="17">
        <v>6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4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  <c r="AG1472" s="17">
        <v>0</v>
      </c>
      <c r="AH1472" s="17">
        <v>0</v>
      </c>
      <c r="AI1472" s="16">
        <f t="shared" si="22"/>
        <v>16</v>
      </c>
      <c r="AJ1472" s="17" t="s">
        <v>104</v>
      </c>
      <c r="AK1472" s="17" t="s">
        <v>416</v>
      </c>
      <c r="AL1472" s="17" t="s">
        <v>417</v>
      </c>
      <c r="AM1472" s="17" t="s">
        <v>418</v>
      </c>
      <c r="AN1472" s="17" t="s">
        <v>419</v>
      </c>
      <c r="AO1472" s="17" t="s">
        <v>2867</v>
      </c>
      <c r="AP1472" s="17" t="s">
        <v>2868</v>
      </c>
    </row>
    <row r="1473" spans="1:42" x14ac:dyDescent="0.25">
      <c r="A1473" s="17" t="s">
        <v>438</v>
      </c>
      <c r="B1473" s="17">
        <v>0</v>
      </c>
      <c r="C1473" s="17">
        <v>0</v>
      </c>
      <c r="D1473" s="17">
        <v>0</v>
      </c>
      <c r="E1473" s="17">
        <v>0</v>
      </c>
      <c r="F1473" s="17">
        <v>0</v>
      </c>
      <c r="G1473" s="17">
        <v>0</v>
      </c>
      <c r="H1473" s="17">
        <v>0</v>
      </c>
      <c r="I1473" s="17">
        <v>0</v>
      </c>
      <c r="J1473" s="17">
        <v>0</v>
      </c>
      <c r="K1473" s="17">
        <v>0</v>
      </c>
      <c r="L1473" s="17">
        <v>0</v>
      </c>
      <c r="M1473" s="17">
        <v>0</v>
      </c>
      <c r="N1473" s="17">
        <v>0</v>
      </c>
      <c r="O1473" s="17">
        <v>0</v>
      </c>
      <c r="P1473" s="17">
        <v>0</v>
      </c>
      <c r="Q1473" s="17">
        <v>0</v>
      </c>
      <c r="R1473" s="17">
        <v>0</v>
      </c>
      <c r="S1473" s="17">
        <v>0</v>
      </c>
      <c r="T1473" s="17">
        <v>0</v>
      </c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16</v>
      </c>
      <c r="AE1473" s="17">
        <v>0</v>
      </c>
      <c r="AF1473" s="17">
        <v>0</v>
      </c>
      <c r="AG1473" s="17">
        <v>0</v>
      </c>
      <c r="AH1473" s="17">
        <v>0</v>
      </c>
      <c r="AI1473" s="16">
        <f t="shared" si="22"/>
        <v>16</v>
      </c>
      <c r="AJ1473" s="17" t="s">
        <v>104</v>
      </c>
      <c r="AK1473" s="17" t="s">
        <v>2870</v>
      </c>
      <c r="AL1473" s="17" t="s">
        <v>2871</v>
      </c>
      <c r="AM1473" s="17" t="s">
        <v>2872</v>
      </c>
      <c r="AN1473" s="17" t="s">
        <v>2873</v>
      </c>
      <c r="AO1473" s="17" t="s">
        <v>2874</v>
      </c>
      <c r="AP1473" s="17" t="s">
        <v>2875</v>
      </c>
    </row>
    <row r="1474" spans="1:42" x14ac:dyDescent="0.25">
      <c r="A1474" s="17" t="s">
        <v>488</v>
      </c>
      <c r="B1474" s="17">
        <v>3</v>
      </c>
      <c r="C1474" s="17">
        <v>4</v>
      </c>
      <c r="D1474" s="17">
        <v>9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  <c r="AG1474" s="17">
        <v>0</v>
      </c>
      <c r="AH1474" s="17">
        <v>0</v>
      </c>
      <c r="AI1474" s="16">
        <f t="shared" ref="AI1474:AI1537" si="23">SUM(B1474:AH1474)</f>
        <v>16</v>
      </c>
      <c r="AJ1474" s="17" t="s">
        <v>104</v>
      </c>
      <c r="AK1474" s="17" t="s">
        <v>464</v>
      </c>
      <c r="AL1474" s="17" t="s">
        <v>465</v>
      </c>
      <c r="AM1474" s="17" t="s">
        <v>466</v>
      </c>
      <c r="AN1474" s="17" t="s">
        <v>467</v>
      </c>
      <c r="AO1474" s="17" t="s">
        <v>489</v>
      </c>
      <c r="AP1474" s="17" t="s">
        <v>3637</v>
      </c>
    </row>
    <row r="1475" spans="1:42" x14ac:dyDescent="0.25">
      <c r="A1475" s="17" t="s">
        <v>493</v>
      </c>
      <c r="B1475" s="17">
        <v>0</v>
      </c>
      <c r="C1475" s="17">
        <v>0</v>
      </c>
      <c r="D1475" s="17">
        <v>0</v>
      </c>
      <c r="E1475" s="17">
        <v>0</v>
      </c>
      <c r="F1475" s="17">
        <v>0</v>
      </c>
      <c r="G1475" s="17">
        <v>0</v>
      </c>
      <c r="H1475" s="17">
        <v>0</v>
      </c>
      <c r="I1475" s="17">
        <v>0</v>
      </c>
      <c r="J1475" s="17">
        <v>0</v>
      </c>
      <c r="K1475" s="17">
        <v>11</v>
      </c>
      <c r="L1475" s="17">
        <v>0</v>
      </c>
      <c r="M1475" s="17">
        <v>0</v>
      </c>
      <c r="N1475" s="17">
        <v>0</v>
      </c>
      <c r="O1475" s="17">
        <v>0</v>
      </c>
      <c r="P1475" s="17">
        <v>0</v>
      </c>
      <c r="Q1475" s="17">
        <v>0</v>
      </c>
      <c r="R1475" s="17">
        <v>0</v>
      </c>
      <c r="S1475" s="17">
        <v>0</v>
      </c>
      <c r="T1475" s="17">
        <v>0</v>
      </c>
      <c r="U1475" s="17">
        <v>0</v>
      </c>
      <c r="V1475" s="17">
        <v>0</v>
      </c>
      <c r="W1475" s="17">
        <v>5</v>
      </c>
      <c r="X1475" s="17">
        <v>0</v>
      </c>
      <c r="Y1475" s="17">
        <v>0</v>
      </c>
      <c r="Z1475" s="17">
        <v>0</v>
      </c>
      <c r="AA1475" s="17">
        <v>0</v>
      </c>
      <c r="AB1475" s="17">
        <v>0</v>
      </c>
      <c r="AC1475" s="17">
        <v>0</v>
      </c>
      <c r="AD1475" s="17">
        <v>0</v>
      </c>
      <c r="AE1475" s="17">
        <v>0</v>
      </c>
      <c r="AF1475" s="17">
        <v>0</v>
      </c>
      <c r="AG1475" s="17">
        <v>0</v>
      </c>
      <c r="AH1475" s="17">
        <v>0</v>
      </c>
      <c r="AI1475" s="16">
        <f t="shared" si="23"/>
        <v>16</v>
      </c>
      <c r="AJ1475" s="17" t="s">
        <v>104</v>
      </c>
      <c r="AK1475" s="17" t="s">
        <v>464</v>
      </c>
      <c r="AL1475" s="17" t="s">
        <v>465</v>
      </c>
      <c r="AM1475" s="17" t="s">
        <v>491</v>
      </c>
      <c r="AN1475" s="17" t="s">
        <v>492</v>
      </c>
      <c r="AO1475" s="17" t="s">
        <v>3279</v>
      </c>
      <c r="AP1475" s="17" t="s">
        <v>3280</v>
      </c>
    </row>
    <row r="1476" spans="1:42" x14ac:dyDescent="0.25">
      <c r="A1476" s="17" t="s">
        <v>555</v>
      </c>
      <c r="B1476" s="17">
        <v>0</v>
      </c>
      <c r="C1476" s="17">
        <v>0</v>
      </c>
      <c r="D1476" s="17">
        <v>0</v>
      </c>
      <c r="E1476" s="17">
        <v>0</v>
      </c>
      <c r="F1476" s="17">
        <v>0</v>
      </c>
      <c r="G1476" s="17">
        <v>0</v>
      </c>
      <c r="H1476" s="17">
        <v>0</v>
      </c>
      <c r="I1476" s="17">
        <v>0</v>
      </c>
      <c r="J1476" s="17">
        <v>0</v>
      </c>
      <c r="K1476" s="17">
        <v>0</v>
      </c>
      <c r="L1476" s="17">
        <v>0</v>
      </c>
      <c r="M1476" s="17">
        <v>0</v>
      </c>
      <c r="N1476" s="17">
        <v>0</v>
      </c>
      <c r="O1476" s="17">
        <v>0</v>
      </c>
      <c r="P1476" s="17">
        <v>0</v>
      </c>
      <c r="Q1476" s="17">
        <v>0</v>
      </c>
      <c r="R1476" s="17">
        <v>0</v>
      </c>
      <c r="S1476" s="17">
        <v>0</v>
      </c>
      <c r="T1476" s="17">
        <v>0</v>
      </c>
      <c r="U1476" s="17">
        <v>0</v>
      </c>
      <c r="V1476" s="17">
        <v>13</v>
      </c>
      <c r="W1476" s="17">
        <v>0</v>
      </c>
      <c r="X1476" s="17">
        <v>0</v>
      </c>
      <c r="Y1476" s="17">
        <v>3</v>
      </c>
      <c r="Z1476" s="17">
        <v>0</v>
      </c>
      <c r="AA1476" s="17">
        <v>0</v>
      </c>
      <c r="AB1476" s="17">
        <v>0</v>
      </c>
      <c r="AC1476" s="17">
        <v>0</v>
      </c>
      <c r="AD1476" s="17">
        <v>0</v>
      </c>
      <c r="AE1476" s="17">
        <v>0</v>
      </c>
      <c r="AF1476" s="17">
        <v>0</v>
      </c>
      <c r="AG1476" s="17">
        <v>0</v>
      </c>
      <c r="AH1476" s="17">
        <v>0</v>
      </c>
      <c r="AI1476" s="16">
        <f t="shared" si="23"/>
        <v>16</v>
      </c>
      <c r="AJ1476" s="17" t="s">
        <v>104</v>
      </c>
      <c r="AK1476" s="17" t="s">
        <v>464</v>
      </c>
      <c r="AL1476" s="17" t="s">
        <v>465</v>
      </c>
      <c r="AM1476" s="17" t="s">
        <v>511</v>
      </c>
      <c r="AN1476" s="17" t="s">
        <v>3254</v>
      </c>
      <c r="AO1476" s="17" t="s">
        <v>3255</v>
      </c>
      <c r="AP1476" s="17" t="s">
        <v>3256</v>
      </c>
    </row>
    <row r="1477" spans="1:42" x14ac:dyDescent="0.25">
      <c r="A1477" s="17" t="s">
        <v>648</v>
      </c>
      <c r="B1477" s="17">
        <v>0</v>
      </c>
      <c r="C1477" s="17">
        <v>0</v>
      </c>
      <c r="D1477" s="17">
        <v>0</v>
      </c>
      <c r="E1477" s="17">
        <v>0</v>
      </c>
      <c r="F1477" s="17">
        <v>0</v>
      </c>
      <c r="G1477" s="17">
        <v>0</v>
      </c>
      <c r="H1477" s="17">
        <v>0</v>
      </c>
      <c r="I1477" s="17">
        <v>0</v>
      </c>
      <c r="J1477" s="17">
        <v>0</v>
      </c>
      <c r="K1477" s="17">
        <v>0</v>
      </c>
      <c r="L1477" s="17">
        <v>0</v>
      </c>
      <c r="M1477" s="17">
        <v>0</v>
      </c>
      <c r="N1477" s="17">
        <v>0</v>
      </c>
      <c r="O1477" s="17">
        <v>0</v>
      </c>
      <c r="P1477" s="17">
        <v>0</v>
      </c>
      <c r="Q1477" s="17">
        <v>0</v>
      </c>
      <c r="R1477" s="17">
        <v>6</v>
      </c>
      <c r="S1477" s="17">
        <v>0</v>
      </c>
      <c r="T1477" s="17">
        <v>0</v>
      </c>
      <c r="U1477" s="17">
        <v>0</v>
      </c>
      <c r="V1477" s="17">
        <v>4</v>
      </c>
      <c r="W1477" s="17">
        <v>5</v>
      </c>
      <c r="X1477" s="17">
        <v>0</v>
      </c>
      <c r="Y1477" s="17">
        <v>0</v>
      </c>
      <c r="Z1477" s="17">
        <v>0</v>
      </c>
      <c r="AA1477" s="17">
        <v>0</v>
      </c>
      <c r="AB1477" s="17">
        <v>0</v>
      </c>
      <c r="AC1477" s="17">
        <v>0</v>
      </c>
      <c r="AD1477" s="17">
        <v>0</v>
      </c>
      <c r="AE1477" s="17">
        <v>0</v>
      </c>
      <c r="AF1477" s="17">
        <v>0</v>
      </c>
      <c r="AG1477" s="17">
        <v>0</v>
      </c>
      <c r="AH1477" s="17">
        <v>1</v>
      </c>
      <c r="AI1477" s="16">
        <f t="shared" si="23"/>
        <v>16</v>
      </c>
      <c r="AJ1477" s="17" t="s">
        <v>104</v>
      </c>
      <c r="AK1477" s="17" t="s">
        <v>636</v>
      </c>
      <c r="AL1477" s="17" t="s">
        <v>637</v>
      </c>
      <c r="AM1477" s="17" t="s">
        <v>638</v>
      </c>
      <c r="AN1477" s="17" t="s">
        <v>641</v>
      </c>
      <c r="AO1477" s="17" t="s">
        <v>647</v>
      </c>
      <c r="AP1477" s="17" t="s">
        <v>2980</v>
      </c>
    </row>
    <row r="1478" spans="1:42" x14ac:dyDescent="0.25">
      <c r="A1478" s="17" t="s">
        <v>723</v>
      </c>
      <c r="B1478" s="17">
        <v>0</v>
      </c>
      <c r="C1478" s="17">
        <v>0</v>
      </c>
      <c r="D1478" s="17">
        <v>0</v>
      </c>
      <c r="E1478" s="17">
        <v>0</v>
      </c>
      <c r="F1478" s="17">
        <v>0</v>
      </c>
      <c r="G1478" s="17">
        <v>0</v>
      </c>
      <c r="H1478" s="17">
        <v>0</v>
      </c>
      <c r="I1478" s="17">
        <v>16</v>
      </c>
      <c r="J1478" s="17">
        <v>0</v>
      </c>
      <c r="K1478" s="17">
        <v>0</v>
      </c>
      <c r="L1478" s="17">
        <v>0</v>
      </c>
      <c r="M1478" s="17">
        <v>0</v>
      </c>
      <c r="N1478" s="17">
        <v>0</v>
      </c>
      <c r="O1478" s="17">
        <v>0</v>
      </c>
      <c r="P1478" s="17">
        <v>0</v>
      </c>
      <c r="Q1478" s="17">
        <v>0</v>
      </c>
      <c r="R1478" s="17">
        <v>0</v>
      </c>
      <c r="S1478" s="17">
        <v>0</v>
      </c>
      <c r="T1478" s="17">
        <v>0</v>
      </c>
      <c r="U1478" s="17">
        <v>0</v>
      </c>
      <c r="V1478" s="17">
        <v>0</v>
      </c>
      <c r="W1478" s="17">
        <v>0</v>
      </c>
      <c r="X1478" s="17">
        <v>0</v>
      </c>
      <c r="Y1478" s="17">
        <v>0</v>
      </c>
      <c r="Z1478" s="17">
        <v>0</v>
      </c>
      <c r="AA1478" s="17">
        <v>0</v>
      </c>
      <c r="AB1478" s="17">
        <v>0</v>
      </c>
      <c r="AC1478" s="17">
        <v>0</v>
      </c>
      <c r="AD1478" s="17">
        <v>0</v>
      </c>
      <c r="AE1478" s="17">
        <v>0</v>
      </c>
      <c r="AF1478" s="17">
        <v>0</v>
      </c>
      <c r="AG1478" s="17">
        <v>0</v>
      </c>
      <c r="AH1478" s="17">
        <v>0</v>
      </c>
      <c r="AI1478" s="16">
        <f t="shared" si="23"/>
        <v>16</v>
      </c>
      <c r="AJ1478" s="17" t="s">
        <v>104</v>
      </c>
      <c r="AK1478" s="17" t="s">
        <v>611</v>
      </c>
      <c r="AL1478" s="17" t="s">
        <v>718</v>
      </c>
      <c r="AM1478" s="17" t="s">
        <v>719</v>
      </c>
      <c r="AN1478" s="17" t="s">
        <v>720</v>
      </c>
      <c r="AO1478" s="17" t="s">
        <v>721</v>
      </c>
      <c r="AP1478" s="17" t="s">
        <v>3354</v>
      </c>
    </row>
    <row r="1479" spans="1:42" x14ac:dyDescent="0.25">
      <c r="A1479" s="17" t="s">
        <v>724</v>
      </c>
      <c r="B1479" s="17">
        <v>0</v>
      </c>
      <c r="C1479" s="17">
        <v>0</v>
      </c>
      <c r="D1479" s="17">
        <v>0</v>
      </c>
      <c r="E1479" s="17">
        <v>0</v>
      </c>
      <c r="F1479" s="17">
        <v>0</v>
      </c>
      <c r="G1479" s="17">
        <v>0</v>
      </c>
      <c r="H1479" s="17">
        <v>0</v>
      </c>
      <c r="I1479" s="17">
        <v>16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  <c r="AE1479" s="17">
        <v>0</v>
      </c>
      <c r="AF1479" s="17">
        <v>0</v>
      </c>
      <c r="AG1479" s="17">
        <v>0</v>
      </c>
      <c r="AH1479" s="17">
        <v>0</v>
      </c>
      <c r="AI1479" s="16">
        <f t="shared" si="23"/>
        <v>16</v>
      </c>
      <c r="AJ1479" s="17" t="s">
        <v>104</v>
      </c>
      <c r="AK1479" s="17" t="s">
        <v>611</v>
      </c>
      <c r="AL1479" s="17" t="s">
        <v>718</v>
      </c>
      <c r="AM1479" s="17" t="s">
        <v>719</v>
      </c>
      <c r="AN1479" s="17" t="s">
        <v>720</v>
      </c>
      <c r="AO1479" s="17" t="s">
        <v>721</v>
      </c>
      <c r="AP1479" s="17" t="s">
        <v>3354</v>
      </c>
    </row>
    <row r="1480" spans="1:42" x14ac:dyDescent="0.25">
      <c r="A1480" s="17" t="s">
        <v>728</v>
      </c>
      <c r="B1480" s="17">
        <v>0</v>
      </c>
      <c r="C1480" s="17">
        <v>0</v>
      </c>
      <c r="D1480" s="17">
        <v>0</v>
      </c>
      <c r="E1480" s="17">
        <v>0</v>
      </c>
      <c r="F1480" s="17">
        <v>3</v>
      </c>
      <c r="G1480" s="17">
        <v>6</v>
      </c>
      <c r="H1480" s="17">
        <v>0</v>
      </c>
      <c r="I1480" s="17">
        <v>0</v>
      </c>
      <c r="J1480" s="17">
        <v>0</v>
      </c>
      <c r="K1480" s="17">
        <v>0</v>
      </c>
      <c r="L1480" s="17">
        <v>0</v>
      </c>
      <c r="M1480" s="17">
        <v>2</v>
      </c>
      <c r="N1480" s="17">
        <v>0</v>
      </c>
      <c r="O1480" s="17">
        <v>0</v>
      </c>
      <c r="P1480" s="17">
        <v>0</v>
      </c>
      <c r="Q1480" s="17">
        <v>5</v>
      </c>
      <c r="R1480" s="17">
        <v>0</v>
      </c>
      <c r="S1480" s="17">
        <v>0</v>
      </c>
      <c r="T1480" s="17">
        <v>0</v>
      </c>
      <c r="U1480" s="17">
        <v>0</v>
      </c>
      <c r="V1480" s="17">
        <v>0</v>
      </c>
      <c r="W1480" s="17">
        <v>0</v>
      </c>
      <c r="X1480" s="17">
        <v>0</v>
      </c>
      <c r="Y1480" s="17">
        <v>0</v>
      </c>
      <c r="Z1480" s="17">
        <v>0</v>
      </c>
      <c r="AA1480" s="17">
        <v>0</v>
      </c>
      <c r="AB1480" s="17">
        <v>0</v>
      </c>
      <c r="AC1480" s="17">
        <v>0</v>
      </c>
      <c r="AD1480" s="17">
        <v>0</v>
      </c>
      <c r="AE1480" s="17">
        <v>0</v>
      </c>
      <c r="AF1480" s="17">
        <v>0</v>
      </c>
      <c r="AG1480" s="17">
        <v>0</v>
      </c>
      <c r="AH1480" s="17">
        <v>0</v>
      </c>
      <c r="AI1480" s="16">
        <f t="shared" si="23"/>
        <v>16</v>
      </c>
      <c r="AJ1480" s="17" t="s">
        <v>104</v>
      </c>
      <c r="AK1480" s="17" t="s">
        <v>729</v>
      </c>
      <c r="AL1480" s="17" t="s">
        <v>730</v>
      </c>
      <c r="AM1480" s="17" t="s">
        <v>3203</v>
      </c>
      <c r="AN1480" s="17" t="s">
        <v>3204</v>
      </c>
      <c r="AO1480" s="17" t="s">
        <v>3205</v>
      </c>
      <c r="AP1480" s="17" t="s">
        <v>3206</v>
      </c>
    </row>
    <row r="1481" spans="1:42" x14ac:dyDescent="0.25">
      <c r="A1481" s="17" t="s">
        <v>757</v>
      </c>
      <c r="B1481" s="17">
        <v>0</v>
      </c>
      <c r="C1481" s="17">
        <v>0</v>
      </c>
      <c r="D1481" s="17">
        <v>0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16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  <c r="AE1481" s="17">
        <v>0</v>
      </c>
      <c r="AF1481" s="17">
        <v>0</v>
      </c>
      <c r="AG1481" s="17">
        <v>0</v>
      </c>
      <c r="AH1481" s="17">
        <v>0</v>
      </c>
      <c r="AI1481" s="16">
        <f t="shared" si="23"/>
        <v>16</v>
      </c>
      <c r="AJ1481" s="17" t="s">
        <v>104</v>
      </c>
      <c r="AK1481" s="17" t="s">
        <v>729</v>
      </c>
      <c r="AL1481" s="17" t="s">
        <v>745</v>
      </c>
      <c r="AM1481" s="17" t="s">
        <v>3215</v>
      </c>
      <c r="AN1481" s="17" t="s">
        <v>3216</v>
      </c>
      <c r="AO1481" s="17" t="s">
        <v>3217</v>
      </c>
      <c r="AP1481" s="17" t="s">
        <v>3218</v>
      </c>
    </row>
    <row r="1482" spans="1:42" x14ac:dyDescent="0.25">
      <c r="A1482" s="17" t="s">
        <v>785</v>
      </c>
      <c r="B1482" s="17">
        <v>0</v>
      </c>
      <c r="C1482" s="17">
        <v>0</v>
      </c>
      <c r="D1482" s="17">
        <v>0</v>
      </c>
      <c r="E1482" s="17">
        <v>0</v>
      </c>
      <c r="F1482" s="17">
        <v>7</v>
      </c>
      <c r="G1482" s="17">
        <v>2</v>
      </c>
      <c r="H1482" s="17">
        <v>0</v>
      </c>
      <c r="I1482" s="17">
        <v>0</v>
      </c>
      <c r="J1482" s="17">
        <v>0</v>
      </c>
      <c r="K1482" s="17">
        <v>0</v>
      </c>
      <c r="L1482" s="17">
        <v>0</v>
      </c>
      <c r="M1482" s="17">
        <v>0</v>
      </c>
      <c r="N1482" s="17">
        <v>7</v>
      </c>
      <c r="O1482" s="17">
        <v>0</v>
      </c>
      <c r="P1482" s="17">
        <v>0</v>
      </c>
      <c r="Q1482" s="17">
        <v>0</v>
      </c>
      <c r="R1482" s="17">
        <v>0</v>
      </c>
      <c r="S1482" s="17">
        <v>0</v>
      </c>
      <c r="T1482" s="17">
        <v>0</v>
      </c>
      <c r="U1482" s="17">
        <v>0</v>
      </c>
      <c r="V1482" s="17">
        <v>0</v>
      </c>
      <c r="W1482" s="17">
        <v>0</v>
      </c>
      <c r="X1482" s="17">
        <v>0</v>
      </c>
      <c r="Y1482" s="17">
        <v>0</v>
      </c>
      <c r="Z1482" s="17">
        <v>0</v>
      </c>
      <c r="AA1482" s="17">
        <v>0</v>
      </c>
      <c r="AB1482" s="17">
        <v>0</v>
      </c>
      <c r="AC1482" s="17">
        <v>0</v>
      </c>
      <c r="AD1482" s="17">
        <v>0</v>
      </c>
      <c r="AE1482" s="17">
        <v>0</v>
      </c>
      <c r="AF1482" s="17">
        <v>0</v>
      </c>
      <c r="AG1482" s="17">
        <v>0</v>
      </c>
      <c r="AH1482" s="17">
        <v>0</v>
      </c>
      <c r="AI1482" s="16">
        <f t="shared" si="23"/>
        <v>16</v>
      </c>
      <c r="AJ1482" s="17" t="s">
        <v>104</v>
      </c>
      <c r="AK1482" s="17" t="s">
        <v>729</v>
      </c>
      <c r="AL1482" s="17" t="s">
        <v>730</v>
      </c>
      <c r="AM1482" s="17" t="s">
        <v>3203</v>
      </c>
      <c r="AN1482" s="17" t="s">
        <v>3204</v>
      </c>
      <c r="AO1482" s="17" t="s">
        <v>3205</v>
      </c>
      <c r="AP1482" s="17" t="s">
        <v>3206</v>
      </c>
    </row>
    <row r="1483" spans="1:42" x14ac:dyDescent="0.25">
      <c r="A1483" s="17" t="s">
        <v>844</v>
      </c>
      <c r="B1483" s="17">
        <v>0</v>
      </c>
      <c r="C1483" s="17">
        <v>0</v>
      </c>
      <c r="D1483" s="17">
        <v>0</v>
      </c>
      <c r="E1483" s="17">
        <v>0</v>
      </c>
      <c r="F1483" s="17">
        <v>5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6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5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  <c r="AE1483" s="17">
        <v>0</v>
      </c>
      <c r="AF1483" s="17">
        <v>0</v>
      </c>
      <c r="AG1483" s="17">
        <v>0</v>
      </c>
      <c r="AH1483" s="17">
        <v>0</v>
      </c>
      <c r="AI1483" s="16">
        <f t="shared" si="23"/>
        <v>16</v>
      </c>
      <c r="AJ1483" s="17" t="s">
        <v>104</v>
      </c>
      <c r="AK1483" s="17" t="s">
        <v>729</v>
      </c>
      <c r="AL1483" s="17" t="s">
        <v>789</v>
      </c>
      <c r="AM1483" s="17" t="s">
        <v>835</v>
      </c>
      <c r="AN1483" s="17" t="s">
        <v>836</v>
      </c>
      <c r="AO1483" s="17" t="s">
        <v>3184</v>
      </c>
      <c r="AP1483" s="17" t="s">
        <v>3185</v>
      </c>
    </row>
    <row r="1484" spans="1:42" x14ac:dyDescent="0.25">
      <c r="A1484" s="17" t="s">
        <v>879</v>
      </c>
      <c r="B1484" s="17">
        <v>0</v>
      </c>
      <c r="C1484" s="17">
        <v>0</v>
      </c>
      <c r="D1484" s="17">
        <v>16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  <c r="AE1484" s="17">
        <v>0</v>
      </c>
      <c r="AF1484" s="17">
        <v>0</v>
      </c>
      <c r="AG1484" s="17">
        <v>0</v>
      </c>
      <c r="AH1484" s="17">
        <v>0</v>
      </c>
      <c r="AI1484" s="16">
        <f t="shared" si="23"/>
        <v>16</v>
      </c>
      <c r="AJ1484" s="17" t="s">
        <v>104</v>
      </c>
      <c r="AK1484" s="17" t="s">
        <v>2870</v>
      </c>
      <c r="AL1484" s="17" t="s">
        <v>2871</v>
      </c>
      <c r="AM1484" s="17" t="s">
        <v>2872</v>
      </c>
      <c r="AN1484" s="17" t="s">
        <v>2873</v>
      </c>
      <c r="AO1484" s="17" t="s">
        <v>2874</v>
      </c>
      <c r="AP1484" s="17" t="s">
        <v>2875</v>
      </c>
    </row>
    <row r="1485" spans="1:42" x14ac:dyDescent="0.25">
      <c r="A1485" s="17" t="s">
        <v>880</v>
      </c>
      <c r="B1485" s="17">
        <v>0</v>
      </c>
      <c r="C1485" s="17">
        <v>0</v>
      </c>
      <c r="D1485" s="17">
        <v>0</v>
      </c>
      <c r="E1485" s="17">
        <v>0</v>
      </c>
      <c r="F1485" s="17">
        <v>0</v>
      </c>
      <c r="G1485" s="17">
        <v>0</v>
      </c>
      <c r="H1485" s="17">
        <v>0</v>
      </c>
      <c r="I1485" s="17">
        <v>0</v>
      </c>
      <c r="J1485" s="17">
        <v>0</v>
      </c>
      <c r="K1485" s="17">
        <v>0</v>
      </c>
      <c r="L1485" s="17">
        <v>0</v>
      </c>
      <c r="M1485" s="17">
        <v>0</v>
      </c>
      <c r="N1485" s="17">
        <v>0</v>
      </c>
      <c r="O1485" s="17">
        <v>0</v>
      </c>
      <c r="P1485" s="17">
        <v>16</v>
      </c>
      <c r="Q1485" s="17">
        <v>0</v>
      </c>
      <c r="R1485" s="17">
        <v>0</v>
      </c>
      <c r="S1485" s="17">
        <v>0</v>
      </c>
      <c r="T1485" s="17">
        <v>0</v>
      </c>
      <c r="U1485" s="17">
        <v>0</v>
      </c>
      <c r="V1485" s="17">
        <v>0</v>
      </c>
      <c r="W1485" s="17">
        <v>0</v>
      </c>
      <c r="X1485" s="17">
        <v>0</v>
      </c>
      <c r="Y1485" s="17">
        <v>0</v>
      </c>
      <c r="Z1485" s="17">
        <v>0</v>
      </c>
      <c r="AA1485" s="17">
        <v>0</v>
      </c>
      <c r="AB1485" s="17">
        <v>0</v>
      </c>
      <c r="AC1485" s="17">
        <v>0</v>
      </c>
      <c r="AD1485" s="17">
        <v>0</v>
      </c>
      <c r="AE1485" s="17">
        <v>0</v>
      </c>
      <c r="AF1485" s="17">
        <v>0</v>
      </c>
      <c r="AG1485" s="17">
        <v>0</v>
      </c>
      <c r="AH1485" s="17">
        <v>0</v>
      </c>
      <c r="AI1485" s="16">
        <f t="shared" si="23"/>
        <v>16</v>
      </c>
      <c r="AJ1485" s="17" t="s">
        <v>104</v>
      </c>
      <c r="AK1485" s="17" t="s">
        <v>729</v>
      </c>
      <c r="AL1485" s="17" t="s">
        <v>789</v>
      </c>
      <c r="AM1485" s="17" t="s">
        <v>835</v>
      </c>
      <c r="AN1485" s="17" t="s">
        <v>836</v>
      </c>
      <c r="AO1485" s="17" t="s">
        <v>3184</v>
      </c>
      <c r="AP1485" s="17" t="s">
        <v>3185</v>
      </c>
    </row>
    <row r="1486" spans="1:42" x14ac:dyDescent="0.25">
      <c r="A1486" s="17" t="s">
        <v>924</v>
      </c>
      <c r="B1486" s="17">
        <v>4</v>
      </c>
      <c r="C1486" s="17">
        <v>0</v>
      </c>
      <c r="D1486" s="17">
        <v>0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12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  <c r="AE1486" s="17">
        <v>0</v>
      </c>
      <c r="AF1486" s="17">
        <v>0</v>
      </c>
      <c r="AG1486" s="17">
        <v>0</v>
      </c>
      <c r="AH1486" s="17">
        <v>0</v>
      </c>
      <c r="AI1486" s="16">
        <f t="shared" si="23"/>
        <v>16</v>
      </c>
      <c r="AJ1486" s="17" t="s">
        <v>104</v>
      </c>
      <c r="AK1486" s="17" t="s">
        <v>729</v>
      </c>
      <c r="AL1486" s="17" t="s">
        <v>909</v>
      </c>
      <c r="AM1486" s="17" t="s">
        <v>910</v>
      </c>
      <c r="AN1486" s="17" t="s">
        <v>911</v>
      </c>
      <c r="AO1486" s="17" t="s">
        <v>3201</v>
      </c>
      <c r="AP1486" s="17" t="s">
        <v>3202</v>
      </c>
    </row>
    <row r="1487" spans="1:42" x14ac:dyDescent="0.25">
      <c r="A1487" s="17" t="s">
        <v>970</v>
      </c>
      <c r="B1487" s="17">
        <v>0</v>
      </c>
      <c r="C1487" s="17">
        <v>0</v>
      </c>
      <c r="D1487" s="17">
        <v>0</v>
      </c>
      <c r="E1487" s="17">
        <v>0</v>
      </c>
      <c r="F1487" s="17">
        <v>0</v>
      </c>
      <c r="G1487" s="17">
        <v>0</v>
      </c>
      <c r="H1487" s="17">
        <v>0</v>
      </c>
      <c r="I1487" s="17">
        <v>0</v>
      </c>
      <c r="J1487" s="17">
        <v>0</v>
      </c>
      <c r="K1487" s="17">
        <v>0</v>
      </c>
      <c r="L1487" s="17">
        <v>0</v>
      </c>
      <c r="M1487" s="17">
        <v>0</v>
      </c>
      <c r="N1487" s="17">
        <v>0</v>
      </c>
      <c r="O1487" s="17">
        <v>0</v>
      </c>
      <c r="P1487" s="17">
        <v>16</v>
      </c>
      <c r="Q1487" s="17">
        <v>0</v>
      </c>
      <c r="R1487" s="17">
        <v>0</v>
      </c>
      <c r="S1487" s="17">
        <v>0</v>
      </c>
      <c r="T1487" s="17">
        <v>0</v>
      </c>
      <c r="U1487" s="17">
        <v>0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0</v>
      </c>
      <c r="AB1487" s="17">
        <v>0</v>
      </c>
      <c r="AC1487" s="17">
        <v>0</v>
      </c>
      <c r="AD1487" s="17">
        <v>0</v>
      </c>
      <c r="AE1487" s="17">
        <v>0</v>
      </c>
      <c r="AF1487" s="17">
        <v>0</v>
      </c>
      <c r="AG1487" s="17">
        <v>0</v>
      </c>
      <c r="AH1487" s="17">
        <v>0</v>
      </c>
      <c r="AI1487" s="16">
        <f t="shared" si="23"/>
        <v>16</v>
      </c>
      <c r="AJ1487" s="17" t="s">
        <v>104</v>
      </c>
      <c r="AK1487" s="17" t="s">
        <v>729</v>
      </c>
      <c r="AL1487" s="17" t="s">
        <v>909</v>
      </c>
      <c r="AM1487" s="17" t="s">
        <v>965</v>
      </c>
      <c r="AN1487" s="17" t="s">
        <v>966</v>
      </c>
      <c r="AO1487" s="17" t="s">
        <v>3171</v>
      </c>
      <c r="AP1487" s="17" t="s">
        <v>3172</v>
      </c>
    </row>
    <row r="1488" spans="1:42" x14ac:dyDescent="0.25">
      <c r="A1488" s="17" t="s">
        <v>1012</v>
      </c>
      <c r="B1488" s="17">
        <v>0</v>
      </c>
      <c r="C1488" s="17">
        <v>0</v>
      </c>
      <c r="D1488" s="17">
        <v>0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16</v>
      </c>
      <c r="AE1488" s="17">
        <v>0</v>
      </c>
      <c r="AF1488" s="17">
        <v>0</v>
      </c>
      <c r="AG1488" s="17">
        <v>0</v>
      </c>
      <c r="AH1488" s="17">
        <v>0</v>
      </c>
      <c r="AI1488" s="16">
        <f t="shared" si="23"/>
        <v>16</v>
      </c>
      <c r="AJ1488" s="17" t="s">
        <v>104</v>
      </c>
      <c r="AK1488" s="17" t="s">
        <v>729</v>
      </c>
      <c r="AL1488" s="17" t="s">
        <v>909</v>
      </c>
      <c r="AM1488" s="17" t="s">
        <v>965</v>
      </c>
      <c r="AN1488" s="17" t="s">
        <v>966</v>
      </c>
      <c r="AO1488" s="17" t="s">
        <v>3171</v>
      </c>
      <c r="AP1488" s="17" t="s">
        <v>3172</v>
      </c>
    </row>
    <row r="1489" spans="1:42" x14ac:dyDescent="0.25">
      <c r="A1489" s="17" t="s">
        <v>1030</v>
      </c>
      <c r="B1489" s="17">
        <v>0</v>
      </c>
      <c r="C1489" s="17">
        <v>0</v>
      </c>
      <c r="D1489" s="17">
        <v>0</v>
      </c>
      <c r="E1489" s="17">
        <v>0</v>
      </c>
      <c r="F1489" s="17">
        <v>0</v>
      </c>
      <c r="G1489" s="17">
        <v>0</v>
      </c>
      <c r="H1489" s="17">
        <v>8</v>
      </c>
      <c r="I1489" s="17">
        <v>0</v>
      </c>
      <c r="J1489" s="17">
        <v>0</v>
      </c>
      <c r="K1489" s="17">
        <v>0</v>
      </c>
      <c r="L1489" s="17">
        <v>0</v>
      </c>
      <c r="M1489" s="17">
        <v>0</v>
      </c>
      <c r="N1489" s="17">
        <v>0</v>
      </c>
      <c r="O1489" s="17">
        <v>0</v>
      </c>
      <c r="P1489" s="17">
        <v>0</v>
      </c>
      <c r="Q1489" s="17">
        <v>0</v>
      </c>
      <c r="R1489" s="17">
        <v>0</v>
      </c>
      <c r="S1489" s="17">
        <v>5</v>
      </c>
      <c r="T1489" s="17">
        <v>0</v>
      </c>
      <c r="U1489" s="17">
        <v>0</v>
      </c>
      <c r="V1489" s="17">
        <v>0</v>
      </c>
      <c r="W1489" s="17">
        <v>0</v>
      </c>
      <c r="X1489" s="17">
        <v>0</v>
      </c>
      <c r="Y1489" s="17">
        <v>0</v>
      </c>
      <c r="Z1489" s="17">
        <v>0</v>
      </c>
      <c r="AA1489" s="17">
        <v>0</v>
      </c>
      <c r="AB1489" s="17">
        <v>3</v>
      </c>
      <c r="AC1489" s="17">
        <v>0</v>
      </c>
      <c r="AD1489" s="17">
        <v>0</v>
      </c>
      <c r="AE1489" s="17">
        <v>0</v>
      </c>
      <c r="AF1489" s="17">
        <v>0</v>
      </c>
      <c r="AG1489" s="17">
        <v>0</v>
      </c>
      <c r="AH1489" s="17">
        <v>0</v>
      </c>
      <c r="AI1489" s="16">
        <f t="shared" si="23"/>
        <v>16</v>
      </c>
      <c r="AJ1489" s="17" t="s">
        <v>104</v>
      </c>
      <c r="AK1489" s="17" t="s">
        <v>729</v>
      </c>
      <c r="AL1489" s="17" t="s">
        <v>909</v>
      </c>
      <c r="AM1489" s="17" t="s">
        <v>1028</v>
      </c>
      <c r="AN1489" s="17" t="s">
        <v>3178</v>
      </c>
      <c r="AO1489" s="17" t="s">
        <v>3179</v>
      </c>
      <c r="AP1489" s="17" t="s">
        <v>3180</v>
      </c>
    </row>
    <row r="1490" spans="1:42" x14ac:dyDescent="0.25">
      <c r="A1490" s="17" t="s">
        <v>1145</v>
      </c>
      <c r="B1490" s="17">
        <v>0</v>
      </c>
      <c r="C1490" s="17">
        <v>0</v>
      </c>
      <c r="D1490" s="17">
        <v>0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16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  <c r="AG1490" s="17">
        <v>0</v>
      </c>
      <c r="AH1490" s="17">
        <v>0</v>
      </c>
      <c r="AI1490" s="16">
        <f t="shared" si="23"/>
        <v>16</v>
      </c>
      <c r="AJ1490" s="17" t="s">
        <v>104</v>
      </c>
      <c r="AK1490" s="17" t="s">
        <v>1102</v>
      </c>
      <c r="AL1490" s="17" t="s">
        <v>1104</v>
      </c>
      <c r="AM1490" s="17" t="s">
        <v>1105</v>
      </c>
      <c r="AN1490" s="17" t="s">
        <v>1142</v>
      </c>
      <c r="AO1490" s="17" t="s">
        <v>1143</v>
      </c>
      <c r="AP1490" s="17" t="s">
        <v>3036</v>
      </c>
    </row>
    <row r="1491" spans="1:42" x14ac:dyDescent="0.25">
      <c r="A1491" s="17" t="s">
        <v>1344</v>
      </c>
      <c r="B1491" s="17">
        <v>0</v>
      </c>
      <c r="C1491" s="17">
        <v>16</v>
      </c>
      <c r="D1491" s="17">
        <v>0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  <c r="AG1491" s="17">
        <v>0</v>
      </c>
      <c r="AH1491" s="17">
        <v>0</v>
      </c>
      <c r="AI1491" s="16">
        <f t="shared" si="23"/>
        <v>16</v>
      </c>
      <c r="AJ1491" s="17" t="s">
        <v>104</v>
      </c>
      <c r="AK1491" s="17" t="s">
        <v>1102</v>
      </c>
      <c r="AL1491" s="17" t="s">
        <v>1198</v>
      </c>
      <c r="AM1491" s="17" t="s">
        <v>1310</v>
      </c>
      <c r="AN1491" s="17" t="s">
        <v>1327</v>
      </c>
      <c r="AO1491" s="17" t="s">
        <v>1328</v>
      </c>
      <c r="AP1491" s="17" t="s">
        <v>3064</v>
      </c>
    </row>
    <row r="1492" spans="1:42" x14ac:dyDescent="0.25">
      <c r="A1492" s="17" t="s">
        <v>1441</v>
      </c>
      <c r="B1492" s="17">
        <v>0</v>
      </c>
      <c r="C1492" s="17">
        <v>0</v>
      </c>
      <c r="D1492" s="17">
        <v>0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16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  <c r="AG1492" s="17">
        <v>0</v>
      </c>
      <c r="AH1492" s="17">
        <v>0</v>
      </c>
      <c r="AI1492" s="16">
        <f t="shared" si="23"/>
        <v>16</v>
      </c>
      <c r="AJ1492" s="17" t="s">
        <v>104</v>
      </c>
      <c r="AK1492" s="17" t="s">
        <v>1102</v>
      </c>
      <c r="AL1492" s="17" t="s">
        <v>1395</v>
      </c>
      <c r="AM1492" s="17" t="s">
        <v>1396</v>
      </c>
      <c r="AN1492" s="17" t="s">
        <v>1434</v>
      </c>
      <c r="AO1492" s="17" t="s">
        <v>1440</v>
      </c>
      <c r="AP1492" s="17" t="s">
        <v>3044</v>
      </c>
    </row>
    <row r="1493" spans="1:42" x14ac:dyDescent="0.25">
      <c r="A1493" s="17" t="s">
        <v>1470</v>
      </c>
      <c r="B1493" s="17">
        <v>0</v>
      </c>
      <c r="C1493" s="17">
        <v>4</v>
      </c>
      <c r="D1493" s="17">
        <v>5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4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3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  <c r="AG1493" s="17">
        <v>0</v>
      </c>
      <c r="AH1493" s="17">
        <v>0</v>
      </c>
      <c r="AI1493" s="16">
        <f t="shared" si="23"/>
        <v>16</v>
      </c>
      <c r="AJ1493" s="17" t="s">
        <v>104</v>
      </c>
      <c r="AK1493" s="17" t="s">
        <v>1471</v>
      </c>
      <c r="AL1493" s="17" t="s">
        <v>1472</v>
      </c>
      <c r="AM1493" s="17" t="s">
        <v>1473</v>
      </c>
      <c r="AN1493" s="17" t="s">
        <v>1474</v>
      </c>
      <c r="AO1493" s="17" t="s">
        <v>1475</v>
      </c>
      <c r="AP1493" s="17" t="s">
        <v>3669</v>
      </c>
    </row>
    <row r="1494" spans="1:42" x14ac:dyDescent="0.25">
      <c r="A1494" s="17" t="s">
        <v>1509</v>
      </c>
      <c r="B1494" s="17">
        <v>0</v>
      </c>
      <c r="C1494" s="17">
        <v>0</v>
      </c>
      <c r="D1494" s="17">
        <v>0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7</v>
      </c>
      <c r="Y1494" s="17">
        <v>0</v>
      </c>
      <c r="Z1494" s="17">
        <v>9</v>
      </c>
      <c r="AA1494" s="17">
        <v>0</v>
      </c>
      <c r="AB1494" s="17">
        <v>0</v>
      </c>
      <c r="AC1494" s="17">
        <v>0</v>
      </c>
      <c r="AD1494" s="17">
        <v>0</v>
      </c>
      <c r="AE1494" s="17">
        <v>0</v>
      </c>
      <c r="AF1494" s="17">
        <v>0</v>
      </c>
      <c r="AG1494" s="17">
        <v>0</v>
      </c>
      <c r="AH1494" s="17">
        <v>0</v>
      </c>
      <c r="AI1494" s="16">
        <f t="shared" si="23"/>
        <v>16</v>
      </c>
      <c r="AJ1494" s="17" t="s">
        <v>104</v>
      </c>
      <c r="AK1494" s="17" t="s">
        <v>729</v>
      </c>
      <c r="AL1494" s="17" t="s">
        <v>1508</v>
      </c>
      <c r="AM1494" s="17" t="s">
        <v>3227</v>
      </c>
      <c r="AN1494" s="17" t="s">
        <v>3228</v>
      </c>
      <c r="AO1494" s="17" t="s">
        <v>3229</v>
      </c>
      <c r="AP1494" s="17" t="s">
        <v>3230</v>
      </c>
    </row>
    <row r="1495" spans="1:42" x14ac:dyDescent="0.25">
      <c r="A1495" s="17" t="s">
        <v>1576</v>
      </c>
      <c r="B1495" s="17">
        <v>0</v>
      </c>
      <c r="C1495" s="17">
        <v>0</v>
      </c>
      <c r="D1495" s="17">
        <v>0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16</v>
      </c>
      <c r="AB1495" s="17">
        <v>0</v>
      </c>
      <c r="AC1495" s="17">
        <v>0</v>
      </c>
      <c r="AD1495" s="17">
        <v>0</v>
      </c>
      <c r="AE1495" s="17">
        <v>0</v>
      </c>
      <c r="AF1495" s="17">
        <v>0</v>
      </c>
      <c r="AG1495" s="17">
        <v>0</v>
      </c>
      <c r="AH1495" s="17">
        <v>0</v>
      </c>
      <c r="AI1495" s="16">
        <f t="shared" si="23"/>
        <v>16</v>
      </c>
      <c r="AJ1495" s="17" t="s">
        <v>104</v>
      </c>
      <c r="AK1495" s="17" t="s">
        <v>389</v>
      </c>
      <c r="AL1495" s="17" t="s">
        <v>1552</v>
      </c>
      <c r="AM1495" s="17" t="s">
        <v>1555</v>
      </c>
      <c r="AN1495" s="17" t="s">
        <v>1556</v>
      </c>
      <c r="AO1495" s="17" t="s">
        <v>1557</v>
      </c>
      <c r="AP1495" s="17" t="s">
        <v>3672</v>
      </c>
    </row>
    <row r="1496" spans="1:42" x14ac:dyDescent="0.25">
      <c r="A1496" s="17" t="s">
        <v>1629</v>
      </c>
      <c r="B1496" s="17">
        <v>0</v>
      </c>
      <c r="C1496" s="17">
        <v>0</v>
      </c>
      <c r="D1496" s="17">
        <v>0</v>
      </c>
      <c r="E1496" s="17">
        <v>0</v>
      </c>
      <c r="F1496" s="17">
        <v>0</v>
      </c>
      <c r="G1496" s="17">
        <v>0</v>
      </c>
      <c r="H1496" s="17">
        <v>8</v>
      </c>
      <c r="I1496" s="17">
        <v>0</v>
      </c>
      <c r="J1496" s="17">
        <v>0</v>
      </c>
      <c r="K1496" s="17">
        <v>8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  <c r="AE1496" s="17">
        <v>0</v>
      </c>
      <c r="AF1496" s="17">
        <v>0</v>
      </c>
      <c r="AG1496" s="17">
        <v>0</v>
      </c>
      <c r="AH1496" s="17">
        <v>0</v>
      </c>
      <c r="AI1496" s="16">
        <f t="shared" si="23"/>
        <v>16</v>
      </c>
      <c r="AJ1496" s="17" t="s">
        <v>104</v>
      </c>
      <c r="AK1496" s="17" t="s">
        <v>1616</v>
      </c>
      <c r="AL1496" s="17" t="s">
        <v>1626</v>
      </c>
      <c r="AM1496" s="17" t="s">
        <v>1630</v>
      </c>
      <c r="AN1496" s="17" t="s">
        <v>1631</v>
      </c>
      <c r="AO1496" s="17" t="s">
        <v>2942</v>
      </c>
      <c r="AP1496" s="17" t="s">
        <v>2943</v>
      </c>
    </row>
    <row r="1497" spans="1:42" x14ac:dyDescent="0.25">
      <c r="A1497" s="17" t="s">
        <v>1640</v>
      </c>
      <c r="B1497" s="17">
        <v>0</v>
      </c>
      <c r="C1497" s="17">
        <v>0</v>
      </c>
      <c r="D1497" s="17">
        <v>0</v>
      </c>
      <c r="E1497" s="17">
        <v>0</v>
      </c>
      <c r="F1497" s="17">
        <v>0</v>
      </c>
      <c r="G1497" s="17">
        <v>0</v>
      </c>
      <c r="H1497" s="17">
        <v>3</v>
      </c>
      <c r="I1497" s="17">
        <v>0</v>
      </c>
      <c r="J1497" s="17">
        <v>5</v>
      </c>
      <c r="K1497" s="17">
        <v>0</v>
      </c>
      <c r="L1497" s="17">
        <v>0</v>
      </c>
      <c r="M1497" s="17">
        <v>0</v>
      </c>
      <c r="N1497" s="17">
        <v>0</v>
      </c>
      <c r="O1497" s="17">
        <v>6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2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  <c r="AE1497" s="17">
        <v>0</v>
      </c>
      <c r="AF1497" s="17">
        <v>0</v>
      </c>
      <c r="AG1497" s="17">
        <v>0</v>
      </c>
      <c r="AH1497" s="17">
        <v>0</v>
      </c>
      <c r="AI1497" s="16">
        <f t="shared" si="23"/>
        <v>16</v>
      </c>
      <c r="AJ1497" s="17" t="s">
        <v>104</v>
      </c>
      <c r="AK1497" s="17" t="s">
        <v>1616</v>
      </c>
      <c r="AL1497" s="17" t="s">
        <v>1626</v>
      </c>
      <c r="AM1497" s="17" t="s">
        <v>1636</v>
      </c>
      <c r="AN1497" s="17" t="s">
        <v>1639</v>
      </c>
      <c r="AO1497" s="17" t="s">
        <v>3553</v>
      </c>
      <c r="AP1497" s="17" t="s">
        <v>3554</v>
      </c>
    </row>
    <row r="1498" spans="1:42" x14ac:dyDescent="0.25">
      <c r="A1498" s="17" t="s">
        <v>1642</v>
      </c>
      <c r="B1498" s="17">
        <v>0</v>
      </c>
      <c r="C1498" s="17">
        <v>0</v>
      </c>
      <c r="D1498" s="17">
        <v>0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16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  <c r="AE1498" s="17">
        <v>0</v>
      </c>
      <c r="AF1498" s="17">
        <v>0</v>
      </c>
      <c r="AG1498" s="17">
        <v>0</v>
      </c>
      <c r="AH1498" s="17">
        <v>0</v>
      </c>
      <c r="AI1498" s="16">
        <f t="shared" si="23"/>
        <v>16</v>
      </c>
      <c r="AJ1498" s="17" t="s">
        <v>104</v>
      </c>
      <c r="AK1498" s="17" t="s">
        <v>1616</v>
      </c>
      <c r="AL1498" s="17" t="s">
        <v>1626</v>
      </c>
      <c r="AM1498" s="17" t="s">
        <v>1636</v>
      </c>
      <c r="AN1498" s="17" t="s">
        <v>1637</v>
      </c>
      <c r="AO1498" s="17" t="s">
        <v>2944</v>
      </c>
      <c r="AP1498" s="17" t="s">
        <v>2945</v>
      </c>
    </row>
    <row r="1499" spans="1:42" x14ac:dyDescent="0.25">
      <c r="A1499" s="17" t="s">
        <v>1706</v>
      </c>
      <c r="B1499" s="17">
        <v>0</v>
      </c>
      <c r="C1499" s="17">
        <v>0</v>
      </c>
      <c r="D1499" s="17">
        <v>0</v>
      </c>
      <c r="E1499" s="17">
        <v>0</v>
      </c>
      <c r="F1499" s="17">
        <v>0</v>
      </c>
      <c r="G1499" s="17">
        <v>0</v>
      </c>
      <c r="H1499" s="17">
        <v>0</v>
      </c>
      <c r="I1499" s="17">
        <v>0</v>
      </c>
      <c r="J1499" s="17">
        <v>0</v>
      </c>
      <c r="K1499" s="17">
        <v>0</v>
      </c>
      <c r="L1499" s="17">
        <v>0</v>
      </c>
      <c r="M1499" s="17">
        <v>16</v>
      </c>
      <c r="N1499" s="17">
        <v>0</v>
      </c>
      <c r="O1499" s="17">
        <v>0</v>
      </c>
      <c r="P1499" s="17">
        <v>0</v>
      </c>
      <c r="Q1499" s="17">
        <v>0</v>
      </c>
      <c r="R1499" s="17">
        <v>0</v>
      </c>
      <c r="S1499" s="17">
        <v>0</v>
      </c>
      <c r="T1499" s="17">
        <v>0</v>
      </c>
      <c r="U1499" s="17">
        <v>0</v>
      </c>
      <c r="V1499" s="17">
        <v>0</v>
      </c>
      <c r="W1499" s="17">
        <v>0</v>
      </c>
      <c r="X1499" s="17">
        <v>0</v>
      </c>
      <c r="Y1499" s="17">
        <v>0</v>
      </c>
      <c r="Z1499" s="17">
        <v>0</v>
      </c>
      <c r="AA1499" s="17">
        <v>0</v>
      </c>
      <c r="AB1499" s="17">
        <v>0</v>
      </c>
      <c r="AC1499" s="17">
        <v>0</v>
      </c>
      <c r="AD1499" s="17">
        <v>0</v>
      </c>
      <c r="AE1499" s="17">
        <v>0</v>
      </c>
      <c r="AF1499" s="17">
        <v>0</v>
      </c>
      <c r="AG1499" s="17">
        <v>0</v>
      </c>
      <c r="AH1499" s="17">
        <v>0</v>
      </c>
      <c r="AI1499" s="16">
        <f t="shared" si="23"/>
        <v>16</v>
      </c>
      <c r="AJ1499" s="17" t="s">
        <v>104</v>
      </c>
      <c r="AK1499" s="17" t="s">
        <v>1616</v>
      </c>
      <c r="AL1499" s="17" t="s">
        <v>1667</v>
      </c>
      <c r="AM1499" s="17" t="s">
        <v>1697</v>
      </c>
      <c r="AN1499" s="17" t="s">
        <v>1698</v>
      </c>
      <c r="AO1499" s="17" t="s">
        <v>1702</v>
      </c>
      <c r="AP1499" s="17" t="s">
        <v>2972</v>
      </c>
    </row>
    <row r="1500" spans="1:42" x14ac:dyDescent="0.25">
      <c r="A1500" s="17" t="s">
        <v>1813</v>
      </c>
      <c r="B1500" s="17">
        <v>0</v>
      </c>
      <c r="C1500" s="17">
        <v>0</v>
      </c>
      <c r="D1500" s="17">
        <v>0</v>
      </c>
      <c r="E1500" s="17">
        <v>0</v>
      </c>
      <c r="F1500" s="17">
        <v>0</v>
      </c>
      <c r="G1500" s="17">
        <v>16</v>
      </c>
      <c r="H1500" s="17">
        <v>0</v>
      </c>
      <c r="I1500" s="17">
        <v>0</v>
      </c>
      <c r="J1500" s="17">
        <v>0</v>
      </c>
      <c r="K1500" s="17">
        <v>0</v>
      </c>
      <c r="L1500" s="17">
        <v>0</v>
      </c>
      <c r="M1500" s="17">
        <v>0</v>
      </c>
      <c r="N1500" s="17">
        <v>0</v>
      </c>
      <c r="O1500" s="17">
        <v>0</v>
      </c>
      <c r="P1500" s="17">
        <v>0</v>
      </c>
      <c r="Q1500" s="17">
        <v>0</v>
      </c>
      <c r="R1500" s="17">
        <v>0</v>
      </c>
      <c r="S1500" s="17">
        <v>0</v>
      </c>
      <c r="T1500" s="17">
        <v>0</v>
      </c>
      <c r="U1500" s="17">
        <v>0</v>
      </c>
      <c r="V1500" s="17">
        <v>0</v>
      </c>
      <c r="W1500" s="17">
        <v>0</v>
      </c>
      <c r="X1500" s="17">
        <v>0</v>
      </c>
      <c r="Y1500" s="17">
        <v>0</v>
      </c>
      <c r="Z1500" s="17">
        <v>0</v>
      </c>
      <c r="AA1500" s="17">
        <v>0</v>
      </c>
      <c r="AB1500" s="17">
        <v>0</v>
      </c>
      <c r="AC1500" s="17">
        <v>0</v>
      </c>
      <c r="AD1500" s="17">
        <v>0</v>
      </c>
      <c r="AE1500" s="17">
        <v>0</v>
      </c>
      <c r="AF1500" s="17">
        <v>0</v>
      </c>
      <c r="AG1500" s="17">
        <v>0</v>
      </c>
      <c r="AH1500" s="17">
        <v>0</v>
      </c>
      <c r="AI1500" s="16">
        <f t="shared" si="23"/>
        <v>16</v>
      </c>
      <c r="AJ1500" s="17" t="s">
        <v>104</v>
      </c>
      <c r="AK1500" s="17" t="s">
        <v>1616</v>
      </c>
      <c r="AL1500" s="17" t="s">
        <v>1667</v>
      </c>
      <c r="AM1500" s="17" t="s">
        <v>1744</v>
      </c>
      <c r="AN1500" s="17" t="s">
        <v>1745</v>
      </c>
      <c r="AO1500" s="17" t="s">
        <v>1749</v>
      </c>
      <c r="AP1500" s="17" t="s">
        <v>2954</v>
      </c>
    </row>
    <row r="1501" spans="1:42" x14ac:dyDescent="0.25">
      <c r="A1501" s="17" t="s">
        <v>1815</v>
      </c>
      <c r="B1501" s="17">
        <v>0</v>
      </c>
      <c r="C1501" s="17">
        <v>0</v>
      </c>
      <c r="D1501" s="17">
        <v>0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16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  <c r="AE1501" s="17">
        <v>0</v>
      </c>
      <c r="AF1501" s="17">
        <v>0</v>
      </c>
      <c r="AG1501" s="17">
        <v>0</v>
      </c>
      <c r="AH1501" s="17">
        <v>0</v>
      </c>
      <c r="AI1501" s="16">
        <f t="shared" si="23"/>
        <v>16</v>
      </c>
      <c r="AJ1501" s="17" t="s">
        <v>104</v>
      </c>
      <c r="AK1501" s="17" t="s">
        <v>1616</v>
      </c>
      <c r="AL1501" s="17" t="s">
        <v>1667</v>
      </c>
      <c r="AM1501" s="17" t="s">
        <v>1744</v>
      </c>
      <c r="AN1501" s="17" t="s">
        <v>1745</v>
      </c>
      <c r="AO1501" s="17" t="s">
        <v>1749</v>
      </c>
      <c r="AP1501" s="17" t="s">
        <v>2954</v>
      </c>
    </row>
    <row r="1502" spans="1:42" x14ac:dyDescent="0.25">
      <c r="A1502" s="17" t="s">
        <v>2171</v>
      </c>
      <c r="B1502" s="17">
        <v>0</v>
      </c>
      <c r="C1502" s="17">
        <v>0</v>
      </c>
      <c r="D1502" s="17">
        <v>0</v>
      </c>
      <c r="E1502" s="17">
        <v>0</v>
      </c>
      <c r="F1502" s="17">
        <v>0</v>
      </c>
      <c r="G1502" s="17">
        <v>0</v>
      </c>
      <c r="H1502" s="17">
        <v>0</v>
      </c>
      <c r="I1502" s="17">
        <v>0</v>
      </c>
      <c r="J1502" s="17">
        <v>0</v>
      </c>
      <c r="K1502" s="17">
        <v>0</v>
      </c>
      <c r="L1502" s="17">
        <v>0</v>
      </c>
      <c r="M1502" s="17">
        <v>0</v>
      </c>
      <c r="N1502" s="17">
        <v>0</v>
      </c>
      <c r="O1502" s="17">
        <v>0</v>
      </c>
      <c r="P1502" s="17">
        <v>0</v>
      </c>
      <c r="Q1502" s="17">
        <v>0</v>
      </c>
      <c r="R1502" s="17">
        <v>0</v>
      </c>
      <c r="S1502" s="17">
        <v>0</v>
      </c>
      <c r="T1502" s="17">
        <v>0</v>
      </c>
      <c r="U1502" s="17">
        <v>0</v>
      </c>
      <c r="V1502" s="17">
        <v>8</v>
      </c>
      <c r="W1502" s="17">
        <v>0</v>
      </c>
      <c r="X1502" s="17">
        <v>0</v>
      </c>
      <c r="Y1502" s="17">
        <v>0</v>
      </c>
      <c r="Z1502" s="17">
        <v>0</v>
      </c>
      <c r="AA1502" s="17">
        <v>0</v>
      </c>
      <c r="AB1502" s="17">
        <v>0</v>
      </c>
      <c r="AC1502" s="17">
        <v>0</v>
      </c>
      <c r="AD1502" s="17">
        <v>8</v>
      </c>
      <c r="AE1502" s="17">
        <v>0</v>
      </c>
      <c r="AF1502" s="17">
        <v>0</v>
      </c>
      <c r="AG1502" s="17">
        <v>0</v>
      </c>
      <c r="AH1502" s="17">
        <v>0</v>
      </c>
      <c r="AI1502" s="16">
        <f t="shared" si="23"/>
        <v>16</v>
      </c>
      <c r="AJ1502" s="17" t="s">
        <v>104</v>
      </c>
      <c r="AK1502" s="17" t="s">
        <v>105</v>
      </c>
      <c r="AL1502" s="17" t="s">
        <v>1503</v>
      </c>
      <c r="AM1502" s="17" t="s">
        <v>2041</v>
      </c>
      <c r="AN1502" s="17" t="s">
        <v>2129</v>
      </c>
      <c r="AO1502" s="17" t="s">
        <v>3308</v>
      </c>
      <c r="AP1502" s="17" t="s">
        <v>3309</v>
      </c>
    </row>
    <row r="1503" spans="1:42" x14ac:dyDescent="0.25">
      <c r="A1503" s="17" t="s">
        <v>2227</v>
      </c>
      <c r="B1503" s="17">
        <v>0</v>
      </c>
      <c r="C1503" s="17">
        <v>0</v>
      </c>
      <c r="D1503" s="17">
        <v>0</v>
      </c>
      <c r="E1503" s="17">
        <v>0</v>
      </c>
      <c r="F1503" s="17">
        <v>0</v>
      </c>
      <c r="G1503" s="17">
        <v>0</v>
      </c>
      <c r="H1503" s="17">
        <v>0</v>
      </c>
      <c r="I1503" s="17">
        <v>0</v>
      </c>
      <c r="J1503" s="17">
        <v>0</v>
      </c>
      <c r="K1503" s="17">
        <v>0</v>
      </c>
      <c r="L1503" s="17">
        <v>0</v>
      </c>
      <c r="M1503" s="17">
        <v>0</v>
      </c>
      <c r="N1503" s="17">
        <v>0</v>
      </c>
      <c r="O1503" s="17">
        <v>0</v>
      </c>
      <c r="P1503" s="17">
        <v>0</v>
      </c>
      <c r="Q1503" s="17">
        <v>0</v>
      </c>
      <c r="R1503" s="17">
        <v>0</v>
      </c>
      <c r="S1503" s="17">
        <v>8</v>
      </c>
      <c r="T1503" s="17">
        <v>0</v>
      </c>
      <c r="U1503" s="17">
        <v>0</v>
      </c>
      <c r="V1503" s="17">
        <v>0</v>
      </c>
      <c r="W1503" s="17">
        <v>0</v>
      </c>
      <c r="X1503" s="17">
        <v>0</v>
      </c>
      <c r="Y1503" s="17">
        <v>4</v>
      </c>
      <c r="Z1503" s="17">
        <v>0</v>
      </c>
      <c r="AA1503" s="17">
        <v>0</v>
      </c>
      <c r="AB1503" s="17">
        <v>4</v>
      </c>
      <c r="AC1503" s="17">
        <v>0</v>
      </c>
      <c r="AD1503" s="17">
        <v>0</v>
      </c>
      <c r="AE1503" s="17">
        <v>0</v>
      </c>
      <c r="AF1503" s="17">
        <v>0</v>
      </c>
      <c r="AG1503" s="17">
        <v>0</v>
      </c>
      <c r="AH1503" s="17">
        <v>0</v>
      </c>
      <c r="AI1503" s="16">
        <f t="shared" si="23"/>
        <v>16</v>
      </c>
      <c r="AJ1503" s="17" t="s">
        <v>104</v>
      </c>
      <c r="AK1503" s="17" t="s">
        <v>105</v>
      </c>
      <c r="AL1503" s="17" t="s">
        <v>1503</v>
      </c>
      <c r="AM1503" s="17" t="s">
        <v>2041</v>
      </c>
      <c r="AN1503" s="17" t="s">
        <v>2222</v>
      </c>
      <c r="AO1503" s="17" t="s">
        <v>3312</v>
      </c>
      <c r="AP1503" s="17" t="s">
        <v>3313</v>
      </c>
    </row>
    <row r="1504" spans="1:42" x14ac:dyDescent="0.25">
      <c r="A1504" s="17" t="s">
        <v>2267</v>
      </c>
      <c r="B1504" s="17">
        <v>0</v>
      </c>
      <c r="C1504" s="17">
        <v>0</v>
      </c>
      <c r="D1504" s="17">
        <v>0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2</v>
      </c>
      <c r="L1504" s="17">
        <v>0</v>
      </c>
      <c r="M1504" s="17">
        <v>0</v>
      </c>
      <c r="N1504" s="17">
        <v>0</v>
      </c>
      <c r="O1504" s="17">
        <v>1</v>
      </c>
      <c r="P1504" s="17">
        <v>0</v>
      </c>
      <c r="Q1504" s="17">
        <v>0</v>
      </c>
      <c r="R1504" s="17">
        <v>0</v>
      </c>
      <c r="S1504" s="17">
        <v>5</v>
      </c>
      <c r="T1504" s="17">
        <v>0</v>
      </c>
      <c r="U1504" s="17">
        <v>0</v>
      </c>
      <c r="V1504" s="17">
        <v>0</v>
      </c>
      <c r="W1504" s="17">
        <v>5</v>
      </c>
      <c r="X1504" s="17">
        <v>0</v>
      </c>
      <c r="Y1504" s="17">
        <v>0</v>
      </c>
      <c r="Z1504" s="17">
        <v>3</v>
      </c>
      <c r="AA1504" s="17">
        <v>0</v>
      </c>
      <c r="AB1504" s="17">
        <v>0</v>
      </c>
      <c r="AC1504" s="17">
        <v>0</v>
      </c>
      <c r="AD1504" s="17">
        <v>0</v>
      </c>
      <c r="AE1504" s="17">
        <v>0</v>
      </c>
      <c r="AF1504" s="17">
        <v>0</v>
      </c>
      <c r="AG1504" s="17">
        <v>0</v>
      </c>
      <c r="AH1504" s="17">
        <v>0</v>
      </c>
      <c r="AI1504" s="16">
        <f t="shared" si="23"/>
        <v>16</v>
      </c>
      <c r="AJ1504" s="17" t="s">
        <v>104</v>
      </c>
      <c r="AK1504" s="17" t="s">
        <v>105</v>
      </c>
      <c r="AL1504" s="17" t="s">
        <v>1503</v>
      </c>
      <c r="AM1504" s="17" t="s">
        <v>2041</v>
      </c>
      <c r="AN1504" s="17" t="s">
        <v>2052</v>
      </c>
      <c r="AO1504" s="17" t="s">
        <v>3332</v>
      </c>
      <c r="AP1504" s="17" t="s">
        <v>3333</v>
      </c>
    </row>
    <row r="1505" spans="1:42" x14ac:dyDescent="0.25">
      <c r="A1505" s="17" t="s">
        <v>2312</v>
      </c>
      <c r="B1505" s="17">
        <v>0</v>
      </c>
      <c r="C1505" s="17">
        <v>0</v>
      </c>
      <c r="D1505" s="17">
        <v>0</v>
      </c>
      <c r="E1505" s="17">
        <v>0</v>
      </c>
      <c r="F1505" s="17">
        <v>0</v>
      </c>
      <c r="G1505" s="17">
        <v>0</v>
      </c>
      <c r="H1505" s="17">
        <v>0</v>
      </c>
      <c r="I1505" s="17">
        <v>0</v>
      </c>
      <c r="J1505" s="17">
        <v>0</v>
      </c>
      <c r="K1505" s="17">
        <v>0</v>
      </c>
      <c r="L1505" s="17">
        <v>0</v>
      </c>
      <c r="M1505" s="17">
        <v>0</v>
      </c>
      <c r="N1505" s="17">
        <v>0</v>
      </c>
      <c r="O1505" s="17">
        <v>0</v>
      </c>
      <c r="P1505" s="17">
        <v>0</v>
      </c>
      <c r="Q1505" s="17">
        <v>0</v>
      </c>
      <c r="R1505" s="17">
        <v>0</v>
      </c>
      <c r="S1505" s="17">
        <v>0</v>
      </c>
      <c r="T1505" s="17">
        <v>0</v>
      </c>
      <c r="U1505" s="17">
        <v>0</v>
      </c>
      <c r="V1505" s="17">
        <v>16</v>
      </c>
      <c r="W1505" s="17">
        <v>0</v>
      </c>
      <c r="X1505" s="17">
        <v>0</v>
      </c>
      <c r="Y1505" s="17">
        <v>0</v>
      </c>
      <c r="Z1505" s="17">
        <v>0</v>
      </c>
      <c r="AA1505" s="17">
        <v>0</v>
      </c>
      <c r="AB1505" s="17">
        <v>0</v>
      </c>
      <c r="AC1505" s="17">
        <v>0</v>
      </c>
      <c r="AD1505" s="17">
        <v>0</v>
      </c>
      <c r="AE1505" s="17">
        <v>0</v>
      </c>
      <c r="AF1505" s="17">
        <v>0</v>
      </c>
      <c r="AG1505" s="17">
        <v>0</v>
      </c>
      <c r="AH1505" s="17">
        <v>0</v>
      </c>
      <c r="AI1505" s="16">
        <f t="shared" si="23"/>
        <v>16</v>
      </c>
      <c r="AJ1505" s="17" t="s">
        <v>104</v>
      </c>
      <c r="AK1505" s="17" t="s">
        <v>2284</v>
      </c>
      <c r="AL1505" s="17" t="s">
        <v>2301</v>
      </c>
      <c r="AM1505" s="17" t="s">
        <v>2313</v>
      </c>
      <c r="AN1505" s="17" t="s">
        <v>3583</v>
      </c>
      <c r="AO1505" s="17" t="s">
        <v>3584</v>
      </c>
      <c r="AP1505" s="17" t="s">
        <v>3585</v>
      </c>
    </row>
    <row r="1506" spans="1:42" x14ac:dyDescent="0.25">
      <c r="A1506" s="17" t="s">
        <v>2325</v>
      </c>
      <c r="B1506" s="17">
        <v>0</v>
      </c>
      <c r="C1506" s="17">
        <v>0</v>
      </c>
      <c r="D1506" s="17">
        <v>5</v>
      </c>
      <c r="E1506" s="17">
        <v>0</v>
      </c>
      <c r="F1506" s="17">
        <v>0</v>
      </c>
      <c r="G1506" s="17">
        <v>0</v>
      </c>
      <c r="H1506" s="17">
        <v>0</v>
      </c>
      <c r="I1506" s="17">
        <v>0</v>
      </c>
      <c r="J1506" s="17">
        <v>0</v>
      </c>
      <c r="K1506" s="17">
        <v>0</v>
      </c>
      <c r="L1506" s="17">
        <v>0</v>
      </c>
      <c r="M1506" s="17">
        <v>5</v>
      </c>
      <c r="N1506" s="17">
        <v>0</v>
      </c>
      <c r="O1506" s="17">
        <v>0</v>
      </c>
      <c r="P1506" s="17">
        <v>0</v>
      </c>
      <c r="Q1506" s="17">
        <v>0</v>
      </c>
      <c r="R1506" s="17">
        <v>0</v>
      </c>
      <c r="S1506" s="17">
        <v>0</v>
      </c>
      <c r="T1506" s="17">
        <v>0</v>
      </c>
      <c r="U1506" s="17">
        <v>0</v>
      </c>
      <c r="V1506" s="17">
        <v>0</v>
      </c>
      <c r="W1506" s="17">
        <v>3</v>
      </c>
      <c r="X1506" s="17">
        <v>0</v>
      </c>
      <c r="Y1506" s="17">
        <v>0</v>
      </c>
      <c r="Z1506" s="17">
        <v>0</v>
      </c>
      <c r="AA1506" s="17">
        <v>3</v>
      </c>
      <c r="AB1506" s="17">
        <v>0</v>
      </c>
      <c r="AC1506" s="17">
        <v>0</v>
      </c>
      <c r="AD1506" s="17">
        <v>0</v>
      </c>
      <c r="AE1506" s="17">
        <v>0</v>
      </c>
      <c r="AF1506" s="17">
        <v>0</v>
      </c>
      <c r="AG1506" s="17">
        <v>0</v>
      </c>
      <c r="AH1506" s="17">
        <v>0</v>
      </c>
      <c r="AI1506" s="16">
        <f t="shared" si="23"/>
        <v>16</v>
      </c>
      <c r="AJ1506" s="17" t="s">
        <v>104</v>
      </c>
      <c r="AK1506" s="17" t="s">
        <v>2284</v>
      </c>
      <c r="AL1506" s="17" t="s">
        <v>2316</v>
      </c>
      <c r="AM1506" s="17" t="s">
        <v>2317</v>
      </c>
      <c r="AN1506" s="17" t="s">
        <v>2889</v>
      </c>
      <c r="AO1506" s="17" t="s">
        <v>2890</v>
      </c>
      <c r="AP1506" s="17" t="s">
        <v>2891</v>
      </c>
    </row>
    <row r="1507" spans="1:42" x14ac:dyDescent="0.25">
      <c r="A1507" s="17" t="s">
        <v>2408</v>
      </c>
      <c r="B1507" s="17">
        <v>0</v>
      </c>
      <c r="C1507" s="17">
        <v>0</v>
      </c>
      <c r="D1507" s="17">
        <v>0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16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  <c r="AE1507" s="17">
        <v>0</v>
      </c>
      <c r="AF1507" s="17">
        <v>0</v>
      </c>
      <c r="AG1507" s="17">
        <v>0</v>
      </c>
      <c r="AH1507" s="17">
        <v>0</v>
      </c>
      <c r="AI1507" s="16">
        <f t="shared" si="23"/>
        <v>16</v>
      </c>
      <c r="AJ1507" s="17" t="s">
        <v>104</v>
      </c>
      <c r="AK1507" s="17" t="s">
        <v>105</v>
      </c>
      <c r="AL1507" s="17" t="s">
        <v>1503</v>
      </c>
      <c r="AM1507" s="17" t="s">
        <v>1504</v>
      </c>
      <c r="AN1507" s="17" t="s">
        <v>1505</v>
      </c>
      <c r="AO1507" s="17" t="s">
        <v>1506</v>
      </c>
      <c r="AP1507" s="17" t="s">
        <v>3731</v>
      </c>
    </row>
    <row r="1508" spans="1:42" x14ac:dyDescent="0.25">
      <c r="A1508" s="17" t="s">
        <v>2577</v>
      </c>
      <c r="B1508" s="17">
        <v>0</v>
      </c>
      <c r="C1508" s="17">
        <v>0</v>
      </c>
      <c r="D1508" s="17">
        <v>0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8</v>
      </c>
      <c r="Z1508" s="17">
        <v>8</v>
      </c>
      <c r="AA1508" s="17">
        <v>0</v>
      </c>
      <c r="AB1508" s="17">
        <v>0</v>
      </c>
      <c r="AC1508" s="17">
        <v>0</v>
      </c>
      <c r="AD1508" s="17">
        <v>0</v>
      </c>
      <c r="AE1508" s="17">
        <v>0</v>
      </c>
      <c r="AF1508" s="17">
        <v>0</v>
      </c>
      <c r="AG1508" s="17">
        <v>0</v>
      </c>
      <c r="AH1508" s="17">
        <v>0</v>
      </c>
      <c r="AI1508" s="16">
        <f t="shared" si="23"/>
        <v>16</v>
      </c>
      <c r="AJ1508" s="17" t="s">
        <v>104</v>
      </c>
      <c r="AK1508" s="17" t="s">
        <v>2554</v>
      </c>
      <c r="AL1508" s="17" t="s">
        <v>2560</v>
      </c>
      <c r="AM1508" s="17" t="s">
        <v>2573</v>
      </c>
      <c r="AN1508" s="17" t="s">
        <v>2574</v>
      </c>
      <c r="AO1508" s="17" t="s">
        <v>3423</v>
      </c>
      <c r="AP1508" s="17" t="s">
        <v>3424</v>
      </c>
    </row>
    <row r="1509" spans="1:42" x14ac:dyDescent="0.25">
      <c r="A1509" s="17" t="s">
        <v>2585</v>
      </c>
      <c r="B1509" s="17">
        <v>0</v>
      </c>
      <c r="C1509" s="17">
        <v>0</v>
      </c>
      <c r="D1509" s="17">
        <v>0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5</v>
      </c>
      <c r="Y1509" s="17">
        <v>0</v>
      </c>
      <c r="Z1509" s="17">
        <v>0</v>
      </c>
      <c r="AA1509" s="17">
        <v>10</v>
      </c>
      <c r="AB1509" s="17">
        <v>0</v>
      </c>
      <c r="AC1509" s="17">
        <v>0</v>
      </c>
      <c r="AD1509" s="17">
        <v>0</v>
      </c>
      <c r="AE1509" s="17">
        <v>1</v>
      </c>
      <c r="AF1509" s="17">
        <v>0</v>
      </c>
      <c r="AG1509" s="17">
        <v>0</v>
      </c>
      <c r="AH1509" s="17">
        <v>0</v>
      </c>
      <c r="AI1509" s="16">
        <f t="shared" si="23"/>
        <v>16</v>
      </c>
      <c r="AJ1509" s="17" t="s">
        <v>104</v>
      </c>
      <c r="AK1509" s="17" t="s">
        <v>2554</v>
      </c>
      <c r="AL1509" s="17" t="s">
        <v>2560</v>
      </c>
      <c r="AM1509" s="17" t="s">
        <v>2583</v>
      </c>
      <c r="AN1509" s="17" t="s">
        <v>2586</v>
      </c>
      <c r="AO1509" s="17" t="s">
        <v>3431</v>
      </c>
      <c r="AP1509" s="17" t="s">
        <v>3432</v>
      </c>
    </row>
    <row r="1510" spans="1:42" x14ac:dyDescent="0.25">
      <c r="A1510" s="17" t="s">
        <v>2601</v>
      </c>
      <c r="B1510" s="17">
        <v>0</v>
      </c>
      <c r="C1510" s="17">
        <v>0</v>
      </c>
      <c r="D1510" s="17">
        <v>0</v>
      </c>
      <c r="E1510" s="17">
        <v>0</v>
      </c>
      <c r="F1510" s="17">
        <v>0</v>
      </c>
      <c r="G1510" s="17">
        <v>0</v>
      </c>
      <c r="H1510" s="17">
        <v>0</v>
      </c>
      <c r="I1510" s="17">
        <v>16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  <c r="AG1510" s="17">
        <v>0</v>
      </c>
      <c r="AH1510" s="17">
        <v>0</v>
      </c>
      <c r="AI1510" s="16">
        <f t="shared" si="23"/>
        <v>16</v>
      </c>
      <c r="AJ1510" s="17" t="s">
        <v>104</v>
      </c>
      <c r="AK1510" s="17" t="s">
        <v>409</v>
      </c>
      <c r="AL1510" s="17" t="s">
        <v>2602</v>
      </c>
      <c r="AM1510" s="17" t="s">
        <v>2603</v>
      </c>
      <c r="AN1510" s="17" t="s">
        <v>2604</v>
      </c>
      <c r="AO1510" s="17" t="s">
        <v>2605</v>
      </c>
      <c r="AP1510" s="17" t="s">
        <v>3401</v>
      </c>
    </row>
    <row r="1511" spans="1:42" x14ac:dyDescent="0.25">
      <c r="A1511" s="17" t="s">
        <v>2618</v>
      </c>
      <c r="B1511" s="17">
        <v>0</v>
      </c>
      <c r="C1511" s="17">
        <v>0</v>
      </c>
      <c r="D1511" s="17">
        <v>0</v>
      </c>
      <c r="E1511" s="17">
        <v>0</v>
      </c>
      <c r="F1511" s="17">
        <v>0</v>
      </c>
      <c r="G1511" s="17">
        <v>0</v>
      </c>
      <c r="H1511" s="17">
        <v>0</v>
      </c>
      <c r="I1511" s="17">
        <v>0</v>
      </c>
      <c r="J1511" s="17">
        <v>0</v>
      </c>
      <c r="K1511" s="17">
        <v>0</v>
      </c>
      <c r="L1511" s="17">
        <v>0</v>
      </c>
      <c r="M1511" s="17">
        <v>0</v>
      </c>
      <c r="N1511" s="17">
        <v>0</v>
      </c>
      <c r="O1511" s="17">
        <v>0</v>
      </c>
      <c r="P1511" s="17">
        <v>0</v>
      </c>
      <c r="Q1511" s="17">
        <v>0</v>
      </c>
      <c r="R1511" s="17">
        <v>0</v>
      </c>
      <c r="S1511" s="17">
        <v>0</v>
      </c>
      <c r="T1511" s="17">
        <v>0</v>
      </c>
      <c r="U1511" s="17">
        <v>0</v>
      </c>
      <c r="V1511" s="17">
        <v>0</v>
      </c>
      <c r="W1511" s="17">
        <v>0</v>
      </c>
      <c r="X1511" s="17">
        <v>0</v>
      </c>
      <c r="Y1511" s="17">
        <v>16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  <c r="AG1511" s="17">
        <v>0</v>
      </c>
      <c r="AH1511" s="17">
        <v>0</v>
      </c>
      <c r="AI1511" s="16">
        <f t="shared" si="23"/>
        <v>16</v>
      </c>
      <c r="AJ1511" s="17" t="s">
        <v>104</v>
      </c>
      <c r="AK1511" s="17" t="s">
        <v>409</v>
      </c>
      <c r="AL1511" s="17" t="s">
        <v>2619</v>
      </c>
      <c r="AM1511" s="17" t="s">
        <v>2620</v>
      </c>
      <c r="AN1511" s="17" t="s">
        <v>2621</v>
      </c>
      <c r="AO1511" s="17" t="s">
        <v>2622</v>
      </c>
      <c r="AP1511" s="17" t="s">
        <v>3402</v>
      </c>
    </row>
    <row r="1512" spans="1:42" x14ac:dyDescent="0.25">
      <c r="A1512" s="17" t="s">
        <v>2635</v>
      </c>
      <c r="B1512" s="17">
        <v>5</v>
      </c>
      <c r="C1512" s="17">
        <v>0</v>
      </c>
      <c r="D1512" s="17">
        <v>0</v>
      </c>
      <c r="E1512" s="17">
        <v>0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6</v>
      </c>
      <c r="L1512" s="17">
        <v>0</v>
      </c>
      <c r="M1512" s="17">
        <v>0</v>
      </c>
      <c r="N1512" s="17">
        <v>0</v>
      </c>
      <c r="O1512" s="17">
        <v>5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  <c r="AE1512" s="17">
        <v>0</v>
      </c>
      <c r="AF1512" s="17">
        <v>0</v>
      </c>
      <c r="AG1512" s="17">
        <v>0</v>
      </c>
      <c r="AH1512" s="17">
        <v>0</v>
      </c>
      <c r="AI1512" s="16">
        <f t="shared" si="23"/>
        <v>16</v>
      </c>
      <c r="AJ1512" s="17" t="s">
        <v>104</v>
      </c>
      <c r="AK1512" s="17" t="s">
        <v>105</v>
      </c>
      <c r="AL1512" s="17" t="s">
        <v>106</v>
      </c>
      <c r="AM1512" s="17" t="s">
        <v>310</v>
      </c>
      <c r="AN1512" s="17" t="s">
        <v>2636</v>
      </c>
      <c r="AO1512" s="17" t="s">
        <v>3612</v>
      </c>
      <c r="AP1512" s="17" t="s">
        <v>3613</v>
      </c>
    </row>
    <row r="1513" spans="1:42" x14ac:dyDescent="0.25">
      <c r="A1513" s="17" t="s">
        <v>2694</v>
      </c>
      <c r="B1513" s="17">
        <v>0</v>
      </c>
      <c r="C1513" s="17">
        <v>0</v>
      </c>
      <c r="D1513" s="17">
        <v>0</v>
      </c>
      <c r="E1513" s="17">
        <v>0</v>
      </c>
      <c r="F1513" s="17">
        <v>0</v>
      </c>
      <c r="G1513" s="17">
        <v>0</v>
      </c>
      <c r="H1513" s="17">
        <v>0</v>
      </c>
      <c r="I1513" s="17">
        <v>0</v>
      </c>
      <c r="J1513" s="17">
        <v>0</v>
      </c>
      <c r="K1513" s="17">
        <v>0</v>
      </c>
      <c r="L1513" s="17">
        <v>0</v>
      </c>
      <c r="M1513" s="17">
        <v>0</v>
      </c>
      <c r="N1513" s="17">
        <v>0</v>
      </c>
      <c r="O1513" s="17">
        <v>0</v>
      </c>
      <c r="P1513" s="17">
        <v>0</v>
      </c>
      <c r="Q1513" s="17">
        <v>0</v>
      </c>
      <c r="R1513" s="17">
        <v>0</v>
      </c>
      <c r="S1513" s="17">
        <v>0</v>
      </c>
      <c r="T1513" s="17">
        <v>0</v>
      </c>
      <c r="U1513" s="17">
        <v>0</v>
      </c>
      <c r="V1513" s="17">
        <v>16</v>
      </c>
      <c r="W1513" s="17">
        <v>0</v>
      </c>
      <c r="X1513" s="17">
        <v>0</v>
      </c>
      <c r="Y1513" s="17">
        <v>0</v>
      </c>
      <c r="Z1513" s="17">
        <v>0</v>
      </c>
      <c r="AA1513" s="17">
        <v>0</v>
      </c>
      <c r="AB1513" s="17">
        <v>0</v>
      </c>
      <c r="AC1513" s="17">
        <v>0</v>
      </c>
      <c r="AD1513" s="17">
        <v>0</v>
      </c>
      <c r="AE1513" s="17">
        <v>0</v>
      </c>
      <c r="AF1513" s="17">
        <v>0</v>
      </c>
      <c r="AG1513" s="17">
        <v>0</v>
      </c>
      <c r="AH1513" s="17">
        <v>0</v>
      </c>
      <c r="AI1513" s="16">
        <f t="shared" si="23"/>
        <v>16</v>
      </c>
      <c r="AJ1513" s="17" t="s">
        <v>104</v>
      </c>
      <c r="AK1513" s="17" t="s">
        <v>105</v>
      </c>
      <c r="AL1513" s="17" t="s">
        <v>106</v>
      </c>
      <c r="AM1513" s="17" t="s">
        <v>2645</v>
      </c>
      <c r="AN1513" s="17" t="s">
        <v>2646</v>
      </c>
      <c r="AO1513" s="17" t="s">
        <v>2670</v>
      </c>
      <c r="AP1513" s="17" t="s">
        <v>3458</v>
      </c>
    </row>
    <row r="1514" spans="1:42" x14ac:dyDescent="0.25">
      <c r="A1514" s="17" t="s">
        <v>2708</v>
      </c>
      <c r="B1514" s="17">
        <v>0</v>
      </c>
      <c r="C1514" s="17">
        <v>0</v>
      </c>
      <c r="D1514" s="17">
        <v>0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11</v>
      </c>
      <c r="X1514" s="17">
        <v>0</v>
      </c>
      <c r="Y1514" s="17">
        <v>0</v>
      </c>
      <c r="Z1514" s="17">
        <v>0</v>
      </c>
      <c r="AA1514" s="17">
        <v>0</v>
      </c>
      <c r="AB1514" s="17">
        <v>5</v>
      </c>
      <c r="AC1514" s="17">
        <v>0</v>
      </c>
      <c r="AD1514" s="17">
        <v>0</v>
      </c>
      <c r="AE1514" s="17">
        <v>0</v>
      </c>
      <c r="AF1514" s="17">
        <v>0</v>
      </c>
      <c r="AG1514" s="17">
        <v>0</v>
      </c>
      <c r="AH1514" s="17">
        <v>0</v>
      </c>
      <c r="AI1514" s="16">
        <f t="shared" si="23"/>
        <v>16</v>
      </c>
      <c r="AJ1514" s="17" t="s">
        <v>104</v>
      </c>
      <c r="AK1514" s="17" t="s">
        <v>105</v>
      </c>
      <c r="AL1514" s="17" t="s">
        <v>106</v>
      </c>
      <c r="AM1514" s="17" t="s">
        <v>2645</v>
      </c>
      <c r="AN1514" s="17" t="s">
        <v>2646</v>
      </c>
      <c r="AO1514" s="17" t="s">
        <v>2703</v>
      </c>
      <c r="AP1514" s="17" t="s">
        <v>3755</v>
      </c>
    </row>
    <row r="1515" spans="1:42" x14ac:dyDescent="0.25">
      <c r="A1515" s="17" t="s">
        <v>2760</v>
      </c>
      <c r="B1515" s="17">
        <v>1</v>
      </c>
      <c r="C1515" s="17">
        <v>0</v>
      </c>
      <c r="D1515" s="17">
        <v>0</v>
      </c>
      <c r="E1515" s="17">
        <v>0</v>
      </c>
      <c r="F1515" s="17">
        <v>0</v>
      </c>
      <c r="G1515" s="17">
        <v>0</v>
      </c>
      <c r="H1515" s="17">
        <v>6</v>
      </c>
      <c r="I1515" s="17">
        <v>0</v>
      </c>
      <c r="J1515" s="17">
        <v>7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2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  <c r="AE1515" s="17">
        <v>0</v>
      </c>
      <c r="AF1515" s="17">
        <v>0</v>
      </c>
      <c r="AG1515" s="17">
        <v>0</v>
      </c>
      <c r="AH1515" s="17">
        <v>0</v>
      </c>
      <c r="AI1515" s="16">
        <f t="shared" si="23"/>
        <v>16</v>
      </c>
      <c r="AJ1515" s="17" t="s">
        <v>104</v>
      </c>
      <c r="AK1515" s="17" t="s">
        <v>105</v>
      </c>
      <c r="AL1515" s="17" t="s">
        <v>106</v>
      </c>
      <c r="AM1515" s="17" t="s">
        <v>107</v>
      </c>
      <c r="AN1515" s="17" t="s">
        <v>114</v>
      </c>
      <c r="AO1515" s="17" t="s">
        <v>2759</v>
      </c>
      <c r="AP1515" s="17" t="s">
        <v>3480</v>
      </c>
    </row>
    <row r="1516" spans="1:42" x14ac:dyDescent="0.25">
      <c r="A1516" s="17" t="s">
        <v>118</v>
      </c>
      <c r="B1516" s="17">
        <v>0</v>
      </c>
      <c r="C1516" s="17">
        <v>0</v>
      </c>
      <c r="D1516" s="17">
        <v>0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15</v>
      </c>
      <c r="AA1516" s="17">
        <v>0</v>
      </c>
      <c r="AB1516" s="17">
        <v>0</v>
      </c>
      <c r="AC1516" s="17">
        <v>0</v>
      </c>
      <c r="AD1516" s="17">
        <v>0</v>
      </c>
      <c r="AE1516" s="17">
        <v>0</v>
      </c>
      <c r="AF1516" s="17">
        <v>0</v>
      </c>
      <c r="AG1516" s="17">
        <v>0</v>
      </c>
      <c r="AH1516" s="17">
        <v>0</v>
      </c>
      <c r="AI1516" s="16">
        <f t="shared" si="23"/>
        <v>15</v>
      </c>
      <c r="AJ1516" s="17" t="s">
        <v>104</v>
      </c>
      <c r="AK1516" s="17" t="s">
        <v>105</v>
      </c>
      <c r="AL1516" s="17" t="s">
        <v>106</v>
      </c>
      <c r="AM1516" s="17" t="s">
        <v>107</v>
      </c>
      <c r="AN1516" s="17" t="s">
        <v>108</v>
      </c>
      <c r="AO1516" s="17" t="s">
        <v>109</v>
      </c>
      <c r="AP1516" s="17" t="s">
        <v>3466</v>
      </c>
    </row>
    <row r="1517" spans="1:42" x14ac:dyDescent="0.25">
      <c r="A1517" s="17" t="s">
        <v>259</v>
      </c>
      <c r="B1517" s="17">
        <v>0</v>
      </c>
      <c r="C1517" s="17">
        <v>0</v>
      </c>
      <c r="D1517" s="17">
        <v>0</v>
      </c>
      <c r="E1517" s="17">
        <v>0</v>
      </c>
      <c r="F1517" s="17">
        <v>0</v>
      </c>
      <c r="G1517" s="17">
        <v>0</v>
      </c>
      <c r="H1517" s="17">
        <v>0</v>
      </c>
      <c r="I1517" s="17">
        <v>13</v>
      </c>
      <c r="J1517" s="17">
        <v>2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  <c r="AE1517" s="17">
        <v>0</v>
      </c>
      <c r="AF1517" s="17">
        <v>0</v>
      </c>
      <c r="AG1517" s="17">
        <v>0</v>
      </c>
      <c r="AH1517" s="17">
        <v>0</v>
      </c>
      <c r="AI1517" s="16">
        <f t="shared" si="23"/>
        <v>15</v>
      </c>
      <c r="AJ1517" s="17" t="s">
        <v>104</v>
      </c>
      <c r="AK1517" s="17" t="s">
        <v>105</v>
      </c>
      <c r="AL1517" s="17" t="s">
        <v>106</v>
      </c>
      <c r="AM1517" s="17" t="s">
        <v>230</v>
      </c>
      <c r="AN1517" s="17" t="s">
        <v>256</v>
      </c>
      <c r="AO1517" s="17" t="s">
        <v>257</v>
      </c>
      <c r="AP1517" s="17" t="s">
        <v>3445</v>
      </c>
    </row>
    <row r="1518" spans="1:42" x14ac:dyDescent="0.25">
      <c r="A1518" s="17" t="s">
        <v>270</v>
      </c>
      <c r="B1518" s="17">
        <v>7</v>
      </c>
      <c r="C1518" s="17">
        <v>4</v>
      </c>
      <c r="D1518" s="17">
        <v>4</v>
      </c>
      <c r="E1518" s="17">
        <v>0</v>
      </c>
      <c r="F1518" s="17">
        <v>0</v>
      </c>
      <c r="G1518" s="17">
        <v>0</v>
      </c>
      <c r="H1518" s="17">
        <v>0</v>
      </c>
      <c r="I1518" s="17">
        <v>0</v>
      </c>
      <c r="J1518" s="17">
        <v>0</v>
      </c>
      <c r="K1518" s="17">
        <v>0</v>
      </c>
      <c r="L1518" s="17">
        <v>0</v>
      </c>
      <c r="M1518" s="17">
        <v>0</v>
      </c>
      <c r="N1518" s="17">
        <v>0</v>
      </c>
      <c r="O1518" s="17">
        <v>0</v>
      </c>
      <c r="P1518" s="17">
        <v>0</v>
      </c>
      <c r="Q1518" s="17">
        <v>0</v>
      </c>
      <c r="R1518" s="17">
        <v>0</v>
      </c>
      <c r="S1518" s="17">
        <v>0</v>
      </c>
      <c r="T1518" s="17">
        <v>0</v>
      </c>
      <c r="U1518" s="17">
        <v>0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0</v>
      </c>
      <c r="AB1518" s="17">
        <v>0</v>
      </c>
      <c r="AC1518" s="17">
        <v>0</v>
      </c>
      <c r="AD1518" s="17">
        <v>0</v>
      </c>
      <c r="AE1518" s="17">
        <v>0</v>
      </c>
      <c r="AF1518" s="17">
        <v>0</v>
      </c>
      <c r="AG1518" s="17">
        <v>0</v>
      </c>
      <c r="AH1518" s="17">
        <v>0</v>
      </c>
      <c r="AI1518" s="16">
        <f t="shared" si="23"/>
        <v>15</v>
      </c>
      <c r="AJ1518" s="17" t="s">
        <v>104</v>
      </c>
      <c r="AK1518" s="17" t="s">
        <v>105</v>
      </c>
      <c r="AL1518" s="17" t="s">
        <v>106</v>
      </c>
      <c r="AM1518" s="17" t="s">
        <v>263</v>
      </c>
      <c r="AN1518" s="17" t="s">
        <v>264</v>
      </c>
      <c r="AO1518" s="17" t="s">
        <v>265</v>
      </c>
      <c r="AP1518" s="17" t="s">
        <v>3449</v>
      </c>
    </row>
    <row r="1519" spans="1:42" x14ac:dyDescent="0.25">
      <c r="A1519" s="17" t="s">
        <v>303</v>
      </c>
      <c r="B1519" s="17">
        <v>0</v>
      </c>
      <c r="C1519" s="17">
        <v>0</v>
      </c>
      <c r="D1519" s="17">
        <v>0</v>
      </c>
      <c r="E1519" s="17">
        <v>0</v>
      </c>
      <c r="F1519" s="17">
        <v>8</v>
      </c>
      <c r="G1519" s="17">
        <v>7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  <c r="AE1519" s="17">
        <v>0</v>
      </c>
      <c r="AF1519" s="17">
        <v>0</v>
      </c>
      <c r="AG1519" s="17">
        <v>0</v>
      </c>
      <c r="AH1519" s="17">
        <v>0</v>
      </c>
      <c r="AI1519" s="16">
        <f t="shared" si="23"/>
        <v>15</v>
      </c>
      <c r="AJ1519" s="17" t="s">
        <v>104</v>
      </c>
      <c r="AK1519" s="17" t="s">
        <v>105</v>
      </c>
      <c r="AL1519" s="17" t="s">
        <v>106</v>
      </c>
      <c r="AM1519" s="17" t="s">
        <v>107</v>
      </c>
      <c r="AN1519" s="17" t="s">
        <v>300</v>
      </c>
      <c r="AO1519" s="17" t="s">
        <v>3499</v>
      </c>
      <c r="AP1519" s="17" t="s">
        <v>3500</v>
      </c>
    </row>
    <row r="1520" spans="1:42" x14ac:dyDescent="0.25">
      <c r="A1520" s="17" t="s">
        <v>371</v>
      </c>
      <c r="B1520" s="17">
        <v>1</v>
      </c>
      <c r="C1520" s="17">
        <v>0</v>
      </c>
      <c r="D1520" s="17">
        <v>5</v>
      </c>
      <c r="E1520" s="17">
        <v>0</v>
      </c>
      <c r="F1520" s="17">
        <v>2</v>
      </c>
      <c r="G1520" s="17">
        <v>0</v>
      </c>
      <c r="H1520" s="17">
        <v>0</v>
      </c>
      <c r="I1520" s="17">
        <v>0</v>
      </c>
      <c r="J1520" s="17">
        <v>5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2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  <c r="AE1520" s="17">
        <v>0</v>
      </c>
      <c r="AF1520" s="17">
        <v>0</v>
      </c>
      <c r="AG1520" s="17">
        <v>0</v>
      </c>
      <c r="AH1520" s="17">
        <v>0</v>
      </c>
      <c r="AI1520" s="16">
        <f t="shared" si="23"/>
        <v>15</v>
      </c>
      <c r="AJ1520" s="17" t="s">
        <v>104</v>
      </c>
      <c r="AK1520" s="17" t="s">
        <v>2870</v>
      </c>
      <c r="AL1520" s="17" t="s">
        <v>2871</v>
      </c>
      <c r="AM1520" s="17" t="s">
        <v>2872</v>
      </c>
      <c r="AN1520" s="17" t="s">
        <v>2873</v>
      </c>
      <c r="AO1520" s="17" t="s">
        <v>2874</v>
      </c>
      <c r="AP1520" s="17" t="s">
        <v>2875</v>
      </c>
    </row>
    <row r="1521" spans="1:42" x14ac:dyDescent="0.25">
      <c r="A1521" s="17" t="s">
        <v>509</v>
      </c>
      <c r="B1521" s="17">
        <v>0</v>
      </c>
      <c r="C1521" s="17">
        <v>0</v>
      </c>
      <c r="D1521" s="17">
        <v>0</v>
      </c>
      <c r="E1521" s="17">
        <v>0</v>
      </c>
      <c r="F1521" s="17">
        <v>0</v>
      </c>
      <c r="G1521" s="17">
        <v>0</v>
      </c>
      <c r="H1521" s="17">
        <v>0</v>
      </c>
      <c r="I1521" s="17">
        <v>0</v>
      </c>
      <c r="J1521" s="17">
        <v>0</v>
      </c>
      <c r="K1521" s="17">
        <v>10</v>
      </c>
      <c r="L1521" s="17">
        <v>0</v>
      </c>
      <c r="M1521" s="17">
        <v>0</v>
      </c>
      <c r="N1521" s="17">
        <v>0</v>
      </c>
      <c r="O1521" s="17">
        <v>5</v>
      </c>
      <c r="P1521" s="17">
        <v>0</v>
      </c>
      <c r="Q1521" s="17">
        <v>0</v>
      </c>
      <c r="R1521" s="17">
        <v>0</v>
      </c>
      <c r="S1521" s="17">
        <v>0</v>
      </c>
      <c r="T1521" s="17">
        <v>0</v>
      </c>
      <c r="U1521" s="17">
        <v>0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0</v>
      </c>
      <c r="AB1521" s="17">
        <v>0</v>
      </c>
      <c r="AC1521" s="17">
        <v>0</v>
      </c>
      <c r="AD1521" s="17">
        <v>0</v>
      </c>
      <c r="AE1521" s="17">
        <v>0</v>
      </c>
      <c r="AF1521" s="17">
        <v>0</v>
      </c>
      <c r="AG1521" s="17">
        <v>0</v>
      </c>
      <c r="AH1521" s="17">
        <v>0</v>
      </c>
      <c r="AI1521" s="16">
        <f t="shared" si="23"/>
        <v>15</v>
      </c>
      <c r="AJ1521" s="17" t="s">
        <v>104</v>
      </c>
      <c r="AK1521" s="17" t="s">
        <v>464</v>
      </c>
      <c r="AL1521" s="17" t="s">
        <v>465</v>
      </c>
      <c r="AM1521" s="17" t="s">
        <v>466</v>
      </c>
      <c r="AN1521" s="17" t="s">
        <v>505</v>
      </c>
      <c r="AO1521" s="17" t="s">
        <v>3273</v>
      </c>
      <c r="AP1521" s="17" t="s">
        <v>3274</v>
      </c>
    </row>
    <row r="1522" spans="1:42" x14ac:dyDescent="0.25">
      <c r="A1522" s="17" t="s">
        <v>534</v>
      </c>
      <c r="B1522" s="17">
        <v>0</v>
      </c>
      <c r="C1522" s="17">
        <v>0</v>
      </c>
      <c r="D1522" s="17">
        <v>0</v>
      </c>
      <c r="E1522" s="17">
        <v>0</v>
      </c>
      <c r="F1522" s="17">
        <v>0</v>
      </c>
      <c r="G1522" s="17">
        <v>0</v>
      </c>
      <c r="H1522" s="17">
        <v>0</v>
      </c>
      <c r="I1522" s="17">
        <v>0</v>
      </c>
      <c r="J1522" s="17">
        <v>0</v>
      </c>
      <c r="K1522" s="17">
        <v>0</v>
      </c>
      <c r="L1522" s="17">
        <v>0</v>
      </c>
      <c r="M1522" s="17">
        <v>0</v>
      </c>
      <c r="N1522" s="17">
        <v>0</v>
      </c>
      <c r="O1522" s="17">
        <v>0</v>
      </c>
      <c r="P1522" s="17">
        <v>0</v>
      </c>
      <c r="Q1522" s="17">
        <v>0</v>
      </c>
      <c r="R1522" s="17">
        <v>0</v>
      </c>
      <c r="S1522" s="17">
        <v>0</v>
      </c>
      <c r="T1522" s="17">
        <v>0</v>
      </c>
      <c r="U1522" s="17">
        <v>0</v>
      </c>
      <c r="V1522" s="17">
        <v>7</v>
      </c>
      <c r="W1522" s="17">
        <v>0</v>
      </c>
      <c r="X1522" s="17">
        <v>0</v>
      </c>
      <c r="Y1522" s="17">
        <v>8</v>
      </c>
      <c r="Z1522" s="17">
        <v>0</v>
      </c>
      <c r="AA1522" s="17">
        <v>0</v>
      </c>
      <c r="AB1522" s="17">
        <v>0</v>
      </c>
      <c r="AC1522" s="17">
        <v>0</v>
      </c>
      <c r="AD1522" s="17">
        <v>0</v>
      </c>
      <c r="AE1522" s="17">
        <v>0</v>
      </c>
      <c r="AF1522" s="17">
        <v>0</v>
      </c>
      <c r="AG1522" s="17">
        <v>0</v>
      </c>
      <c r="AH1522" s="17">
        <v>0</v>
      </c>
      <c r="AI1522" s="16">
        <f t="shared" si="23"/>
        <v>15</v>
      </c>
      <c r="AJ1522" s="17" t="s">
        <v>104</v>
      </c>
      <c r="AK1522" s="17" t="s">
        <v>464</v>
      </c>
      <c r="AL1522" s="17" t="s">
        <v>465</v>
      </c>
      <c r="AM1522" s="17" t="s">
        <v>511</v>
      </c>
      <c r="AN1522" s="17" t="s">
        <v>512</v>
      </c>
      <c r="AO1522" s="17" t="s">
        <v>528</v>
      </c>
      <c r="AP1522" s="17" t="s">
        <v>3261</v>
      </c>
    </row>
    <row r="1523" spans="1:42" x14ac:dyDescent="0.25">
      <c r="A1523" s="17" t="s">
        <v>621</v>
      </c>
      <c r="B1523" s="17">
        <v>0</v>
      </c>
      <c r="C1523" s="17">
        <v>0</v>
      </c>
      <c r="D1523" s="17">
        <v>0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15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  <c r="AE1523" s="17">
        <v>0</v>
      </c>
      <c r="AF1523" s="17">
        <v>0</v>
      </c>
      <c r="AG1523" s="17">
        <v>0</v>
      </c>
      <c r="AH1523" s="17">
        <v>0</v>
      </c>
      <c r="AI1523" s="16">
        <f t="shared" si="23"/>
        <v>15</v>
      </c>
      <c r="AJ1523" s="17" t="s">
        <v>104</v>
      </c>
      <c r="AK1523" s="17" t="s">
        <v>611</v>
      </c>
      <c r="AL1523" s="17" t="s">
        <v>622</v>
      </c>
      <c r="AM1523" s="17" t="s">
        <v>3235</v>
      </c>
      <c r="AN1523" s="17" t="s">
        <v>3236</v>
      </c>
      <c r="AO1523" s="17" t="s">
        <v>3237</v>
      </c>
      <c r="AP1523" s="17" t="s">
        <v>3238</v>
      </c>
    </row>
    <row r="1524" spans="1:42" x14ac:dyDescent="0.25">
      <c r="A1524" s="17" t="s">
        <v>640</v>
      </c>
      <c r="B1524" s="17">
        <v>0</v>
      </c>
      <c r="C1524" s="17">
        <v>0</v>
      </c>
      <c r="D1524" s="17">
        <v>0</v>
      </c>
      <c r="E1524" s="17">
        <v>0</v>
      </c>
      <c r="F1524" s="17">
        <v>0</v>
      </c>
      <c r="G1524" s="17">
        <v>0</v>
      </c>
      <c r="H1524" s="17">
        <v>0</v>
      </c>
      <c r="I1524" s="17">
        <v>0</v>
      </c>
      <c r="J1524" s="17">
        <v>0</v>
      </c>
      <c r="K1524" s="17">
        <v>0</v>
      </c>
      <c r="L1524" s="17">
        <v>0</v>
      </c>
      <c r="M1524" s="17">
        <v>0</v>
      </c>
      <c r="N1524" s="17">
        <v>0</v>
      </c>
      <c r="O1524" s="17">
        <v>0</v>
      </c>
      <c r="P1524" s="17">
        <v>0</v>
      </c>
      <c r="Q1524" s="17">
        <v>0</v>
      </c>
      <c r="R1524" s="17">
        <v>0</v>
      </c>
      <c r="S1524" s="17">
        <v>0</v>
      </c>
      <c r="T1524" s="17">
        <v>0</v>
      </c>
      <c r="U1524" s="17">
        <v>0</v>
      </c>
      <c r="V1524" s="17">
        <v>15</v>
      </c>
      <c r="W1524" s="17">
        <v>0</v>
      </c>
      <c r="X1524" s="17">
        <v>0</v>
      </c>
      <c r="Y1524" s="17">
        <v>0</v>
      </c>
      <c r="Z1524" s="17">
        <v>0</v>
      </c>
      <c r="AA1524" s="17">
        <v>0</v>
      </c>
      <c r="AB1524" s="17">
        <v>0</v>
      </c>
      <c r="AC1524" s="17">
        <v>0</v>
      </c>
      <c r="AD1524" s="17">
        <v>0</v>
      </c>
      <c r="AE1524" s="17">
        <v>0</v>
      </c>
      <c r="AF1524" s="17">
        <v>0</v>
      </c>
      <c r="AG1524" s="17">
        <v>0</v>
      </c>
      <c r="AH1524" s="17">
        <v>0</v>
      </c>
      <c r="AI1524" s="16">
        <f t="shared" si="23"/>
        <v>15</v>
      </c>
      <c r="AJ1524" s="17" t="s">
        <v>104</v>
      </c>
      <c r="AK1524" s="17" t="s">
        <v>636</v>
      </c>
      <c r="AL1524" s="17" t="s">
        <v>637</v>
      </c>
      <c r="AM1524" s="17" t="s">
        <v>638</v>
      </c>
      <c r="AN1524" s="17" t="s">
        <v>641</v>
      </c>
      <c r="AO1524" s="17" t="s">
        <v>642</v>
      </c>
      <c r="AP1524" s="17" t="s">
        <v>2978</v>
      </c>
    </row>
    <row r="1525" spans="1:42" x14ac:dyDescent="0.25">
      <c r="A1525" s="17" t="s">
        <v>704</v>
      </c>
      <c r="B1525" s="17">
        <v>0</v>
      </c>
      <c r="C1525" s="17">
        <v>0</v>
      </c>
      <c r="D1525" s="17">
        <v>0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12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3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  <c r="AE1525" s="17">
        <v>0</v>
      </c>
      <c r="AF1525" s="17">
        <v>0</v>
      </c>
      <c r="AG1525" s="17">
        <v>0</v>
      </c>
      <c r="AH1525" s="17">
        <v>0</v>
      </c>
      <c r="AI1525" s="16">
        <f t="shared" si="23"/>
        <v>15</v>
      </c>
      <c r="AJ1525" s="17" t="s">
        <v>104</v>
      </c>
      <c r="AK1525" s="17" t="s">
        <v>389</v>
      </c>
      <c r="AL1525" s="17" t="s">
        <v>696</v>
      </c>
      <c r="AM1525" s="17" t="s">
        <v>697</v>
      </c>
      <c r="AN1525" s="17" t="s">
        <v>698</v>
      </c>
      <c r="AO1525" s="17" t="s">
        <v>703</v>
      </c>
      <c r="AP1525" s="17" t="s">
        <v>3357</v>
      </c>
    </row>
    <row r="1526" spans="1:42" x14ac:dyDescent="0.25">
      <c r="A1526" s="17" t="s">
        <v>714</v>
      </c>
      <c r="B1526" s="17">
        <v>0</v>
      </c>
      <c r="C1526" s="17">
        <v>0</v>
      </c>
      <c r="D1526" s="17">
        <v>0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9</v>
      </c>
      <c r="AA1526" s="17">
        <v>0</v>
      </c>
      <c r="AB1526" s="17">
        <v>6</v>
      </c>
      <c r="AC1526" s="17">
        <v>0</v>
      </c>
      <c r="AD1526" s="17">
        <v>0</v>
      </c>
      <c r="AE1526" s="17">
        <v>0</v>
      </c>
      <c r="AF1526" s="17">
        <v>0</v>
      </c>
      <c r="AG1526" s="17">
        <v>0</v>
      </c>
      <c r="AH1526" s="17">
        <v>0</v>
      </c>
      <c r="AI1526" s="16">
        <f t="shared" si="23"/>
        <v>15</v>
      </c>
      <c r="AJ1526" s="17" t="s">
        <v>104</v>
      </c>
      <c r="AK1526" s="17" t="s">
        <v>389</v>
      </c>
      <c r="AL1526" s="17" t="s">
        <v>696</v>
      </c>
      <c r="AM1526" s="17" t="s">
        <v>708</v>
      </c>
      <c r="AN1526" s="17" t="s">
        <v>3525</v>
      </c>
      <c r="AO1526" s="17" t="s">
        <v>709</v>
      </c>
      <c r="AP1526" s="17" t="s">
        <v>3652</v>
      </c>
    </row>
    <row r="1527" spans="1:42" x14ac:dyDescent="0.25">
      <c r="A1527" s="17" t="s">
        <v>747</v>
      </c>
      <c r="B1527" s="17">
        <v>0</v>
      </c>
      <c r="C1527" s="17">
        <v>0</v>
      </c>
      <c r="D1527" s="17">
        <v>0</v>
      </c>
      <c r="E1527" s="17">
        <v>0</v>
      </c>
      <c r="F1527" s="17">
        <v>6</v>
      </c>
      <c r="G1527" s="17">
        <v>0</v>
      </c>
      <c r="H1527" s="17">
        <v>0</v>
      </c>
      <c r="I1527" s="17">
        <v>9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  <c r="AE1527" s="17">
        <v>0</v>
      </c>
      <c r="AF1527" s="17">
        <v>0</v>
      </c>
      <c r="AG1527" s="17">
        <v>0</v>
      </c>
      <c r="AH1527" s="17">
        <v>0</v>
      </c>
      <c r="AI1527" s="16">
        <f t="shared" si="23"/>
        <v>15</v>
      </c>
      <c r="AJ1527" s="17" t="s">
        <v>104</v>
      </c>
      <c r="AK1527" s="17" t="s">
        <v>729</v>
      </c>
      <c r="AL1527" s="17" t="s">
        <v>745</v>
      </c>
      <c r="AM1527" s="17" t="s">
        <v>3215</v>
      </c>
      <c r="AN1527" s="17" t="s">
        <v>3216</v>
      </c>
      <c r="AO1527" s="17" t="s">
        <v>3217</v>
      </c>
      <c r="AP1527" s="17" t="s">
        <v>3218</v>
      </c>
    </row>
    <row r="1528" spans="1:42" x14ac:dyDescent="0.25">
      <c r="A1528" s="17" t="s">
        <v>749</v>
      </c>
      <c r="B1528" s="17">
        <v>0</v>
      </c>
      <c r="C1528" s="17">
        <v>0</v>
      </c>
      <c r="D1528" s="17">
        <v>15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  <c r="AG1528" s="17">
        <v>0</v>
      </c>
      <c r="AH1528" s="17">
        <v>0</v>
      </c>
      <c r="AI1528" s="16">
        <f t="shared" si="23"/>
        <v>15</v>
      </c>
      <c r="AJ1528" s="17" t="s">
        <v>104</v>
      </c>
      <c r="AK1528" s="17" t="s">
        <v>729</v>
      </c>
      <c r="AL1528" s="17" t="s">
        <v>745</v>
      </c>
      <c r="AM1528" s="17" t="s">
        <v>3215</v>
      </c>
      <c r="AN1528" s="17" t="s">
        <v>3216</v>
      </c>
      <c r="AO1528" s="17" t="s">
        <v>3217</v>
      </c>
      <c r="AP1528" s="17" t="s">
        <v>3218</v>
      </c>
    </row>
    <row r="1529" spans="1:42" x14ac:dyDescent="0.25">
      <c r="A1529" s="17" t="s">
        <v>773</v>
      </c>
      <c r="B1529" s="17">
        <v>0</v>
      </c>
      <c r="C1529" s="17">
        <v>0</v>
      </c>
      <c r="D1529" s="17">
        <v>0</v>
      </c>
      <c r="E1529" s="17">
        <v>0</v>
      </c>
      <c r="F1529" s="17">
        <v>5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6</v>
      </c>
      <c r="X1529" s="17">
        <v>0</v>
      </c>
      <c r="Y1529" s="17">
        <v>4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  <c r="AG1529" s="17">
        <v>0</v>
      </c>
      <c r="AH1529" s="17">
        <v>0</v>
      </c>
      <c r="AI1529" s="16">
        <f t="shared" si="23"/>
        <v>15</v>
      </c>
      <c r="AJ1529" s="17" t="s">
        <v>104</v>
      </c>
      <c r="AK1529" s="17" t="s">
        <v>729</v>
      </c>
      <c r="AL1529" s="17" t="s">
        <v>769</v>
      </c>
      <c r="AM1529" s="17" t="s">
        <v>3211</v>
      </c>
      <c r="AN1529" s="17" t="s">
        <v>3212</v>
      </c>
      <c r="AO1529" s="17" t="s">
        <v>3213</v>
      </c>
      <c r="AP1529" s="17" t="s">
        <v>3214</v>
      </c>
    </row>
    <row r="1530" spans="1:42" x14ac:dyDescent="0.25">
      <c r="A1530" s="17" t="s">
        <v>807</v>
      </c>
      <c r="B1530" s="17">
        <v>0</v>
      </c>
      <c r="C1530" s="17">
        <v>0</v>
      </c>
      <c r="D1530" s="17">
        <v>0</v>
      </c>
      <c r="E1530" s="17">
        <v>3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4</v>
      </c>
      <c r="Q1530" s="17">
        <v>0</v>
      </c>
      <c r="R1530" s="17">
        <v>0</v>
      </c>
      <c r="S1530" s="17">
        <v>0</v>
      </c>
      <c r="T1530" s="17">
        <v>5</v>
      </c>
      <c r="U1530" s="17">
        <v>3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  <c r="AG1530" s="17">
        <v>0</v>
      </c>
      <c r="AH1530" s="17">
        <v>0</v>
      </c>
      <c r="AI1530" s="16">
        <f t="shared" si="23"/>
        <v>15</v>
      </c>
      <c r="AJ1530" s="17" t="s">
        <v>104</v>
      </c>
      <c r="AK1530" s="17" t="s">
        <v>729</v>
      </c>
      <c r="AL1530" s="17" t="s">
        <v>789</v>
      </c>
      <c r="AM1530" s="17" t="s">
        <v>790</v>
      </c>
      <c r="AN1530" s="17" t="s">
        <v>796</v>
      </c>
      <c r="AO1530" s="17" t="s">
        <v>805</v>
      </c>
      <c r="AP1530" s="17" t="s">
        <v>3181</v>
      </c>
    </row>
    <row r="1531" spans="1:42" x14ac:dyDescent="0.25">
      <c r="A1531" s="17" t="s">
        <v>820</v>
      </c>
      <c r="B1531" s="17">
        <v>0</v>
      </c>
      <c r="C1531" s="17">
        <v>4</v>
      </c>
      <c r="D1531" s="17">
        <v>0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3</v>
      </c>
      <c r="V1531" s="17">
        <v>0</v>
      </c>
      <c r="W1531" s="17">
        <v>8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  <c r="AG1531" s="17">
        <v>0</v>
      </c>
      <c r="AH1531" s="17">
        <v>0</v>
      </c>
      <c r="AI1531" s="16">
        <f t="shared" si="23"/>
        <v>15</v>
      </c>
      <c r="AJ1531" s="17" t="s">
        <v>104</v>
      </c>
      <c r="AK1531" s="17" t="s">
        <v>729</v>
      </c>
      <c r="AL1531" s="17" t="s">
        <v>789</v>
      </c>
      <c r="AM1531" s="17" t="s">
        <v>790</v>
      </c>
      <c r="AN1531" s="17" t="s">
        <v>796</v>
      </c>
      <c r="AO1531" s="17" t="s">
        <v>3182</v>
      </c>
      <c r="AP1531" s="17" t="s">
        <v>3183</v>
      </c>
    </row>
    <row r="1532" spans="1:42" x14ac:dyDescent="0.25">
      <c r="A1532" s="17" t="s">
        <v>869</v>
      </c>
      <c r="B1532" s="17">
        <v>0</v>
      </c>
      <c r="C1532" s="17">
        <v>0</v>
      </c>
      <c r="D1532" s="17">
        <v>0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15</v>
      </c>
      <c r="AB1532" s="17">
        <v>0</v>
      </c>
      <c r="AC1532" s="17">
        <v>0</v>
      </c>
      <c r="AD1532" s="17">
        <v>0</v>
      </c>
      <c r="AE1532" s="17">
        <v>0</v>
      </c>
      <c r="AF1532" s="17">
        <v>0</v>
      </c>
      <c r="AG1532" s="17">
        <v>0</v>
      </c>
      <c r="AH1532" s="17">
        <v>0</v>
      </c>
      <c r="AI1532" s="16">
        <f t="shared" si="23"/>
        <v>15</v>
      </c>
      <c r="AJ1532" s="17" t="s">
        <v>104</v>
      </c>
      <c r="AK1532" s="17" t="s">
        <v>729</v>
      </c>
      <c r="AL1532" s="17" t="s">
        <v>789</v>
      </c>
      <c r="AM1532" s="17" t="s">
        <v>835</v>
      </c>
      <c r="AN1532" s="17" t="s">
        <v>836</v>
      </c>
      <c r="AO1532" s="17" t="s">
        <v>3184</v>
      </c>
      <c r="AP1532" s="17" t="s">
        <v>3185</v>
      </c>
    </row>
    <row r="1533" spans="1:42" x14ac:dyDescent="0.25">
      <c r="A1533" s="17" t="s">
        <v>878</v>
      </c>
      <c r="B1533" s="17">
        <v>0</v>
      </c>
      <c r="C1533" s="17">
        <v>0</v>
      </c>
      <c r="D1533" s="17">
        <v>0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15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  <c r="AE1533" s="17">
        <v>0</v>
      </c>
      <c r="AF1533" s="17">
        <v>0</v>
      </c>
      <c r="AG1533" s="17">
        <v>0</v>
      </c>
      <c r="AH1533" s="17">
        <v>0</v>
      </c>
      <c r="AI1533" s="16">
        <f t="shared" si="23"/>
        <v>15</v>
      </c>
      <c r="AJ1533" s="17" t="s">
        <v>104</v>
      </c>
      <c r="AK1533" s="17" t="s">
        <v>729</v>
      </c>
      <c r="AL1533" s="17" t="s">
        <v>789</v>
      </c>
      <c r="AM1533" s="17" t="s">
        <v>835</v>
      </c>
      <c r="AN1533" s="17" t="s">
        <v>836</v>
      </c>
      <c r="AO1533" s="17" t="s">
        <v>3184</v>
      </c>
      <c r="AP1533" s="17" t="s">
        <v>3185</v>
      </c>
    </row>
    <row r="1534" spans="1:42" x14ac:dyDescent="0.25">
      <c r="A1534" s="17" t="s">
        <v>948</v>
      </c>
      <c r="B1534" s="17">
        <v>3</v>
      </c>
      <c r="C1534" s="17">
        <v>0</v>
      </c>
      <c r="D1534" s="17">
        <v>0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5</v>
      </c>
      <c r="P1534" s="17">
        <v>0</v>
      </c>
      <c r="Q1534" s="17">
        <v>0</v>
      </c>
      <c r="R1534" s="17">
        <v>0</v>
      </c>
      <c r="S1534" s="17">
        <v>0</v>
      </c>
      <c r="T1534" s="17">
        <v>5</v>
      </c>
      <c r="U1534" s="17">
        <v>2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  <c r="AE1534" s="17">
        <v>0</v>
      </c>
      <c r="AF1534" s="17">
        <v>0</v>
      </c>
      <c r="AG1534" s="17">
        <v>0</v>
      </c>
      <c r="AH1534" s="17">
        <v>0</v>
      </c>
      <c r="AI1534" s="16">
        <f t="shared" si="23"/>
        <v>15</v>
      </c>
      <c r="AJ1534" s="17" t="s">
        <v>104</v>
      </c>
      <c r="AK1534" s="17" t="s">
        <v>729</v>
      </c>
      <c r="AL1534" s="17" t="s">
        <v>909</v>
      </c>
      <c r="AM1534" s="17" t="s">
        <v>910</v>
      </c>
      <c r="AN1534" s="17" t="s">
        <v>935</v>
      </c>
      <c r="AO1534" s="17" t="s">
        <v>3198</v>
      </c>
      <c r="AP1534" s="17" t="s">
        <v>3199</v>
      </c>
    </row>
    <row r="1535" spans="1:42" x14ac:dyDescent="0.25">
      <c r="A1535" s="17" t="s">
        <v>969</v>
      </c>
      <c r="B1535" s="17">
        <v>0</v>
      </c>
      <c r="C1535" s="17">
        <v>0</v>
      </c>
      <c r="D1535" s="17">
        <v>0</v>
      </c>
      <c r="E1535" s="17">
        <v>0</v>
      </c>
      <c r="F1535" s="17">
        <v>0</v>
      </c>
      <c r="G1535" s="17">
        <v>0</v>
      </c>
      <c r="H1535" s="17">
        <v>0</v>
      </c>
      <c r="I1535" s="17">
        <v>0</v>
      </c>
      <c r="J1535" s="17">
        <v>0</v>
      </c>
      <c r="K1535" s="17">
        <v>0</v>
      </c>
      <c r="L1535" s="17">
        <v>0</v>
      </c>
      <c r="M1535" s="17">
        <v>0</v>
      </c>
      <c r="N1535" s="17">
        <v>0</v>
      </c>
      <c r="O1535" s="17">
        <v>0</v>
      </c>
      <c r="P1535" s="17">
        <v>0</v>
      </c>
      <c r="Q1535" s="17">
        <v>0</v>
      </c>
      <c r="R1535" s="17">
        <v>0</v>
      </c>
      <c r="S1535" s="17">
        <v>0</v>
      </c>
      <c r="T1535" s="17">
        <v>0</v>
      </c>
      <c r="U1535" s="17">
        <v>15</v>
      </c>
      <c r="V1535" s="17">
        <v>0</v>
      </c>
      <c r="W1535" s="17">
        <v>0</v>
      </c>
      <c r="X1535" s="17">
        <v>0</v>
      </c>
      <c r="Y1535" s="17">
        <v>0</v>
      </c>
      <c r="Z1535" s="17">
        <v>0</v>
      </c>
      <c r="AA1535" s="17">
        <v>0</v>
      </c>
      <c r="AB1535" s="17">
        <v>0</v>
      </c>
      <c r="AC1535" s="17">
        <v>0</v>
      </c>
      <c r="AD1535" s="17">
        <v>0</v>
      </c>
      <c r="AE1535" s="17">
        <v>0</v>
      </c>
      <c r="AF1535" s="17">
        <v>0</v>
      </c>
      <c r="AG1535" s="17">
        <v>0</v>
      </c>
      <c r="AH1535" s="17">
        <v>0</v>
      </c>
      <c r="AI1535" s="16">
        <f t="shared" si="23"/>
        <v>15</v>
      </c>
      <c r="AJ1535" s="17" t="s">
        <v>104</v>
      </c>
      <c r="AK1535" s="17" t="s">
        <v>729</v>
      </c>
      <c r="AL1535" s="17" t="s">
        <v>909</v>
      </c>
      <c r="AM1535" s="17" t="s">
        <v>965</v>
      </c>
      <c r="AN1535" s="17" t="s">
        <v>966</v>
      </c>
      <c r="AO1535" s="17" t="s">
        <v>3171</v>
      </c>
      <c r="AP1535" s="17" t="s">
        <v>3172</v>
      </c>
    </row>
    <row r="1536" spans="1:42" x14ac:dyDescent="0.25">
      <c r="A1536" s="17" t="s">
        <v>995</v>
      </c>
      <c r="B1536" s="17">
        <v>0</v>
      </c>
      <c r="C1536" s="17">
        <v>0</v>
      </c>
      <c r="D1536" s="17">
        <v>0</v>
      </c>
      <c r="E1536" s="17">
        <v>0</v>
      </c>
      <c r="F1536" s="17">
        <v>0</v>
      </c>
      <c r="G1536" s="17">
        <v>0</v>
      </c>
      <c r="H1536" s="17">
        <v>0</v>
      </c>
      <c r="I1536" s="17">
        <v>0</v>
      </c>
      <c r="J1536" s="17">
        <v>0</v>
      </c>
      <c r="K1536" s="17">
        <v>0</v>
      </c>
      <c r="L1536" s="17">
        <v>0</v>
      </c>
      <c r="M1536" s="17">
        <v>0</v>
      </c>
      <c r="N1536" s="17">
        <v>0</v>
      </c>
      <c r="O1536" s="17">
        <v>0</v>
      </c>
      <c r="P1536" s="17">
        <v>0</v>
      </c>
      <c r="Q1536" s="17">
        <v>0</v>
      </c>
      <c r="R1536" s="17">
        <v>0</v>
      </c>
      <c r="S1536" s="17">
        <v>0</v>
      </c>
      <c r="T1536" s="17">
        <v>0</v>
      </c>
      <c r="U1536" s="17">
        <v>0</v>
      </c>
      <c r="V1536" s="17">
        <v>0</v>
      </c>
      <c r="W1536" s="17">
        <v>0</v>
      </c>
      <c r="X1536" s="17">
        <v>0</v>
      </c>
      <c r="Y1536" s="17">
        <v>0</v>
      </c>
      <c r="Z1536" s="17">
        <v>0</v>
      </c>
      <c r="AA1536" s="17">
        <v>0</v>
      </c>
      <c r="AB1536" s="17">
        <v>15</v>
      </c>
      <c r="AC1536" s="17">
        <v>0</v>
      </c>
      <c r="AD1536" s="17">
        <v>0</v>
      </c>
      <c r="AE1536" s="17">
        <v>0</v>
      </c>
      <c r="AF1536" s="17">
        <v>0</v>
      </c>
      <c r="AG1536" s="17">
        <v>0</v>
      </c>
      <c r="AH1536" s="17">
        <v>0</v>
      </c>
      <c r="AI1536" s="16">
        <f t="shared" si="23"/>
        <v>15</v>
      </c>
      <c r="AJ1536" s="17" t="s">
        <v>104</v>
      </c>
      <c r="AK1536" s="17" t="s">
        <v>729</v>
      </c>
      <c r="AL1536" s="17" t="s">
        <v>909</v>
      </c>
      <c r="AM1536" s="17" t="s">
        <v>965</v>
      </c>
      <c r="AN1536" s="17" t="s">
        <v>966</v>
      </c>
      <c r="AO1536" s="17" t="s">
        <v>990</v>
      </c>
      <c r="AP1536" s="17" t="s">
        <v>3176</v>
      </c>
    </row>
    <row r="1537" spans="1:42" x14ac:dyDescent="0.25">
      <c r="A1537" s="17" t="s">
        <v>1005</v>
      </c>
      <c r="B1537" s="17">
        <v>0</v>
      </c>
      <c r="C1537" s="17">
        <v>0</v>
      </c>
      <c r="D1537" s="17">
        <v>0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5</v>
      </c>
      <c r="X1537" s="17">
        <v>0</v>
      </c>
      <c r="Y1537" s="17">
        <v>0</v>
      </c>
      <c r="Z1537" s="17">
        <v>0</v>
      </c>
      <c r="AA1537" s="17">
        <v>0</v>
      </c>
      <c r="AB1537" s="17">
        <v>10</v>
      </c>
      <c r="AC1537" s="17">
        <v>0</v>
      </c>
      <c r="AD1537" s="17">
        <v>0</v>
      </c>
      <c r="AE1537" s="17">
        <v>0</v>
      </c>
      <c r="AF1537" s="17">
        <v>0</v>
      </c>
      <c r="AG1537" s="17">
        <v>0</v>
      </c>
      <c r="AH1537" s="17">
        <v>0</v>
      </c>
      <c r="AI1537" s="16">
        <f t="shared" si="23"/>
        <v>15</v>
      </c>
      <c r="AJ1537" s="17" t="s">
        <v>104</v>
      </c>
      <c r="AK1537" s="17" t="s">
        <v>729</v>
      </c>
      <c r="AL1537" s="17" t="s">
        <v>909</v>
      </c>
      <c r="AM1537" s="17" t="s">
        <v>965</v>
      </c>
      <c r="AN1537" s="17" t="s">
        <v>966</v>
      </c>
      <c r="AO1537" s="17" t="s">
        <v>3171</v>
      </c>
      <c r="AP1537" s="17" t="s">
        <v>3172</v>
      </c>
    </row>
    <row r="1538" spans="1:42" x14ac:dyDescent="0.25">
      <c r="A1538" s="17" t="s">
        <v>1071</v>
      </c>
      <c r="B1538" s="17">
        <v>0</v>
      </c>
      <c r="C1538" s="17">
        <v>0</v>
      </c>
      <c r="D1538" s="17">
        <v>0</v>
      </c>
      <c r="E1538" s="17">
        <v>0</v>
      </c>
      <c r="F1538" s="17">
        <v>0</v>
      </c>
      <c r="G1538" s="17">
        <v>0</v>
      </c>
      <c r="H1538" s="17">
        <v>6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9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  <c r="AE1538" s="17">
        <v>0</v>
      </c>
      <c r="AF1538" s="17">
        <v>0</v>
      </c>
      <c r="AG1538" s="17">
        <v>0</v>
      </c>
      <c r="AH1538" s="17">
        <v>0</v>
      </c>
      <c r="AI1538" s="16">
        <f t="shared" ref="AI1538:AI1601" si="24">SUM(B1538:AH1538)</f>
        <v>15</v>
      </c>
      <c r="AJ1538" s="17" t="s">
        <v>104</v>
      </c>
      <c r="AK1538" s="17" t="s">
        <v>729</v>
      </c>
      <c r="AL1538" s="17" t="s">
        <v>909</v>
      </c>
      <c r="AM1538" s="17" t="s">
        <v>1019</v>
      </c>
      <c r="AN1538" s="17" t="s">
        <v>3168</v>
      </c>
      <c r="AO1538" s="17" t="s">
        <v>3169</v>
      </c>
      <c r="AP1538" s="17" t="s">
        <v>3170</v>
      </c>
    </row>
    <row r="1539" spans="1:42" x14ac:dyDescent="0.25">
      <c r="A1539" s="17" t="s">
        <v>1141</v>
      </c>
      <c r="B1539" s="17">
        <v>0</v>
      </c>
      <c r="C1539" s="17">
        <v>15</v>
      </c>
      <c r="D1539" s="17">
        <v>0</v>
      </c>
      <c r="E1539" s="17">
        <v>0</v>
      </c>
      <c r="F1539" s="17">
        <v>0</v>
      </c>
      <c r="G1539" s="17">
        <v>0</v>
      </c>
      <c r="H1539" s="17">
        <v>0</v>
      </c>
      <c r="I1539" s="17">
        <v>0</v>
      </c>
      <c r="J1539" s="17">
        <v>0</v>
      </c>
      <c r="K1539" s="17">
        <v>0</v>
      </c>
      <c r="L1539" s="17">
        <v>0</v>
      </c>
      <c r="M1539" s="17">
        <v>0</v>
      </c>
      <c r="N1539" s="17">
        <v>0</v>
      </c>
      <c r="O1539" s="17">
        <v>0</v>
      </c>
      <c r="P1539" s="17">
        <v>0</v>
      </c>
      <c r="Q1539" s="17">
        <v>0</v>
      </c>
      <c r="R1539" s="17">
        <v>0</v>
      </c>
      <c r="S1539" s="17">
        <v>0</v>
      </c>
      <c r="T1539" s="17">
        <v>0</v>
      </c>
      <c r="U1539" s="17">
        <v>0</v>
      </c>
      <c r="V1539" s="17">
        <v>0</v>
      </c>
      <c r="W1539" s="17">
        <v>0</v>
      </c>
      <c r="X1539" s="17">
        <v>0</v>
      </c>
      <c r="Y1539" s="17">
        <v>0</v>
      </c>
      <c r="Z1539" s="17">
        <v>0</v>
      </c>
      <c r="AA1539" s="17">
        <v>0</v>
      </c>
      <c r="AB1539" s="17">
        <v>0</v>
      </c>
      <c r="AC1539" s="17">
        <v>0</v>
      </c>
      <c r="AD1539" s="17">
        <v>0</v>
      </c>
      <c r="AE1539" s="17">
        <v>0</v>
      </c>
      <c r="AF1539" s="17">
        <v>0</v>
      </c>
      <c r="AG1539" s="17">
        <v>0</v>
      </c>
      <c r="AH1539" s="17">
        <v>0</v>
      </c>
      <c r="AI1539" s="16">
        <f t="shared" si="24"/>
        <v>15</v>
      </c>
      <c r="AJ1539" s="17" t="s">
        <v>104</v>
      </c>
      <c r="AK1539" s="17" t="s">
        <v>1102</v>
      </c>
      <c r="AL1539" s="17" t="s">
        <v>1104</v>
      </c>
      <c r="AM1539" s="17" t="s">
        <v>1105</v>
      </c>
      <c r="AN1539" s="17" t="s">
        <v>1142</v>
      </c>
      <c r="AO1539" s="17" t="s">
        <v>1143</v>
      </c>
      <c r="AP1539" s="17" t="s">
        <v>3036</v>
      </c>
    </row>
    <row r="1540" spans="1:42" x14ac:dyDescent="0.25">
      <c r="A1540" s="17" t="s">
        <v>1219</v>
      </c>
      <c r="B1540" s="17">
        <v>0</v>
      </c>
      <c r="C1540" s="17">
        <v>0</v>
      </c>
      <c r="D1540" s="17">
        <v>0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9</v>
      </c>
      <c r="AA1540" s="17">
        <v>0</v>
      </c>
      <c r="AB1540" s="17">
        <v>6</v>
      </c>
      <c r="AC1540" s="17">
        <v>0</v>
      </c>
      <c r="AD1540" s="17">
        <v>0</v>
      </c>
      <c r="AE1540" s="17">
        <v>0</v>
      </c>
      <c r="AF1540" s="17">
        <v>0</v>
      </c>
      <c r="AG1540" s="17">
        <v>0</v>
      </c>
      <c r="AH1540" s="17">
        <v>0</v>
      </c>
      <c r="AI1540" s="16">
        <f t="shared" si="24"/>
        <v>15</v>
      </c>
      <c r="AJ1540" s="17" t="s">
        <v>104</v>
      </c>
      <c r="AK1540" s="17" t="s">
        <v>1102</v>
      </c>
      <c r="AL1540" s="17" t="s">
        <v>1198</v>
      </c>
      <c r="AM1540" s="17" t="s">
        <v>1214</v>
      </c>
      <c r="AN1540" s="17" t="s">
        <v>1215</v>
      </c>
      <c r="AO1540" s="17" t="s">
        <v>1220</v>
      </c>
      <c r="AP1540" s="17" t="s">
        <v>3081</v>
      </c>
    </row>
    <row r="1541" spans="1:42" x14ac:dyDescent="0.25">
      <c r="A1541" s="17" t="s">
        <v>1278</v>
      </c>
      <c r="B1541" s="17">
        <v>0</v>
      </c>
      <c r="C1541" s="17">
        <v>0</v>
      </c>
      <c r="D1541" s="17">
        <v>0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11</v>
      </c>
      <c r="X1541" s="17">
        <v>0</v>
      </c>
      <c r="Y1541" s="17">
        <v>0</v>
      </c>
      <c r="Z1541" s="17">
        <v>0</v>
      </c>
      <c r="AA1541" s="17">
        <v>0</v>
      </c>
      <c r="AB1541" s="17">
        <v>4</v>
      </c>
      <c r="AC1541" s="17">
        <v>0</v>
      </c>
      <c r="AD1541" s="17">
        <v>0</v>
      </c>
      <c r="AE1541" s="17">
        <v>0</v>
      </c>
      <c r="AF1541" s="17">
        <v>0</v>
      </c>
      <c r="AG1541" s="17">
        <v>0</v>
      </c>
      <c r="AH1541" s="17">
        <v>0</v>
      </c>
      <c r="AI1541" s="16">
        <f t="shared" si="24"/>
        <v>15</v>
      </c>
      <c r="AJ1541" s="17" t="s">
        <v>104</v>
      </c>
      <c r="AK1541" s="17" t="s">
        <v>1102</v>
      </c>
      <c r="AL1541" s="17" t="s">
        <v>1198</v>
      </c>
      <c r="AM1541" s="17" t="s">
        <v>1274</v>
      </c>
      <c r="AN1541" s="17" t="s">
        <v>1279</v>
      </c>
      <c r="AO1541" s="17" t="s">
        <v>1280</v>
      </c>
      <c r="AP1541" s="17" t="s">
        <v>3664</v>
      </c>
    </row>
    <row r="1542" spans="1:42" x14ac:dyDescent="0.25">
      <c r="A1542" s="17" t="s">
        <v>1317</v>
      </c>
      <c r="B1542" s="17">
        <v>8</v>
      </c>
      <c r="C1542" s="17">
        <v>0</v>
      </c>
      <c r="D1542" s="17">
        <v>7</v>
      </c>
      <c r="E1542" s="17">
        <v>0</v>
      </c>
      <c r="F1542" s="17">
        <v>0</v>
      </c>
      <c r="G1542" s="17">
        <v>0</v>
      </c>
      <c r="H1542" s="17">
        <v>0</v>
      </c>
      <c r="I1542" s="17">
        <v>0</v>
      </c>
      <c r="J1542" s="17">
        <v>0</v>
      </c>
      <c r="K1542" s="17">
        <v>0</v>
      </c>
      <c r="L1542" s="17">
        <v>0</v>
      </c>
      <c r="M1542" s="17">
        <v>0</v>
      </c>
      <c r="N1542" s="17">
        <v>0</v>
      </c>
      <c r="O1542" s="17">
        <v>0</v>
      </c>
      <c r="P1542" s="17">
        <v>0</v>
      </c>
      <c r="Q1542" s="17">
        <v>0</v>
      </c>
      <c r="R1542" s="17">
        <v>0</v>
      </c>
      <c r="S1542" s="17">
        <v>0</v>
      </c>
      <c r="T1542" s="17">
        <v>0</v>
      </c>
      <c r="U1542" s="17">
        <v>0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0</v>
      </c>
      <c r="AB1542" s="17">
        <v>0</v>
      </c>
      <c r="AC1542" s="17">
        <v>0</v>
      </c>
      <c r="AD1542" s="17">
        <v>0</v>
      </c>
      <c r="AE1542" s="17">
        <v>0</v>
      </c>
      <c r="AF1542" s="17">
        <v>0</v>
      </c>
      <c r="AG1542" s="17">
        <v>0</v>
      </c>
      <c r="AH1542" s="17">
        <v>0</v>
      </c>
      <c r="AI1542" s="16">
        <f t="shared" si="24"/>
        <v>15</v>
      </c>
      <c r="AJ1542" s="17" t="s">
        <v>104</v>
      </c>
      <c r="AK1542" s="17" t="s">
        <v>1102</v>
      </c>
      <c r="AL1542" s="17" t="s">
        <v>1198</v>
      </c>
      <c r="AM1542" s="17" t="s">
        <v>1310</v>
      </c>
      <c r="AN1542" s="17" t="s">
        <v>1311</v>
      </c>
      <c r="AO1542" s="17" t="s">
        <v>1318</v>
      </c>
      <c r="AP1542" s="17" t="s">
        <v>3070</v>
      </c>
    </row>
    <row r="1543" spans="1:42" x14ac:dyDescent="0.25">
      <c r="A1543" s="17" t="s">
        <v>1437</v>
      </c>
      <c r="B1543" s="17">
        <v>4</v>
      </c>
      <c r="C1543" s="17">
        <v>0</v>
      </c>
      <c r="D1543" s="17">
        <v>0</v>
      </c>
      <c r="E1543" s="17">
        <v>0</v>
      </c>
      <c r="F1543" s="17">
        <v>0</v>
      </c>
      <c r="G1543" s="17">
        <v>7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4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  <c r="AE1543" s="17">
        <v>0</v>
      </c>
      <c r="AF1543" s="17">
        <v>0</v>
      </c>
      <c r="AG1543" s="17">
        <v>0</v>
      </c>
      <c r="AH1543" s="17">
        <v>0</v>
      </c>
      <c r="AI1543" s="16">
        <f t="shared" si="24"/>
        <v>15</v>
      </c>
      <c r="AJ1543" s="17" t="s">
        <v>104</v>
      </c>
      <c r="AK1543" s="17" t="s">
        <v>1102</v>
      </c>
      <c r="AL1543" s="17" t="s">
        <v>1395</v>
      </c>
      <c r="AM1543" s="17" t="s">
        <v>1396</v>
      </c>
      <c r="AN1543" s="17" t="s">
        <v>1434</v>
      </c>
      <c r="AO1543" s="17" t="s">
        <v>1436</v>
      </c>
      <c r="AP1543" s="17" t="s">
        <v>3043</v>
      </c>
    </row>
    <row r="1544" spans="1:42" x14ac:dyDescent="0.25">
      <c r="A1544" s="17" t="s">
        <v>1604</v>
      </c>
      <c r="B1544" s="17">
        <v>0</v>
      </c>
      <c r="C1544" s="17">
        <v>8</v>
      </c>
      <c r="D1544" s="17">
        <v>0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7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0</v>
      </c>
      <c r="AF1544" s="17">
        <v>0</v>
      </c>
      <c r="AG1544" s="17">
        <v>0</v>
      </c>
      <c r="AH1544" s="17">
        <v>0</v>
      </c>
      <c r="AI1544" s="16">
        <f t="shared" si="24"/>
        <v>15</v>
      </c>
      <c r="AJ1544" s="17" t="s">
        <v>104</v>
      </c>
      <c r="AK1544" s="17" t="s">
        <v>389</v>
      </c>
      <c r="AL1544" s="17" t="s">
        <v>1552</v>
      </c>
      <c r="AM1544" s="17" t="s">
        <v>1555</v>
      </c>
      <c r="AN1544" s="17" t="s">
        <v>1556</v>
      </c>
      <c r="AO1544" s="17" t="s">
        <v>1602</v>
      </c>
      <c r="AP1544" s="17" t="s">
        <v>3367</v>
      </c>
    </row>
    <row r="1545" spans="1:42" x14ac:dyDescent="0.25">
      <c r="A1545" s="17" t="s">
        <v>1679</v>
      </c>
      <c r="B1545" s="17">
        <v>0</v>
      </c>
      <c r="C1545" s="17">
        <v>0</v>
      </c>
      <c r="D1545" s="17">
        <v>0</v>
      </c>
      <c r="E1545" s="17">
        <v>15</v>
      </c>
      <c r="F1545" s="17">
        <v>0</v>
      </c>
      <c r="G1545" s="17">
        <v>0</v>
      </c>
      <c r="H1545" s="17">
        <v>0</v>
      </c>
      <c r="I1545" s="17">
        <v>0</v>
      </c>
      <c r="J1545" s="17">
        <v>0</v>
      </c>
      <c r="K1545" s="17">
        <v>0</v>
      </c>
      <c r="L1545" s="17">
        <v>0</v>
      </c>
      <c r="M1545" s="17">
        <v>0</v>
      </c>
      <c r="N1545" s="17">
        <v>0</v>
      </c>
      <c r="O1545" s="17">
        <v>0</v>
      </c>
      <c r="P1545" s="17">
        <v>0</v>
      </c>
      <c r="Q1545" s="17">
        <v>0</v>
      </c>
      <c r="R1545" s="17">
        <v>0</v>
      </c>
      <c r="S1545" s="17">
        <v>0</v>
      </c>
      <c r="T1545" s="17">
        <v>0</v>
      </c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0</v>
      </c>
      <c r="AB1545" s="17">
        <v>0</v>
      </c>
      <c r="AC1545" s="17">
        <v>0</v>
      </c>
      <c r="AD1545" s="17">
        <v>0</v>
      </c>
      <c r="AE1545" s="17">
        <v>0</v>
      </c>
      <c r="AF1545" s="17">
        <v>0</v>
      </c>
      <c r="AG1545" s="17">
        <v>0</v>
      </c>
      <c r="AH1545" s="17">
        <v>0</v>
      </c>
      <c r="AI1545" s="16">
        <f t="shared" si="24"/>
        <v>15</v>
      </c>
      <c r="AJ1545" s="17" t="s">
        <v>104</v>
      </c>
      <c r="AK1545" s="17" t="s">
        <v>1616</v>
      </c>
      <c r="AL1545" s="17" t="s">
        <v>1667</v>
      </c>
      <c r="AM1545" s="17" t="s">
        <v>1669</v>
      </c>
      <c r="AN1545" s="17" t="s">
        <v>1670</v>
      </c>
      <c r="AO1545" s="17" t="s">
        <v>1678</v>
      </c>
      <c r="AP1545" s="17" t="s">
        <v>2966</v>
      </c>
    </row>
    <row r="1546" spans="1:42" x14ac:dyDescent="0.25">
      <c r="A1546" s="17" t="s">
        <v>1704</v>
      </c>
      <c r="B1546" s="17">
        <v>0</v>
      </c>
      <c r="C1546" s="17">
        <v>0</v>
      </c>
      <c r="D1546" s="17">
        <v>13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2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  <c r="AE1546" s="17">
        <v>0</v>
      </c>
      <c r="AF1546" s="17">
        <v>0</v>
      </c>
      <c r="AG1546" s="17">
        <v>0</v>
      </c>
      <c r="AH1546" s="17">
        <v>0</v>
      </c>
      <c r="AI1546" s="16">
        <f t="shared" si="24"/>
        <v>15</v>
      </c>
      <c r="AJ1546" s="17" t="s">
        <v>104</v>
      </c>
      <c r="AK1546" s="17" t="s">
        <v>1616</v>
      </c>
      <c r="AL1546" s="17" t="s">
        <v>1667</v>
      </c>
      <c r="AM1546" s="17" t="s">
        <v>1697</v>
      </c>
      <c r="AN1546" s="17" t="s">
        <v>1698</v>
      </c>
      <c r="AO1546" s="17" t="s">
        <v>2970</v>
      </c>
      <c r="AP1546" s="17" t="s">
        <v>2971</v>
      </c>
    </row>
    <row r="1547" spans="1:42" x14ac:dyDescent="0.25">
      <c r="A1547" s="17" t="s">
        <v>1748</v>
      </c>
      <c r="B1547" s="17">
        <v>0</v>
      </c>
      <c r="C1547" s="17">
        <v>0</v>
      </c>
      <c r="D1547" s="17">
        <v>0</v>
      </c>
      <c r="E1547" s="17">
        <v>0</v>
      </c>
      <c r="F1547" s="17">
        <v>0</v>
      </c>
      <c r="G1547" s="17">
        <v>0</v>
      </c>
      <c r="H1547" s="17">
        <v>0</v>
      </c>
      <c r="I1547" s="17">
        <v>0</v>
      </c>
      <c r="J1547" s="17">
        <v>0</v>
      </c>
      <c r="K1547" s="17">
        <v>0</v>
      </c>
      <c r="L1547" s="17">
        <v>0</v>
      </c>
      <c r="M1547" s="17">
        <v>15</v>
      </c>
      <c r="N1547" s="17">
        <v>0</v>
      </c>
      <c r="O1547" s="17">
        <v>0</v>
      </c>
      <c r="P1547" s="17">
        <v>0</v>
      </c>
      <c r="Q1547" s="17">
        <v>0</v>
      </c>
      <c r="R1547" s="17">
        <v>0</v>
      </c>
      <c r="S1547" s="17">
        <v>0</v>
      </c>
      <c r="T1547" s="17">
        <v>0</v>
      </c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  <c r="AG1547" s="17">
        <v>0</v>
      </c>
      <c r="AH1547" s="17">
        <v>0</v>
      </c>
      <c r="AI1547" s="16">
        <f t="shared" si="24"/>
        <v>15</v>
      </c>
      <c r="AJ1547" s="17" t="s">
        <v>104</v>
      </c>
      <c r="AK1547" s="17" t="s">
        <v>1616</v>
      </c>
      <c r="AL1547" s="17" t="s">
        <v>1667</v>
      </c>
      <c r="AM1547" s="17" t="s">
        <v>1744</v>
      </c>
      <c r="AN1547" s="17" t="s">
        <v>1745</v>
      </c>
      <c r="AO1547" s="17" t="s">
        <v>1749</v>
      </c>
      <c r="AP1547" s="17" t="s">
        <v>2954</v>
      </c>
    </row>
    <row r="1548" spans="1:42" x14ac:dyDescent="0.25">
      <c r="A1548" s="17" t="s">
        <v>1767</v>
      </c>
      <c r="B1548" s="17">
        <v>0</v>
      </c>
      <c r="C1548" s="17">
        <v>0</v>
      </c>
      <c r="D1548" s="17">
        <v>0</v>
      </c>
      <c r="E1548" s="17">
        <v>0</v>
      </c>
      <c r="F1548" s="17">
        <v>0</v>
      </c>
      <c r="G1548" s="17">
        <v>0</v>
      </c>
      <c r="H1548" s="17">
        <v>0</v>
      </c>
      <c r="I1548" s="17">
        <v>0</v>
      </c>
      <c r="J1548" s="17">
        <v>0</v>
      </c>
      <c r="K1548" s="17">
        <v>0</v>
      </c>
      <c r="L1548" s="17">
        <v>6</v>
      </c>
      <c r="M1548" s="17">
        <v>0</v>
      </c>
      <c r="N1548" s="17">
        <v>0</v>
      </c>
      <c r="O1548" s="17">
        <v>0</v>
      </c>
      <c r="P1548" s="17">
        <v>0</v>
      </c>
      <c r="Q1548" s="17">
        <v>0</v>
      </c>
      <c r="R1548" s="17">
        <v>0</v>
      </c>
      <c r="S1548" s="17">
        <v>0</v>
      </c>
      <c r="T1548" s="17">
        <v>0</v>
      </c>
      <c r="U1548" s="17">
        <v>3</v>
      </c>
      <c r="V1548" s="17">
        <v>0</v>
      </c>
      <c r="W1548" s="17">
        <v>0</v>
      </c>
      <c r="X1548" s="17">
        <v>0</v>
      </c>
      <c r="Y1548" s="17">
        <v>4</v>
      </c>
      <c r="Z1548" s="17">
        <v>0</v>
      </c>
      <c r="AA1548" s="17">
        <v>0</v>
      </c>
      <c r="AB1548" s="17">
        <v>2</v>
      </c>
      <c r="AC1548" s="17">
        <v>0</v>
      </c>
      <c r="AD1548" s="17">
        <v>0</v>
      </c>
      <c r="AE1548" s="17">
        <v>0</v>
      </c>
      <c r="AF1548" s="17">
        <v>0</v>
      </c>
      <c r="AG1548" s="17">
        <v>0</v>
      </c>
      <c r="AH1548" s="17">
        <v>0</v>
      </c>
      <c r="AI1548" s="16">
        <f t="shared" si="24"/>
        <v>15</v>
      </c>
      <c r="AJ1548" s="17" t="s">
        <v>104</v>
      </c>
      <c r="AK1548" s="17" t="s">
        <v>1616</v>
      </c>
      <c r="AL1548" s="17" t="s">
        <v>1667</v>
      </c>
      <c r="AM1548" s="17" t="s">
        <v>1744</v>
      </c>
      <c r="AN1548" s="17" t="s">
        <v>1745</v>
      </c>
      <c r="AO1548" s="17" t="s">
        <v>2951</v>
      </c>
      <c r="AP1548" s="17" t="s">
        <v>2952</v>
      </c>
    </row>
    <row r="1549" spans="1:42" x14ac:dyDescent="0.25">
      <c r="A1549" s="17" t="s">
        <v>1773</v>
      </c>
      <c r="B1549" s="17">
        <v>0</v>
      </c>
      <c r="C1549" s="17">
        <v>0</v>
      </c>
      <c r="D1549" s="17">
        <v>0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12</v>
      </c>
      <c r="Y1549" s="17">
        <v>0</v>
      </c>
      <c r="Z1549" s="17">
        <v>0</v>
      </c>
      <c r="AA1549" s="17">
        <v>0</v>
      </c>
      <c r="AB1549" s="17">
        <v>3</v>
      </c>
      <c r="AC1549" s="17">
        <v>0</v>
      </c>
      <c r="AD1549" s="17">
        <v>0</v>
      </c>
      <c r="AE1549" s="17">
        <v>0</v>
      </c>
      <c r="AF1549" s="17">
        <v>0</v>
      </c>
      <c r="AG1549" s="17">
        <v>0</v>
      </c>
      <c r="AH1549" s="17">
        <v>0</v>
      </c>
      <c r="AI1549" s="16">
        <f t="shared" si="24"/>
        <v>15</v>
      </c>
      <c r="AJ1549" s="17" t="s">
        <v>104</v>
      </c>
      <c r="AK1549" s="17" t="s">
        <v>1616</v>
      </c>
      <c r="AL1549" s="17" t="s">
        <v>1667</v>
      </c>
      <c r="AM1549" s="17" t="s">
        <v>1744</v>
      </c>
      <c r="AN1549" s="17" t="s">
        <v>1745</v>
      </c>
      <c r="AO1549" s="17" t="s">
        <v>2951</v>
      </c>
      <c r="AP1549" s="17" t="s">
        <v>2952</v>
      </c>
    </row>
    <row r="1550" spans="1:42" x14ac:dyDescent="0.25">
      <c r="A1550" s="17" t="s">
        <v>1814</v>
      </c>
      <c r="B1550" s="17">
        <v>0</v>
      </c>
      <c r="C1550" s="17">
        <v>0</v>
      </c>
      <c r="D1550" s="17">
        <v>0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15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  <c r="AG1550" s="17">
        <v>0</v>
      </c>
      <c r="AH1550" s="17">
        <v>0</v>
      </c>
      <c r="AI1550" s="16">
        <f t="shared" si="24"/>
        <v>15</v>
      </c>
      <c r="AJ1550" s="17" t="s">
        <v>104</v>
      </c>
      <c r="AK1550" s="17" t="s">
        <v>1616</v>
      </c>
      <c r="AL1550" s="17" t="s">
        <v>1667</v>
      </c>
      <c r="AM1550" s="17" t="s">
        <v>1744</v>
      </c>
      <c r="AN1550" s="17" t="s">
        <v>1745</v>
      </c>
      <c r="AO1550" s="17" t="s">
        <v>1749</v>
      </c>
      <c r="AP1550" s="17" t="s">
        <v>2954</v>
      </c>
    </row>
    <row r="1551" spans="1:42" x14ac:dyDescent="0.25">
      <c r="A1551" s="17" t="s">
        <v>1832</v>
      </c>
      <c r="B1551" s="17">
        <v>0</v>
      </c>
      <c r="C1551" s="17">
        <v>0</v>
      </c>
      <c r="D1551" s="17">
        <v>0</v>
      </c>
      <c r="E1551" s="17">
        <v>0</v>
      </c>
      <c r="F1551" s="17">
        <v>0</v>
      </c>
      <c r="G1551" s="17">
        <v>0</v>
      </c>
      <c r="H1551" s="17">
        <v>0</v>
      </c>
      <c r="I1551" s="17">
        <v>0</v>
      </c>
      <c r="J1551" s="17">
        <v>0</v>
      </c>
      <c r="K1551" s="17">
        <v>0</v>
      </c>
      <c r="L1551" s="17">
        <v>0</v>
      </c>
      <c r="M1551" s="17">
        <v>0</v>
      </c>
      <c r="N1551" s="17">
        <v>0</v>
      </c>
      <c r="O1551" s="17">
        <v>0</v>
      </c>
      <c r="P1551" s="17">
        <v>0</v>
      </c>
      <c r="Q1551" s="17">
        <v>0</v>
      </c>
      <c r="R1551" s="17">
        <v>0</v>
      </c>
      <c r="S1551" s="17">
        <v>0</v>
      </c>
      <c r="T1551" s="17">
        <v>0</v>
      </c>
      <c r="U1551" s="17">
        <v>0</v>
      </c>
      <c r="V1551" s="17">
        <v>0</v>
      </c>
      <c r="W1551" s="17">
        <v>0</v>
      </c>
      <c r="X1551" s="17">
        <v>0</v>
      </c>
      <c r="Y1551" s="17">
        <v>8</v>
      </c>
      <c r="Z1551" s="17">
        <v>0</v>
      </c>
      <c r="AA1551" s="17">
        <v>7</v>
      </c>
      <c r="AB1551" s="17">
        <v>0</v>
      </c>
      <c r="AC1551" s="17">
        <v>0</v>
      </c>
      <c r="AD1551" s="17">
        <v>0</v>
      </c>
      <c r="AE1551" s="17">
        <v>0</v>
      </c>
      <c r="AF1551" s="17">
        <v>0</v>
      </c>
      <c r="AG1551" s="17">
        <v>0</v>
      </c>
      <c r="AH1551" s="17">
        <v>0</v>
      </c>
      <c r="AI1551" s="16">
        <f t="shared" si="24"/>
        <v>15</v>
      </c>
      <c r="AJ1551" s="17" t="s">
        <v>104</v>
      </c>
      <c r="AK1551" s="17" t="s">
        <v>389</v>
      </c>
      <c r="AL1551" s="17" t="s">
        <v>1827</v>
      </c>
      <c r="AM1551" s="17" t="s">
        <v>1828</v>
      </c>
      <c r="AN1551" s="17" t="s">
        <v>3125</v>
      </c>
      <c r="AO1551" s="17" t="s">
        <v>3126</v>
      </c>
      <c r="AP1551" s="17" t="s">
        <v>3127</v>
      </c>
    </row>
    <row r="1552" spans="1:42" x14ac:dyDescent="0.25">
      <c r="A1552" s="17" t="s">
        <v>1915</v>
      </c>
      <c r="B1552" s="17">
        <v>0</v>
      </c>
      <c r="C1552" s="17">
        <v>0</v>
      </c>
      <c r="D1552" s="17">
        <v>0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15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  <c r="AE1552" s="17">
        <v>0</v>
      </c>
      <c r="AF1552" s="17">
        <v>0</v>
      </c>
      <c r="AG1552" s="17">
        <v>0</v>
      </c>
      <c r="AH1552" s="17">
        <v>0</v>
      </c>
      <c r="AI1552" s="16">
        <f t="shared" si="24"/>
        <v>15</v>
      </c>
      <c r="AJ1552" s="17" t="s">
        <v>104</v>
      </c>
      <c r="AK1552" s="17" t="s">
        <v>1899</v>
      </c>
      <c r="AL1552" s="17" t="s">
        <v>1900</v>
      </c>
      <c r="AM1552" s="17" t="s">
        <v>1909</v>
      </c>
      <c r="AN1552" s="17" t="s">
        <v>1910</v>
      </c>
      <c r="AO1552" s="17" t="s">
        <v>1911</v>
      </c>
      <c r="AP1552" s="17" t="s">
        <v>3682</v>
      </c>
    </row>
    <row r="1553" spans="1:42" x14ac:dyDescent="0.25">
      <c r="A1553" s="17" t="s">
        <v>1927</v>
      </c>
      <c r="B1553" s="17">
        <v>0</v>
      </c>
      <c r="C1553" s="17">
        <v>0</v>
      </c>
      <c r="D1553" s="17">
        <v>0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15</v>
      </c>
      <c r="AC1553" s="17">
        <v>0</v>
      </c>
      <c r="AD1553" s="17">
        <v>0</v>
      </c>
      <c r="AE1553" s="17">
        <v>0</v>
      </c>
      <c r="AF1553" s="17">
        <v>0</v>
      </c>
      <c r="AG1553" s="17">
        <v>0</v>
      </c>
      <c r="AH1553" s="17">
        <v>0</v>
      </c>
      <c r="AI1553" s="16">
        <f t="shared" si="24"/>
        <v>15</v>
      </c>
      <c r="AJ1553" s="17" t="s">
        <v>104</v>
      </c>
      <c r="AK1553" s="17" t="s">
        <v>1899</v>
      </c>
      <c r="AL1553" s="17" t="s">
        <v>1900</v>
      </c>
      <c r="AM1553" s="17" t="s">
        <v>1909</v>
      </c>
      <c r="AN1553" s="17" t="s">
        <v>1910</v>
      </c>
      <c r="AO1553" s="17" t="s">
        <v>1911</v>
      </c>
      <c r="AP1553" s="17" t="s">
        <v>3682</v>
      </c>
    </row>
    <row r="1554" spans="1:42" x14ac:dyDescent="0.25">
      <c r="A1554" s="17" t="s">
        <v>2036</v>
      </c>
      <c r="B1554" s="17">
        <v>4</v>
      </c>
      <c r="C1554" s="17">
        <v>0</v>
      </c>
      <c r="D1554" s="17">
        <v>0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11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  <c r="AE1554" s="17">
        <v>0</v>
      </c>
      <c r="AF1554" s="17">
        <v>0</v>
      </c>
      <c r="AG1554" s="17">
        <v>0</v>
      </c>
      <c r="AH1554" s="17">
        <v>0</v>
      </c>
      <c r="AI1554" s="16">
        <f t="shared" si="24"/>
        <v>15</v>
      </c>
      <c r="AJ1554" s="17" t="s">
        <v>104</v>
      </c>
      <c r="AK1554" s="17" t="s">
        <v>105</v>
      </c>
      <c r="AL1554" s="17" t="s">
        <v>1503</v>
      </c>
      <c r="AM1554" s="17" t="s">
        <v>2037</v>
      </c>
      <c r="AN1554" s="17" t="s">
        <v>2038</v>
      </c>
      <c r="AO1554" s="17" t="s">
        <v>2039</v>
      </c>
      <c r="AP1554" s="17" t="s">
        <v>2987</v>
      </c>
    </row>
    <row r="1555" spans="1:42" x14ac:dyDescent="0.25">
      <c r="A1555" s="17" t="s">
        <v>2050</v>
      </c>
      <c r="B1555" s="17">
        <v>0</v>
      </c>
      <c r="C1555" s="17">
        <v>0</v>
      </c>
      <c r="D1555" s="17">
        <v>0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15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  <c r="AE1555" s="17">
        <v>0</v>
      </c>
      <c r="AF1555" s="17">
        <v>0</v>
      </c>
      <c r="AG1555" s="17">
        <v>0</v>
      </c>
      <c r="AH1555" s="17">
        <v>0</v>
      </c>
      <c r="AI1555" s="16">
        <f t="shared" si="24"/>
        <v>15</v>
      </c>
      <c r="AJ1555" s="17" t="s">
        <v>104</v>
      </c>
      <c r="AK1555" s="17" t="s">
        <v>105</v>
      </c>
      <c r="AL1555" s="17" t="s">
        <v>1503</v>
      </c>
      <c r="AM1555" s="17" t="s">
        <v>2041</v>
      </c>
      <c r="AN1555" s="17" t="s">
        <v>2042</v>
      </c>
      <c r="AO1555" s="17" t="s">
        <v>2043</v>
      </c>
      <c r="AP1555" s="17" t="s">
        <v>3310</v>
      </c>
    </row>
    <row r="1556" spans="1:42" x14ac:dyDescent="0.25">
      <c r="A1556" s="17" t="s">
        <v>2057</v>
      </c>
      <c r="B1556" s="17">
        <v>8</v>
      </c>
      <c r="C1556" s="17">
        <v>0</v>
      </c>
      <c r="D1556" s="17">
        <v>7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  <c r="AE1556" s="17">
        <v>0</v>
      </c>
      <c r="AF1556" s="17">
        <v>0</v>
      </c>
      <c r="AG1556" s="17">
        <v>0</v>
      </c>
      <c r="AH1556" s="17">
        <v>0</v>
      </c>
      <c r="AI1556" s="16">
        <f t="shared" si="24"/>
        <v>15</v>
      </c>
      <c r="AJ1556" s="17" t="s">
        <v>104</v>
      </c>
      <c r="AK1556" s="17" t="s">
        <v>105</v>
      </c>
      <c r="AL1556" s="17" t="s">
        <v>1503</v>
      </c>
      <c r="AM1556" s="17" t="s">
        <v>2041</v>
      </c>
      <c r="AN1556" s="17" t="s">
        <v>2052</v>
      </c>
      <c r="AO1556" s="17" t="s">
        <v>2058</v>
      </c>
      <c r="AP1556" s="17" t="s">
        <v>3706</v>
      </c>
    </row>
    <row r="1557" spans="1:42" x14ac:dyDescent="0.25">
      <c r="A1557" s="17" t="s">
        <v>2070</v>
      </c>
      <c r="B1557" s="17">
        <v>0</v>
      </c>
      <c r="C1557" s="17">
        <v>15</v>
      </c>
      <c r="D1557" s="17">
        <v>0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  <c r="AE1557" s="17">
        <v>0</v>
      </c>
      <c r="AF1557" s="17">
        <v>0</v>
      </c>
      <c r="AG1557" s="17">
        <v>0</v>
      </c>
      <c r="AH1557" s="17">
        <v>0</v>
      </c>
      <c r="AI1557" s="16">
        <f t="shared" si="24"/>
        <v>15</v>
      </c>
      <c r="AJ1557" s="17" t="s">
        <v>104</v>
      </c>
      <c r="AK1557" s="17" t="s">
        <v>105</v>
      </c>
      <c r="AL1557" s="17" t="s">
        <v>1503</v>
      </c>
      <c r="AM1557" s="17" t="s">
        <v>2041</v>
      </c>
      <c r="AN1557" s="17" t="s">
        <v>2052</v>
      </c>
      <c r="AO1557" s="17" t="s">
        <v>2062</v>
      </c>
      <c r="AP1557" s="17" t="s">
        <v>3347</v>
      </c>
    </row>
    <row r="1558" spans="1:42" x14ac:dyDescent="0.25">
      <c r="A1558" s="17" t="s">
        <v>2076</v>
      </c>
      <c r="B1558" s="17">
        <v>0</v>
      </c>
      <c r="C1558" s="17">
        <v>0</v>
      </c>
      <c r="D1558" s="17">
        <v>0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15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  <c r="AE1558" s="17">
        <v>0</v>
      </c>
      <c r="AF1558" s="17">
        <v>0</v>
      </c>
      <c r="AG1558" s="17">
        <v>0</v>
      </c>
      <c r="AH1558" s="17">
        <v>0</v>
      </c>
      <c r="AI1558" s="16">
        <f t="shared" si="24"/>
        <v>15</v>
      </c>
      <c r="AJ1558" s="17" t="s">
        <v>104</v>
      </c>
      <c r="AK1558" s="17" t="s">
        <v>105</v>
      </c>
      <c r="AL1558" s="17" t="s">
        <v>1503</v>
      </c>
      <c r="AM1558" s="17" t="s">
        <v>2041</v>
      </c>
      <c r="AN1558" s="17" t="s">
        <v>2052</v>
      </c>
      <c r="AO1558" s="17" t="s">
        <v>2077</v>
      </c>
      <c r="AP1558" s="17" t="s">
        <v>3336</v>
      </c>
    </row>
    <row r="1559" spans="1:42" x14ac:dyDescent="0.25">
      <c r="A1559" s="17" t="s">
        <v>2195</v>
      </c>
      <c r="B1559" s="17">
        <v>0</v>
      </c>
      <c r="C1559" s="17">
        <v>0</v>
      </c>
      <c r="D1559" s="17">
        <v>0</v>
      </c>
      <c r="E1559" s="17">
        <v>0</v>
      </c>
      <c r="F1559" s="17">
        <v>0</v>
      </c>
      <c r="G1559" s="17">
        <v>0</v>
      </c>
      <c r="H1559" s="17">
        <v>15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  <c r="AE1559" s="17">
        <v>0</v>
      </c>
      <c r="AF1559" s="17">
        <v>0</v>
      </c>
      <c r="AG1559" s="17">
        <v>0</v>
      </c>
      <c r="AH1559" s="17">
        <v>0</v>
      </c>
      <c r="AI1559" s="16">
        <f t="shared" si="24"/>
        <v>15</v>
      </c>
      <c r="AJ1559" s="17" t="s">
        <v>104</v>
      </c>
      <c r="AK1559" s="17" t="s">
        <v>105</v>
      </c>
      <c r="AL1559" s="17" t="s">
        <v>1503</v>
      </c>
      <c r="AM1559" s="17" t="s">
        <v>2041</v>
      </c>
      <c r="AN1559" s="17" t="s">
        <v>2192</v>
      </c>
      <c r="AO1559" s="17" t="s">
        <v>3321</v>
      </c>
      <c r="AP1559" s="17" t="s">
        <v>3322</v>
      </c>
    </row>
    <row r="1560" spans="1:42" x14ac:dyDescent="0.25">
      <c r="A1560" s="17" t="s">
        <v>2260</v>
      </c>
      <c r="B1560" s="17">
        <v>0</v>
      </c>
      <c r="C1560" s="17">
        <v>0</v>
      </c>
      <c r="D1560" s="17">
        <v>0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9</v>
      </c>
      <c r="W1560" s="17">
        <v>0</v>
      </c>
      <c r="X1560" s="17">
        <v>0</v>
      </c>
      <c r="Y1560" s="17">
        <v>0</v>
      </c>
      <c r="Z1560" s="17">
        <v>6</v>
      </c>
      <c r="AA1560" s="17">
        <v>0</v>
      </c>
      <c r="AB1560" s="17">
        <v>0</v>
      </c>
      <c r="AC1560" s="17">
        <v>0</v>
      </c>
      <c r="AD1560" s="17">
        <v>0</v>
      </c>
      <c r="AE1560" s="17">
        <v>0</v>
      </c>
      <c r="AF1560" s="17">
        <v>0</v>
      </c>
      <c r="AG1560" s="17">
        <v>0</v>
      </c>
      <c r="AH1560" s="17">
        <v>0</v>
      </c>
      <c r="AI1560" s="16">
        <f t="shared" si="24"/>
        <v>15</v>
      </c>
      <c r="AJ1560" s="17" t="s">
        <v>104</v>
      </c>
      <c r="AK1560" s="17" t="s">
        <v>105</v>
      </c>
      <c r="AL1560" s="17" t="s">
        <v>1503</v>
      </c>
      <c r="AM1560" s="17" t="s">
        <v>2041</v>
      </c>
      <c r="AN1560" s="17" t="s">
        <v>2219</v>
      </c>
      <c r="AO1560" s="17" t="s">
        <v>2261</v>
      </c>
      <c r="AP1560" s="17" t="s">
        <v>3314</v>
      </c>
    </row>
    <row r="1561" spans="1:42" x14ac:dyDescent="0.25">
      <c r="A1561" s="17" t="s">
        <v>2268</v>
      </c>
      <c r="B1561" s="17">
        <v>0</v>
      </c>
      <c r="C1561" s="17">
        <v>0</v>
      </c>
      <c r="D1561" s="17">
        <v>0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15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  <c r="AE1561" s="17">
        <v>0</v>
      </c>
      <c r="AF1561" s="17">
        <v>0</v>
      </c>
      <c r="AG1561" s="17">
        <v>0</v>
      </c>
      <c r="AH1561" s="17">
        <v>0</v>
      </c>
      <c r="AI1561" s="16">
        <f t="shared" si="24"/>
        <v>15</v>
      </c>
      <c r="AJ1561" s="17" t="s">
        <v>104</v>
      </c>
      <c r="AK1561" s="17" t="s">
        <v>105</v>
      </c>
      <c r="AL1561" s="17" t="s">
        <v>1503</v>
      </c>
      <c r="AM1561" s="17" t="s">
        <v>2041</v>
      </c>
      <c r="AN1561" s="17" t="s">
        <v>2192</v>
      </c>
      <c r="AO1561" s="17" t="s">
        <v>3321</v>
      </c>
      <c r="AP1561" s="17" t="s">
        <v>3322</v>
      </c>
    </row>
    <row r="1562" spans="1:42" x14ac:dyDescent="0.25">
      <c r="A1562" s="17" t="s">
        <v>2269</v>
      </c>
      <c r="B1562" s="17">
        <v>0</v>
      </c>
      <c r="C1562" s="17">
        <v>0</v>
      </c>
      <c r="D1562" s="17">
        <v>0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15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  <c r="AE1562" s="17">
        <v>0</v>
      </c>
      <c r="AF1562" s="17">
        <v>0</v>
      </c>
      <c r="AG1562" s="17">
        <v>0</v>
      </c>
      <c r="AH1562" s="17">
        <v>0</v>
      </c>
      <c r="AI1562" s="16">
        <f t="shared" si="24"/>
        <v>15</v>
      </c>
      <c r="AJ1562" s="17" t="s">
        <v>104</v>
      </c>
      <c r="AK1562" s="17" t="s">
        <v>105</v>
      </c>
      <c r="AL1562" s="17" t="s">
        <v>1503</v>
      </c>
      <c r="AM1562" s="17" t="s">
        <v>2041</v>
      </c>
      <c r="AN1562" s="17" t="s">
        <v>3305</v>
      </c>
      <c r="AO1562" s="17" t="s">
        <v>3306</v>
      </c>
      <c r="AP1562" s="17" t="s">
        <v>3307</v>
      </c>
    </row>
    <row r="1563" spans="1:42" x14ac:dyDescent="0.25">
      <c r="A1563" s="17" t="s">
        <v>2334</v>
      </c>
      <c r="B1563" s="17">
        <v>0</v>
      </c>
      <c r="C1563" s="17">
        <v>0</v>
      </c>
      <c r="D1563" s="17">
        <v>0</v>
      </c>
      <c r="E1563" s="17">
        <v>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15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  <c r="AE1563" s="17">
        <v>0</v>
      </c>
      <c r="AF1563" s="17">
        <v>0</v>
      </c>
      <c r="AG1563" s="17">
        <v>0</v>
      </c>
      <c r="AH1563" s="17">
        <v>0</v>
      </c>
      <c r="AI1563" s="16">
        <f t="shared" si="24"/>
        <v>15</v>
      </c>
      <c r="AJ1563" s="17" t="s">
        <v>104</v>
      </c>
      <c r="AK1563" s="17" t="s">
        <v>1482</v>
      </c>
      <c r="AL1563" s="17" t="s">
        <v>2331</v>
      </c>
      <c r="AM1563" s="17" t="s">
        <v>3586</v>
      </c>
      <c r="AN1563" s="17" t="s">
        <v>3587</v>
      </c>
      <c r="AO1563" s="17" t="s">
        <v>3588</v>
      </c>
      <c r="AP1563" s="17" t="s">
        <v>3589</v>
      </c>
    </row>
    <row r="1564" spans="1:42" x14ac:dyDescent="0.25">
      <c r="A1564" s="17" t="s">
        <v>2396</v>
      </c>
      <c r="B1564" s="17">
        <v>0</v>
      </c>
      <c r="C1564" s="17">
        <v>0</v>
      </c>
      <c r="D1564" s="17">
        <v>0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4</v>
      </c>
      <c r="Z1564" s="17">
        <v>0</v>
      </c>
      <c r="AA1564" s="17">
        <v>0</v>
      </c>
      <c r="AB1564" s="17">
        <v>6</v>
      </c>
      <c r="AC1564" s="17">
        <v>1</v>
      </c>
      <c r="AD1564" s="17">
        <v>0</v>
      </c>
      <c r="AE1564" s="17">
        <v>4</v>
      </c>
      <c r="AF1564" s="17">
        <v>0</v>
      </c>
      <c r="AG1564" s="17">
        <v>0</v>
      </c>
      <c r="AH1564" s="17">
        <v>0</v>
      </c>
      <c r="AI1564" s="16">
        <f t="shared" si="24"/>
        <v>15</v>
      </c>
      <c r="AJ1564" s="17" t="s">
        <v>104</v>
      </c>
      <c r="AK1564" s="17" t="s">
        <v>105</v>
      </c>
      <c r="AL1564" s="17" t="s">
        <v>1503</v>
      </c>
      <c r="AM1564" s="17" t="s">
        <v>1504</v>
      </c>
      <c r="AN1564" s="17" t="s">
        <v>1505</v>
      </c>
      <c r="AO1564" s="17" t="s">
        <v>1506</v>
      </c>
      <c r="AP1564" s="17" t="s">
        <v>3731</v>
      </c>
    </row>
    <row r="1565" spans="1:42" x14ac:dyDescent="0.25">
      <c r="A1565" s="17" t="s">
        <v>2421</v>
      </c>
      <c r="B1565" s="17">
        <v>0</v>
      </c>
      <c r="C1565" s="17">
        <v>0</v>
      </c>
      <c r="D1565" s="17">
        <v>0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5</v>
      </c>
      <c r="M1565" s="17">
        <v>10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  <c r="AE1565" s="17">
        <v>0</v>
      </c>
      <c r="AF1565" s="17">
        <v>0</v>
      </c>
      <c r="AG1565" s="17">
        <v>0</v>
      </c>
      <c r="AH1565" s="17">
        <v>0</v>
      </c>
      <c r="AI1565" s="16">
        <f t="shared" si="24"/>
        <v>15</v>
      </c>
      <c r="AJ1565" s="17" t="s">
        <v>104</v>
      </c>
      <c r="AK1565" s="17" t="s">
        <v>105</v>
      </c>
      <c r="AL1565" s="17" t="s">
        <v>1503</v>
      </c>
      <c r="AM1565" s="17" t="s">
        <v>2413</v>
      </c>
      <c r="AN1565" s="17" t="s">
        <v>2417</v>
      </c>
      <c r="AO1565" s="17" t="s">
        <v>2422</v>
      </c>
      <c r="AP1565" s="17" t="s">
        <v>3732</v>
      </c>
    </row>
    <row r="1566" spans="1:42" x14ac:dyDescent="0.25">
      <c r="A1566" s="17" t="s">
        <v>2425</v>
      </c>
      <c r="B1566" s="17">
        <v>0</v>
      </c>
      <c r="C1566" s="17">
        <v>0</v>
      </c>
      <c r="D1566" s="17">
        <v>0</v>
      </c>
      <c r="E1566" s="17">
        <v>0</v>
      </c>
      <c r="F1566" s="17">
        <v>0</v>
      </c>
      <c r="G1566" s="17">
        <v>0</v>
      </c>
      <c r="H1566" s="17">
        <v>0</v>
      </c>
      <c r="I1566" s="17">
        <v>0</v>
      </c>
      <c r="J1566" s="17">
        <v>0</v>
      </c>
      <c r="K1566" s="17">
        <v>0</v>
      </c>
      <c r="L1566" s="17">
        <v>15</v>
      </c>
      <c r="M1566" s="17">
        <v>0</v>
      </c>
      <c r="N1566" s="17">
        <v>0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0</v>
      </c>
      <c r="AF1566" s="17">
        <v>0</v>
      </c>
      <c r="AG1566" s="17">
        <v>0</v>
      </c>
      <c r="AH1566" s="17">
        <v>0</v>
      </c>
      <c r="AI1566" s="16">
        <f t="shared" si="24"/>
        <v>15</v>
      </c>
      <c r="AJ1566" s="17" t="s">
        <v>104</v>
      </c>
      <c r="AK1566" s="17" t="s">
        <v>105</v>
      </c>
      <c r="AL1566" s="17" t="s">
        <v>1503</v>
      </c>
      <c r="AM1566" s="17" t="s">
        <v>2413</v>
      </c>
      <c r="AN1566" s="17" t="s">
        <v>2417</v>
      </c>
      <c r="AO1566" s="17" t="s">
        <v>3593</v>
      </c>
      <c r="AP1566" s="17" t="s">
        <v>3594</v>
      </c>
    </row>
    <row r="1567" spans="1:42" x14ac:dyDescent="0.25">
      <c r="A1567" s="17" t="s">
        <v>2479</v>
      </c>
      <c r="B1567" s="17">
        <v>0</v>
      </c>
      <c r="C1567" s="17">
        <v>0</v>
      </c>
      <c r="D1567" s="17">
        <v>0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15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  <c r="AG1567" s="17">
        <v>0</v>
      </c>
      <c r="AH1567" s="17">
        <v>0</v>
      </c>
      <c r="AI1567" s="16">
        <f t="shared" si="24"/>
        <v>15</v>
      </c>
      <c r="AJ1567" s="17" t="s">
        <v>104</v>
      </c>
      <c r="AK1567" s="17" t="s">
        <v>105</v>
      </c>
      <c r="AL1567" s="17" t="s">
        <v>1503</v>
      </c>
      <c r="AM1567" s="17" t="s">
        <v>2476</v>
      </c>
      <c r="AN1567" s="17" t="s">
        <v>2477</v>
      </c>
      <c r="AO1567" s="17" t="s">
        <v>3601</v>
      </c>
      <c r="AP1567" s="17" t="s">
        <v>3602</v>
      </c>
    </row>
    <row r="1568" spans="1:42" x14ac:dyDescent="0.25">
      <c r="A1568" s="17" t="s">
        <v>2500</v>
      </c>
      <c r="B1568" s="17">
        <v>0</v>
      </c>
      <c r="C1568" s="17">
        <v>11</v>
      </c>
      <c r="D1568" s="17">
        <v>0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4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  <c r="AG1568" s="17">
        <v>0</v>
      </c>
      <c r="AH1568" s="17">
        <v>0</v>
      </c>
      <c r="AI1568" s="16">
        <f t="shared" si="24"/>
        <v>15</v>
      </c>
      <c r="AJ1568" s="17" t="s">
        <v>104</v>
      </c>
      <c r="AK1568" s="17" t="s">
        <v>105</v>
      </c>
      <c r="AL1568" s="17" t="s">
        <v>1503</v>
      </c>
      <c r="AM1568" s="17" t="s">
        <v>2476</v>
      </c>
      <c r="AN1568" s="17" t="s">
        <v>2477</v>
      </c>
      <c r="AO1568" s="17" t="s">
        <v>2499</v>
      </c>
      <c r="AP1568" s="17" t="s">
        <v>3744</v>
      </c>
    </row>
    <row r="1569" spans="1:42" x14ac:dyDescent="0.25">
      <c r="A1569" s="17" t="s">
        <v>2597</v>
      </c>
      <c r="B1569" s="17">
        <v>0</v>
      </c>
      <c r="C1569" s="17">
        <v>0</v>
      </c>
      <c r="D1569" s="17">
        <v>0</v>
      </c>
      <c r="E1569" s="17">
        <v>0</v>
      </c>
      <c r="F1569" s="17">
        <v>0</v>
      </c>
      <c r="G1569" s="17">
        <v>0</v>
      </c>
      <c r="H1569" s="17">
        <v>0</v>
      </c>
      <c r="I1569" s="17">
        <v>0</v>
      </c>
      <c r="J1569" s="17">
        <v>0</v>
      </c>
      <c r="K1569" s="17">
        <v>0</v>
      </c>
      <c r="L1569" s="17">
        <v>0</v>
      </c>
      <c r="M1569" s="17">
        <v>0</v>
      </c>
      <c r="N1569" s="17">
        <v>0</v>
      </c>
      <c r="O1569" s="17">
        <v>0</v>
      </c>
      <c r="P1569" s="17">
        <v>5</v>
      </c>
      <c r="Q1569" s="17">
        <v>0</v>
      </c>
      <c r="R1569" s="17">
        <v>0</v>
      </c>
      <c r="S1569" s="17">
        <v>0</v>
      </c>
      <c r="T1569" s="17">
        <v>0</v>
      </c>
      <c r="U1569" s="17">
        <v>0</v>
      </c>
      <c r="V1569" s="17">
        <v>0</v>
      </c>
      <c r="W1569" s="17">
        <v>0</v>
      </c>
      <c r="X1569" s="17">
        <v>0</v>
      </c>
      <c r="Y1569" s="17">
        <v>0</v>
      </c>
      <c r="Z1569" s="17">
        <v>0</v>
      </c>
      <c r="AA1569" s="17">
        <v>7</v>
      </c>
      <c r="AB1569" s="17">
        <v>3</v>
      </c>
      <c r="AC1569" s="17">
        <v>0</v>
      </c>
      <c r="AD1569" s="17">
        <v>0</v>
      </c>
      <c r="AE1569" s="17">
        <v>0</v>
      </c>
      <c r="AF1569" s="17">
        <v>0</v>
      </c>
      <c r="AG1569" s="17">
        <v>0</v>
      </c>
      <c r="AH1569" s="17">
        <v>0</v>
      </c>
      <c r="AI1569" s="16">
        <f t="shared" si="24"/>
        <v>15</v>
      </c>
      <c r="AJ1569" s="17" t="s">
        <v>104</v>
      </c>
      <c r="AK1569" s="17" t="s">
        <v>2870</v>
      </c>
      <c r="AL1569" s="17" t="s">
        <v>2871</v>
      </c>
      <c r="AM1569" s="17" t="s">
        <v>2872</v>
      </c>
      <c r="AN1569" s="17" t="s">
        <v>2873</v>
      </c>
      <c r="AO1569" s="17" t="s">
        <v>2874</v>
      </c>
      <c r="AP1569" s="17" t="s">
        <v>2875</v>
      </c>
    </row>
    <row r="1570" spans="1:42" x14ac:dyDescent="0.25">
      <c r="A1570" s="17" t="s">
        <v>2628</v>
      </c>
      <c r="B1570" s="17">
        <v>0</v>
      </c>
      <c r="C1570" s="17">
        <v>0</v>
      </c>
      <c r="D1570" s="17">
        <v>0</v>
      </c>
      <c r="E1570" s="17">
        <v>0</v>
      </c>
      <c r="F1570" s="17">
        <v>7</v>
      </c>
      <c r="G1570" s="17">
        <v>8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  <c r="AE1570" s="17">
        <v>0</v>
      </c>
      <c r="AF1570" s="17">
        <v>0</v>
      </c>
      <c r="AG1570" s="17">
        <v>0</v>
      </c>
      <c r="AH1570" s="17">
        <v>0</v>
      </c>
      <c r="AI1570" s="16">
        <f t="shared" si="24"/>
        <v>15</v>
      </c>
      <c r="AJ1570" s="17" t="s">
        <v>104</v>
      </c>
      <c r="AK1570" s="17" t="s">
        <v>409</v>
      </c>
      <c r="AL1570" s="17" t="s">
        <v>2619</v>
      </c>
      <c r="AM1570" s="17" t="s">
        <v>2620</v>
      </c>
      <c r="AN1570" s="17" t="s">
        <v>2621</v>
      </c>
      <c r="AO1570" s="17" t="s">
        <v>2622</v>
      </c>
      <c r="AP1570" s="17" t="s">
        <v>3402</v>
      </c>
    </row>
    <row r="1571" spans="1:42" x14ac:dyDescent="0.25">
      <c r="A1571" s="17" t="s">
        <v>2695</v>
      </c>
      <c r="B1571" s="17">
        <v>0</v>
      </c>
      <c r="C1571" s="17">
        <v>0</v>
      </c>
      <c r="D1571" s="17">
        <v>15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  <c r="AE1571" s="17">
        <v>0</v>
      </c>
      <c r="AF1571" s="17">
        <v>0</v>
      </c>
      <c r="AG1571" s="17">
        <v>0</v>
      </c>
      <c r="AH1571" s="17">
        <v>0</v>
      </c>
      <c r="AI1571" s="16">
        <f t="shared" si="24"/>
        <v>15</v>
      </c>
      <c r="AJ1571" s="17" t="s">
        <v>104</v>
      </c>
      <c r="AK1571" s="17" t="s">
        <v>105</v>
      </c>
      <c r="AL1571" s="17" t="s">
        <v>106</v>
      </c>
      <c r="AM1571" s="17" t="s">
        <v>2645</v>
      </c>
      <c r="AN1571" s="17" t="s">
        <v>2646</v>
      </c>
      <c r="AO1571" s="17" t="s">
        <v>2670</v>
      </c>
      <c r="AP1571" s="17" t="s">
        <v>3458</v>
      </c>
    </row>
    <row r="1572" spans="1:42" x14ac:dyDescent="0.25">
      <c r="A1572" s="17" t="s">
        <v>2716</v>
      </c>
      <c r="B1572" s="17">
        <v>0</v>
      </c>
      <c r="C1572" s="17">
        <v>0</v>
      </c>
      <c r="D1572" s="17">
        <v>0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15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  <c r="AE1572" s="17">
        <v>0</v>
      </c>
      <c r="AF1572" s="17">
        <v>0</v>
      </c>
      <c r="AG1572" s="17">
        <v>0</v>
      </c>
      <c r="AH1572" s="17">
        <v>0</v>
      </c>
      <c r="AI1572" s="16">
        <f t="shared" si="24"/>
        <v>15</v>
      </c>
      <c r="AJ1572" s="17" t="s">
        <v>104</v>
      </c>
      <c r="AK1572" s="17" t="s">
        <v>105</v>
      </c>
      <c r="AL1572" s="17" t="s">
        <v>106</v>
      </c>
      <c r="AM1572" s="17" t="s">
        <v>2645</v>
      </c>
      <c r="AN1572" s="17" t="s">
        <v>2646</v>
      </c>
      <c r="AO1572" s="17" t="s">
        <v>2703</v>
      </c>
      <c r="AP1572" s="17" t="s">
        <v>3755</v>
      </c>
    </row>
    <row r="1573" spans="1:42" x14ac:dyDescent="0.25">
      <c r="A1573" s="17" t="s">
        <v>2757</v>
      </c>
      <c r="B1573" s="17">
        <v>4</v>
      </c>
      <c r="C1573" s="17">
        <v>11</v>
      </c>
      <c r="D1573" s="17">
        <v>0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  <c r="AE1573" s="17">
        <v>0</v>
      </c>
      <c r="AF1573" s="17">
        <v>0</v>
      </c>
      <c r="AG1573" s="17">
        <v>0</v>
      </c>
      <c r="AH1573" s="17">
        <v>0</v>
      </c>
      <c r="AI1573" s="16">
        <f t="shared" si="24"/>
        <v>15</v>
      </c>
      <c r="AJ1573" s="17" t="s">
        <v>104</v>
      </c>
      <c r="AK1573" s="17" t="s">
        <v>105</v>
      </c>
      <c r="AL1573" s="17" t="s">
        <v>106</v>
      </c>
      <c r="AM1573" s="17" t="s">
        <v>107</v>
      </c>
      <c r="AN1573" s="17" t="s">
        <v>114</v>
      </c>
      <c r="AO1573" s="17" t="s">
        <v>3453</v>
      </c>
      <c r="AP1573" s="17" t="s">
        <v>3454</v>
      </c>
    </row>
    <row r="1574" spans="1:42" x14ac:dyDescent="0.25">
      <c r="A1574" s="17" t="s">
        <v>2794</v>
      </c>
      <c r="B1574" s="17">
        <v>15</v>
      </c>
      <c r="C1574" s="17">
        <v>0</v>
      </c>
      <c r="D1574" s="17">
        <v>0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  <c r="AE1574" s="17">
        <v>0</v>
      </c>
      <c r="AF1574" s="17">
        <v>0</v>
      </c>
      <c r="AG1574" s="17">
        <v>0</v>
      </c>
      <c r="AH1574" s="17">
        <v>0</v>
      </c>
      <c r="AI1574" s="16">
        <f t="shared" si="24"/>
        <v>15</v>
      </c>
      <c r="AJ1574" s="17" t="s">
        <v>104</v>
      </c>
      <c r="AK1574" s="17" t="s">
        <v>105</v>
      </c>
      <c r="AL1574" s="17" t="s">
        <v>106</v>
      </c>
      <c r="AM1574" s="17" t="s">
        <v>107</v>
      </c>
      <c r="AN1574" s="17" t="s">
        <v>2775</v>
      </c>
      <c r="AO1574" s="17" t="s">
        <v>2795</v>
      </c>
      <c r="AP1574" s="17" t="s">
        <v>3485</v>
      </c>
    </row>
    <row r="1575" spans="1:42" x14ac:dyDescent="0.25">
      <c r="A1575" s="17" t="s">
        <v>2837</v>
      </c>
      <c r="B1575" s="17">
        <v>0</v>
      </c>
      <c r="C1575" s="17">
        <v>0</v>
      </c>
      <c r="D1575" s="17">
        <v>0</v>
      </c>
      <c r="E1575" s="17">
        <v>0</v>
      </c>
      <c r="F1575" s="17">
        <v>0</v>
      </c>
      <c r="G1575" s="17">
        <v>0</v>
      </c>
      <c r="H1575" s="17">
        <v>0</v>
      </c>
      <c r="I1575" s="17">
        <v>0</v>
      </c>
      <c r="J1575" s="17">
        <v>0</v>
      </c>
      <c r="K1575" s="17">
        <v>0</v>
      </c>
      <c r="L1575" s="17">
        <v>0</v>
      </c>
      <c r="M1575" s="17">
        <v>0</v>
      </c>
      <c r="N1575" s="17">
        <v>0</v>
      </c>
      <c r="O1575" s="17">
        <v>0</v>
      </c>
      <c r="P1575" s="17">
        <v>0</v>
      </c>
      <c r="Q1575" s="17">
        <v>0</v>
      </c>
      <c r="R1575" s="17">
        <v>0</v>
      </c>
      <c r="S1575" s="17">
        <v>5</v>
      </c>
      <c r="T1575" s="17">
        <v>7</v>
      </c>
      <c r="U1575" s="17">
        <v>0</v>
      </c>
      <c r="V1575" s="17">
        <v>0</v>
      </c>
      <c r="W1575" s="17">
        <v>0</v>
      </c>
      <c r="X1575" s="17">
        <v>3</v>
      </c>
      <c r="Y1575" s="17">
        <v>0</v>
      </c>
      <c r="Z1575" s="17">
        <v>0</v>
      </c>
      <c r="AA1575" s="17">
        <v>0</v>
      </c>
      <c r="AB1575" s="17">
        <v>0</v>
      </c>
      <c r="AC1575" s="17">
        <v>0</v>
      </c>
      <c r="AD1575" s="17">
        <v>0</v>
      </c>
      <c r="AE1575" s="17">
        <v>0</v>
      </c>
      <c r="AF1575" s="17">
        <v>0</v>
      </c>
      <c r="AG1575" s="17">
        <v>0</v>
      </c>
      <c r="AH1575" s="17">
        <v>0</v>
      </c>
      <c r="AI1575" s="16">
        <f t="shared" si="24"/>
        <v>15</v>
      </c>
      <c r="AJ1575" s="17" t="s">
        <v>104</v>
      </c>
      <c r="AK1575" s="17" t="s">
        <v>105</v>
      </c>
      <c r="AL1575" s="17" t="s">
        <v>106</v>
      </c>
      <c r="AM1575" s="17" t="s">
        <v>107</v>
      </c>
      <c r="AN1575" s="17" t="s">
        <v>108</v>
      </c>
      <c r="AO1575" s="17" t="s">
        <v>128</v>
      </c>
      <c r="AP1575" s="17" t="s">
        <v>3467</v>
      </c>
    </row>
    <row r="1576" spans="1:42" x14ac:dyDescent="0.25">
      <c r="A1576" s="17" t="s">
        <v>2838</v>
      </c>
      <c r="B1576" s="17">
        <v>0</v>
      </c>
      <c r="C1576" s="17">
        <v>0</v>
      </c>
      <c r="D1576" s="17">
        <v>0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15</v>
      </c>
      <c r="AC1576" s="17">
        <v>0</v>
      </c>
      <c r="AD1576" s="17">
        <v>0</v>
      </c>
      <c r="AE1576" s="17">
        <v>0</v>
      </c>
      <c r="AF1576" s="17">
        <v>0</v>
      </c>
      <c r="AG1576" s="17">
        <v>0</v>
      </c>
      <c r="AH1576" s="17">
        <v>0</v>
      </c>
      <c r="AI1576" s="16">
        <f t="shared" si="24"/>
        <v>15</v>
      </c>
      <c r="AJ1576" s="17" t="s">
        <v>104</v>
      </c>
      <c r="AK1576" s="17" t="s">
        <v>105</v>
      </c>
      <c r="AL1576" s="17" t="s">
        <v>106</v>
      </c>
      <c r="AM1576" s="17" t="s">
        <v>107</v>
      </c>
      <c r="AN1576" s="17" t="s">
        <v>108</v>
      </c>
      <c r="AO1576" s="17" t="s">
        <v>128</v>
      </c>
      <c r="AP1576" s="17" t="s">
        <v>3467</v>
      </c>
    </row>
    <row r="1577" spans="1:42" x14ac:dyDescent="0.25">
      <c r="A1577" s="17" t="s">
        <v>2848</v>
      </c>
      <c r="B1577" s="17">
        <v>0</v>
      </c>
      <c r="C1577" s="17">
        <v>0</v>
      </c>
      <c r="D1577" s="17">
        <v>0</v>
      </c>
      <c r="E1577" s="17">
        <v>0</v>
      </c>
      <c r="F1577" s="17">
        <v>15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  <c r="AE1577" s="17">
        <v>0</v>
      </c>
      <c r="AF1577" s="17">
        <v>0</v>
      </c>
      <c r="AG1577" s="17">
        <v>0</v>
      </c>
      <c r="AH1577" s="17">
        <v>0</v>
      </c>
      <c r="AI1577" s="16">
        <f t="shared" si="24"/>
        <v>15</v>
      </c>
      <c r="AJ1577" s="17" t="s">
        <v>104</v>
      </c>
      <c r="AK1577" s="17" t="s">
        <v>105</v>
      </c>
      <c r="AL1577" s="17" t="s">
        <v>106</v>
      </c>
      <c r="AM1577" s="17" t="s">
        <v>107</v>
      </c>
      <c r="AN1577" s="17" t="s">
        <v>108</v>
      </c>
      <c r="AO1577" s="17" t="s">
        <v>109</v>
      </c>
      <c r="AP1577" s="17" t="s">
        <v>3466</v>
      </c>
    </row>
    <row r="1578" spans="1:42" x14ac:dyDescent="0.25">
      <c r="A1578" s="17" t="s">
        <v>504</v>
      </c>
      <c r="B1578" s="17">
        <v>0</v>
      </c>
      <c r="C1578" s="17">
        <v>0</v>
      </c>
      <c r="D1578" s="17">
        <v>0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14</v>
      </c>
      <c r="AE1578" s="17">
        <v>0</v>
      </c>
      <c r="AF1578" s="17">
        <v>0</v>
      </c>
      <c r="AG1578" s="17">
        <v>0</v>
      </c>
      <c r="AH1578" s="17">
        <v>0</v>
      </c>
      <c r="AI1578" s="16">
        <f t="shared" si="24"/>
        <v>14</v>
      </c>
      <c r="AJ1578" s="17" t="s">
        <v>104</v>
      </c>
      <c r="AK1578" s="17" t="s">
        <v>464</v>
      </c>
      <c r="AL1578" s="17" t="s">
        <v>465</v>
      </c>
      <c r="AM1578" s="17" t="s">
        <v>466</v>
      </c>
      <c r="AN1578" s="17" t="s">
        <v>505</v>
      </c>
      <c r="AO1578" s="17" t="s">
        <v>3273</v>
      </c>
      <c r="AP1578" s="17" t="s">
        <v>3274</v>
      </c>
    </row>
    <row r="1579" spans="1:42" x14ac:dyDescent="0.25">
      <c r="A1579" s="17" t="s">
        <v>549</v>
      </c>
      <c r="B1579" s="17">
        <v>0</v>
      </c>
      <c r="C1579" s="17">
        <v>0</v>
      </c>
      <c r="D1579" s="17">
        <v>0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5</v>
      </c>
      <c r="L1579" s="17">
        <v>3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6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  <c r="AE1579" s="17">
        <v>0</v>
      </c>
      <c r="AF1579" s="17">
        <v>0</v>
      </c>
      <c r="AG1579" s="17">
        <v>0</v>
      </c>
      <c r="AH1579" s="17">
        <v>0</v>
      </c>
      <c r="AI1579" s="16">
        <f t="shared" si="24"/>
        <v>14</v>
      </c>
      <c r="AJ1579" s="17" t="s">
        <v>104</v>
      </c>
      <c r="AK1579" s="17" t="s">
        <v>464</v>
      </c>
      <c r="AL1579" s="17" t="s">
        <v>465</v>
      </c>
      <c r="AM1579" s="17" t="s">
        <v>511</v>
      </c>
      <c r="AN1579" s="17" t="s">
        <v>512</v>
      </c>
      <c r="AO1579" s="17" t="s">
        <v>3257</v>
      </c>
      <c r="AP1579" s="17" t="s">
        <v>3258</v>
      </c>
    </row>
    <row r="1580" spans="1:42" x14ac:dyDescent="0.25">
      <c r="A1580" s="17" t="s">
        <v>563</v>
      </c>
      <c r="B1580" s="17">
        <v>0</v>
      </c>
      <c r="C1580" s="17">
        <v>0</v>
      </c>
      <c r="D1580" s="17">
        <v>0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14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  <c r="AE1580" s="17">
        <v>0</v>
      </c>
      <c r="AF1580" s="17">
        <v>0</v>
      </c>
      <c r="AG1580" s="17">
        <v>0</v>
      </c>
      <c r="AH1580" s="17">
        <v>0</v>
      </c>
      <c r="AI1580" s="16">
        <f t="shared" si="24"/>
        <v>14</v>
      </c>
      <c r="AJ1580" s="17" t="s">
        <v>104</v>
      </c>
      <c r="AK1580" s="17" t="s">
        <v>464</v>
      </c>
      <c r="AL1580" s="17" t="s">
        <v>465</v>
      </c>
      <c r="AM1580" s="17" t="s">
        <v>511</v>
      </c>
      <c r="AN1580" s="17" t="s">
        <v>557</v>
      </c>
      <c r="AO1580" s="17" t="s">
        <v>561</v>
      </c>
      <c r="AP1580" s="17" t="s">
        <v>3263</v>
      </c>
    </row>
    <row r="1581" spans="1:42" x14ac:dyDescent="0.25">
      <c r="A1581" s="17" t="s">
        <v>606</v>
      </c>
      <c r="B1581" s="17">
        <v>0</v>
      </c>
      <c r="C1581" s="17">
        <v>0</v>
      </c>
      <c r="D1581" s="17">
        <v>0</v>
      </c>
      <c r="E1581" s="17">
        <v>0</v>
      </c>
      <c r="F1581" s="17">
        <v>0</v>
      </c>
      <c r="G1581" s="17">
        <v>0</v>
      </c>
      <c r="H1581" s="17">
        <v>0</v>
      </c>
      <c r="I1581" s="17">
        <v>0</v>
      </c>
      <c r="J1581" s="17">
        <v>0</v>
      </c>
      <c r="K1581" s="17">
        <v>0</v>
      </c>
      <c r="L1581" s="17">
        <v>0</v>
      </c>
      <c r="M1581" s="17">
        <v>0</v>
      </c>
      <c r="N1581" s="17">
        <v>0</v>
      </c>
      <c r="O1581" s="17">
        <v>0</v>
      </c>
      <c r="P1581" s="17">
        <v>5</v>
      </c>
      <c r="Q1581" s="17">
        <v>0</v>
      </c>
      <c r="R1581" s="17">
        <v>0</v>
      </c>
      <c r="S1581" s="17">
        <v>0</v>
      </c>
      <c r="T1581" s="17">
        <v>7</v>
      </c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2</v>
      </c>
      <c r="AA1581" s="17">
        <v>0</v>
      </c>
      <c r="AB1581" s="17">
        <v>0</v>
      </c>
      <c r="AC1581" s="17">
        <v>0</v>
      </c>
      <c r="AD1581" s="17">
        <v>0</v>
      </c>
      <c r="AE1581" s="17">
        <v>0</v>
      </c>
      <c r="AF1581" s="17">
        <v>0</v>
      </c>
      <c r="AG1581" s="17">
        <v>0</v>
      </c>
      <c r="AH1581" s="17">
        <v>0</v>
      </c>
      <c r="AI1581" s="16">
        <f t="shared" si="24"/>
        <v>14</v>
      </c>
      <c r="AJ1581" s="17" t="s">
        <v>104</v>
      </c>
      <c r="AK1581" s="17" t="s">
        <v>464</v>
      </c>
      <c r="AL1581" s="17" t="s">
        <v>465</v>
      </c>
      <c r="AM1581" s="17" t="s">
        <v>491</v>
      </c>
      <c r="AN1581" s="17" t="s">
        <v>604</v>
      </c>
      <c r="AO1581" s="17" t="s">
        <v>3276</v>
      </c>
      <c r="AP1581" s="17" t="s">
        <v>3277</v>
      </c>
    </row>
    <row r="1582" spans="1:42" x14ac:dyDescent="0.25">
      <c r="A1582" s="17" t="s">
        <v>616</v>
      </c>
      <c r="B1582" s="17">
        <v>0</v>
      </c>
      <c r="C1582" s="17">
        <v>0</v>
      </c>
      <c r="D1582" s="17">
        <v>0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8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6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  <c r="AE1582" s="17">
        <v>0</v>
      </c>
      <c r="AF1582" s="17">
        <v>0</v>
      </c>
      <c r="AG1582" s="17">
        <v>0</v>
      </c>
      <c r="AH1582" s="17">
        <v>0</v>
      </c>
      <c r="AI1582" s="16">
        <f t="shared" si="24"/>
        <v>14</v>
      </c>
      <c r="AJ1582" s="17" t="s">
        <v>104</v>
      </c>
      <c r="AK1582" s="17" t="s">
        <v>611</v>
      </c>
      <c r="AL1582" s="17" t="s">
        <v>612</v>
      </c>
      <c r="AM1582" s="17" t="s">
        <v>3239</v>
      </c>
      <c r="AN1582" s="17" t="s">
        <v>3240</v>
      </c>
      <c r="AO1582" s="17" t="s">
        <v>3241</v>
      </c>
      <c r="AP1582" s="17" t="s">
        <v>3242</v>
      </c>
    </row>
    <row r="1583" spans="1:42" x14ac:dyDescent="0.25">
      <c r="A1583" s="17" t="s">
        <v>627</v>
      </c>
      <c r="B1583" s="17">
        <v>0</v>
      </c>
      <c r="C1583" s="17">
        <v>0</v>
      </c>
      <c r="D1583" s="17">
        <v>0</v>
      </c>
      <c r="E1583" s="17">
        <v>0</v>
      </c>
      <c r="F1583" s="17">
        <v>0</v>
      </c>
      <c r="G1583" s="17">
        <v>0</v>
      </c>
      <c r="H1583" s="17">
        <v>0</v>
      </c>
      <c r="I1583" s="17">
        <v>0</v>
      </c>
      <c r="J1583" s="17">
        <v>0</v>
      </c>
      <c r="K1583" s="17">
        <v>0</v>
      </c>
      <c r="L1583" s="17">
        <v>0</v>
      </c>
      <c r="M1583" s="17">
        <v>0</v>
      </c>
      <c r="N1583" s="17">
        <v>0</v>
      </c>
      <c r="O1583" s="17">
        <v>0</v>
      </c>
      <c r="P1583" s="17">
        <v>0</v>
      </c>
      <c r="Q1583" s="17">
        <v>0</v>
      </c>
      <c r="R1583" s="17">
        <v>0</v>
      </c>
      <c r="S1583" s="17">
        <v>0</v>
      </c>
      <c r="T1583" s="17">
        <v>0</v>
      </c>
      <c r="U1583" s="17">
        <v>0</v>
      </c>
      <c r="V1583" s="17">
        <v>14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>
        <v>0</v>
      </c>
      <c r="AC1583" s="17">
        <v>0</v>
      </c>
      <c r="AD1583" s="17">
        <v>0</v>
      </c>
      <c r="AE1583" s="17">
        <v>0</v>
      </c>
      <c r="AF1583" s="17">
        <v>0</v>
      </c>
      <c r="AG1583" s="17">
        <v>0</v>
      </c>
      <c r="AH1583" s="17">
        <v>0</v>
      </c>
      <c r="AI1583" s="16">
        <f t="shared" si="24"/>
        <v>14</v>
      </c>
      <c r="AJ1583" s="17" t="s">
        <v>104</v>
      </c>
      <c r="AK1583" s="17" t="s">
        <v>611</v>
      </c>
      <c r="AL1583" s="17" t="s">
        <v>622</v>
      </c>
      <c r="AM1583" s="17" t="s">
        <v>3235</v>
      </c>
      <c r="AN1583" s="17" t="s">
        <v>3236</v>
      </c>
      <c r="AO1583" s="17" t="s">
        <v>3237</v>
      </c>
      <c r="AP1583" s="17" t="s">
        <v>3238</v>
      </c>
    </row>
    <row r="1584" spans="1:42" x14ac:dyDescent="0.25">
      <c r="A1584" s="17" t="s">
        <v>652</v>
      </c>
      <c r="B1584" s="17">
        <v>0</v>
      </c>
      <c r="C1584" s="17">
        <v>0</v>
      </c>
      <c r="D1584" s="17">
        <v>0</v>
      </c>
      <c r="E1584" s="17">
        <v>0</v>
      </c>
      <c r="F1584" s="17">
        <v>7</v>
      </c>
      <c r="G1584" s="17">
        <v>0</v>
      </c>
      <c r="H1584" s="17">
        <v>0</v>
      </c>
      <c r="I1584" s="17">
        <v>0</v>
      </c>
      <c r="J1584" s="17">
        <v>0</v>
      </c>
      <c r="K1584" s="17">
        <v>0</v>
      </c>
      <c r="L1584" s="17">
        <v>0</v>
      </c>
      <c r="M1584" s="17">
        <v>0</v>
      </c>
      <c r="N1584" s="17">
        <v>0</v>
      </c>
      <c r="O1584" s="17">
        <v>0</v>
      </c>
      <c r="P1584" s="17">
        <v>4</v>
      </c>
      <c r="Q1584" s="17">
        <v>0</v>
      </c>
      <c r="R1584" s="17">
        <v>0</v>
      </c>
      <c r="S1584" s="17">
        <v>0</v>
      </c>
      <c r="T1584" s="17">
        <v>0</v>
      </c>
      <c r="U1584" s="17">
        <v>0</v>
      </c>
      <c r="V1584" s="17">
        <v>0</v>
      </c>
      <c r="W1584" s="17">
        <v>0</v>
      </c>
      <c r="X1584" s="17">
        <v>0</v>
      </c>
      <c r="Y1584" s="17">
        <v>0</v>
      </c>
      <c r="Z1584" s="17">
        <v>3</v>
      </c>
      <c r="AA1584" s="17">
        <v>0</v>
      </c>
      <c r="AB1584" s="17">
        <v>0</v>
      </c>
      <c r="AC1584" s="17">
        <v>0</v>
      </c>
      <c r="AD1584" s="17">
        <v>0</v>
      </c>
      <c r="AE1584" s="17">
        <v>0</v>
      </c>
      <c r="AF1584" s="17">
        <v>0</v>
      </c>
      <c r="AG1584" s="17">
        <v>0</v>
      </c>
      <c r="AH1584" s="17">
        <v>0</v>
      </c>
      <c r="AI1584" s="16">
        <f t="shared" si="24"/>
        <v>14</v>
      </c>
      <c r="AJ1584" s="17" t="s">
        <v>104</v>
      </c>
      <c r="AK1584" s="17" t="s">
        <v>636</v>
      </c>
      <c r="AL1584" s="17" t="s">
        <v>637</v>
      </c>
      <c r="AM1584" s="17" t="s">
        <v>653</v>
      </c>
      <c r="AN1584" s="17" t="s">
        <v>654</v>
      </c>
      <c r="AO1584" s="17" t="s">
        <v>2915</v>
      </c>
      <c r="AP1584" s="17" t="s">
        <v>2916</v>
      </c>
    </row>
    <row r="1585" spans="1:42" x14ac:dyDescent="0.25">
      <c r="A1585" s="17" t="s">
        <v>683</v>
      </c>
      <c r="B1585" s="17">
        <v>0</v>
      </c>
      <c r="C1585" s="17">
        <v>5</v>
      </c>
      <c r="D1585" s="17">
        <v>0</v>
      </c>
      <c r="E1585" s="17">
        <v>0</v>
      </c>
      <c r="F1585" s="17">
        <v>0</v>
      </c>
      <c r="G1585" s="17">
        <v>5</v>
      </c>
      <c r="H1585" s="17">
        <v>0</v>
      </c>
      <c r="I1585" s="17">
        <v>0</v>
      </c>
      <c r="J1585" s="17">
        <v>0</v>
      </c>
      <c r="K1585" s="17">
        <v>0</v>
      </c>
      <c r="L1585" s="17">
        <v>0</v>
      </c>
      <c r="M1585" s="17">
        <v>0</v>
      </c>
      <c r="N1585" s="17">
        <v>0</v>
      </c>
      <c r="O1585" s="17">
        <v>0</v>
      </c>
      <c r="P1585" s="17">
        <v>4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  <c r="AG1585" s="17">
        <v>0</v>
      </c>
      <c r="AH1585" s="17">
        <v>0</v>
      </c>
      <c r="AI1585" s="16">
        <f t="shared" si="24"/>
        <v>14</v>
      </c>
      <c r="AJ1585" s="17" t="s">
        <v>104</v>
      </c>
      <c r="AK1585" s="17" t="s">
        <v>636</v>
      </c>
      <c r="AL1585" s="17" t="s">
        <v>650</v>
      </c>
      <c r="AM1585" s="17" t="s">
        <v>651</v>
      </c>
      <c r="AN1585" s="17" t="s">
        <v>2912</v>
      </c>
      <c r="AO1585" s="17" t="s">
        <v>2913</v>
      </c>
      <c r="AP1585" s="17" t="s">
        <v>2914</v>
      </c>
    </row>
    <row r="1586" spans="1:42" x14ac:dyDescent="0.25">
      <c r="A1586" s="17" t="s">
        <v>706</v>
      </c>
      <c r="B1586" s="17">
        <v>0</v>
      </c>
      <c r="C1586" s="17">
        <v>0</v>
      </c>
      <c r="D1586" s="17">
        <v>0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11</v>
      </c>
      <c r="X1586" s="17">
        <v>0</v>
      </c>
      <c r="Y1586" s="17">
        <v>0</v>
      </c>
      <c r="Z1586" s="17">
        <v>0</v>
      </c>
      <c r="AA1586" s="17">
        <v>0</v>
      </c>
      <c r="AB1586" s="17">
        <v>3</v>
      </c>
      <c r="AC1586" s="17">
        <v>0</v>
      </c>
      <c r="AD1586" s="17">
        <v>0</v>
      </c>
      <c r="AE1586" s="17">
        <v>0</v>
      </c>
      <c r="AF1586" s="17">
        <v>0</v>
      </c>
      <c r="AG1586" s="17">
        <v>0</v>
      </c>
      <c r="AH1586" s="17">
        <v>0</v>
      </c>
      <c r="AI1586" s="16">
        <f t="shared" si="24"/>
        <v>14</v>
      </c>
      <c r="AJ1586" s="17" t="s">
        <v>104</v>
      </c>
      <c r="AK1586" s="17" t="s">
        <v>389</v>
      </c>
      <c r="AL1586" s="17" t="s">
        <v>696</v>
      </c>
      <c r="AM1586" s="17" t="s">
        <v>697</v>
      </c>
      <c r="AN1586" s="17" t="s">
        <v>698</v>
      </c>
      <c r="AO1586" s="17" t="s">
        <v>703</v>
      </c>
      <c r="AP1586" s="17" t="s">
        <v>3357</v>
      </c>
    </row>
    <row r="1587" spans="1:42" x14ac:dyDescent="0.25">
      <c r="A1587" s="17" t="s">
        <v>848</v>
      </c>
      <c r="B1587" s="17">
        <v>0</v>
      </c>
      <c r="C1587" s="17">
        <v>0</v>
      </c>
      <c r="D1587" s="17">
        <v>0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14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  <c r="AG1587" s="17">
        <v>0</v>
      </c>
      <c r="AH1587" s="17">
        <v>0</v>
      </c>
      <c r="AI1587" s="16">
        <f t="shared" si="24"/>
        <v>14</v>
      </c>
      <c r="AJ1587" s="17" t="s">
        <v>104</v>
      </c>
      <c r="AK1587" s="17" t="s">
        <v>729</v>
      </c>
      <c r="AL1587" s="17" t="s">
        <v>789</v>
      </c>
      <c r="AM1587" s="17" t="s">
        <v>835</v>
      </c>
      <c r="AN1587" s="17" t="s">
        <v>836</v>
      </c>
      <c r="AO1587" s="17" t="s">
        <v>3184</v>
      </c>
      <c r="AP1587" s="17" t="s">
        <v>3185</v>
      </c>
    </row>
    <row r="1588" spans="1:42" x14ac:dyDescent="0.25">
      <c r="A1588" s="17" t="s">
        <v>913</v>
      </c>
      <c r="B1588" s="17">
        <v>0</v>
      </c>
      <c r="C1588" s="17">
        <v>0</v>
      </c>
      <c r="D1588" s="17">
        <v>0</v>
      </c>
      <c r="E1588" s="17">
        <v>0</v>
      </c>
      <c r="F1588" s="17">
        <v>1</v>
      </c>
      <c r="G1588" s="17">
        <v>0</v>
      </c>
      <c r="H1588" s="17">
        <v>3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3</v>
      </c>
      <c r="Y1588" s="17">
        <v>0</v>
      </c>
      <c r="Z1588" s="17">
        <v>0</v>
      </c>
      <c r="AA1588" s="17">
        <v>7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  <c r="AG1588" s="17">
        <v>0</v>
      </c>
      <c r="AH1588" s="17">
        <v>0</v>
      </c>
      <c r="AI1588" s="16">
        <f t="shared" si="24"/>
        <v>14</v>
      </c>
      <c r="AJ1588" s="17" t="s">
        <v>104</v>
      </c>
      <c r="AK1588" s="17" t="s">
        <v>729</v>
      </c>
      <c r="AL1588" s="17" t="s">
        <v>909</v>
      </c>
      <c r="AM1588" s="17" t="s">
        <v>910</v>
      </c>
      <c r="AN1588" s="17" t="s">
        <v>911</v>
      </c>
      <c r="AO1588" s="17" t="s">
        <v>3201</v>
      </c>
      <c r="AP1588" s="17" t="s">
        <v>3202</v>
      </c>
    </row>
    <row r="1589" spans="1:42" x14ac:dyDescent="0.25">
      <c r="A1589" s="17" t="s">
        <v>920</v>
      </c>
      <c r="B1589" s="17">
        <v>0</v>
      </c>
      <c r="C1589" s="17">
        <v>0</v>
      </c>
      <c r="D1589" s="17">
        <v>0</v>
      </c>
      <c r="E1589" s="17">
        <v>0</v>
      </c>
      <c r="F1589" s="17">
        <v>3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7</v>
      </c>
      <c r="AA1589" s="17">
        <v>0</v>
      </c>
      <c r="AB1589" s="17">
        <v>4</v>
      </c>
      <c r="AC1589" s="17">
        <v>0</v>
      </c>
      <c r="AD1589" s="17">
        <v>0</v>
      </c>
      <c r="AE1589" s="17">
        <v>0</v>
      </c>
      <c r="AF1589" s="17">
        <v>0</v>
      </c>
      <c r="AG1589" s="17">
        <v>0</v>
      </c>
      <c r="AH1589" s="17">
        <v>0</v>
      </c>
      <c r="AI1589" s="16">
        <f t="shared" si="24"/>
        <v>14</v>
      </c>
      <c r="AJ1589" s="17" t="s">
        <v>104</v>
      </c>
      <c r="AK1589" s="17" t="s">
        <v>729</v>
      </c>
      <c r="AL1589" s="17" t="s">
        <v>909</v>
      </c>
      <c r="AM1589" s="17" t="s">
        <v>910</v>
      </c>
      <c r="AN1589" s="17" t="s">
        <v>911</v>
      </c>
      <c r="AO1589" s="17" t="s">
        <v>3201</v>
      </c>
      <c r="AP1589" s="17" t="s">
        <v>3202</v>
      </c>
    </row>
    <row r="1590" spans="1:42" x14ac:dyDescent="0.25">
      <c r="A1590" s="17" t="s">
        <v>2941</v>
      </c>
      <c r="B1590" s="17">
        <v>0</v>
      </c>
      <c r="C1590" s="17">
        <v>4</v>
      </c>
      <c r="D1590" s="17">
        <v>3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3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4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  <c r="AE1590" s="17">
        <v>0</v>
      </c>
      <c r="AF1590" s="17">
        <v>0</v>
      </c>
      <c r="AG1590" s="17">
        <v>0</v>
      </c>
      <c r="AH1590" s="17">
        <v>0</v>
      </c>
      <c r="AI1590" s="16">
        <f t="shared" si="24"/>
        <v>14</v>
      </c>
      <c r="AJ1590" s="17" t="s">
        <v>3535</v>
      </c>
      <c r="AK1590" s="17" t="s">
        <v>3536</v>
      </c>
      <c r="AL1590" s="17" t="s">
        <v>3537</v>
      </c>
      <c r="AM1590" s="17" t="s">
        <v>3538</v>
      </c>
      <c r="AN1590" s="17" t="s">
        <v>3539</v>
      </c>
      <c r="AO1590" s="17" t="s">
        <v>3540</v>
      </c>
      <c r="AP1590" s="17" t="s">
        <v>3541</v>
      </c>
    </row>
    <row r="1591" spans="1:42" x14ac:dyDescent="0.25">
      <c r="A1591" s="17" t="s">
        <v>983</v>
      </c>
      <c r="B1591" s="17">
        <v>0</v>
      </c>
      <c r="C1591" s="17">
        <v>0</v>
      </c>
      <c r="D1591" s="17">
        <v>0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3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3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8</v>
      </c>
      <c r="AC1591" s="17">
        <v>0</v>
      </c>
      <c r="AD1591" s="17">
        <v>0</v>
      </c>
      <c r="AE1591" s="17">
        <v>0</v>
      </c>
      <c r="AF1591" s="17">
        <v>0</v>
      </c>
      <c r="AG1591" s="17">
        <v>0</v>
      </c>
      <c r="AH1591" s="17">
        <v>0</v>
      </c>
      <c r="AI1591" s="16">
        <f t="shared" si="24"/>
        <v>14</v>
      </c>
      <c r="AJ1591" s="17" t="s">
        <v>104</v>
      </c>
      <c r="AK1591" s="17" t="s">
        <v>729</v>
      </c>
      <c r="AL1591" s="17" t="s">
        <v>909</v>
      </c>
      <c r="AM1591" s="17" t="s">
        <v>965</v>
      </c>
      <c r="AN1591" s="17" t="s">
        <v>966</v>
      </c>
      <c r="AO1591" s="17" t="s">
        <v>3171</v>
      </c>
      <c r="AP1591" s="17" t="s">
        <v>3172</v>
      </c>
    </row>
    <row r="1592" spans="1:42" x14ac:dyDescent="0.25">
      <c r="A1592" s="17" t="s">
        <v>1000</v>
      </c>
      <c r="B1592" s="17">
        <v>0</v>
      </c>
      <c r="C1592" s="17">
        <v>0</v>
      </c>
      <c r="D1592" s="17">
        <v>0</v>
      </c>
      <c r="E1592" s="17">
        <v>0</v>
      </c>
      <c r="F1592" s="17">
        <v>0</v>
      </c>
      <c r="G1592" s="17">
        <v>6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2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6</v>
      </c>
      <c r="AC1592" s="17">
        <v>0</v>
      </c>
      <c r="AD1592" s="17">
        <v>0</v>
      </c>
      <c r="AE1592" s="17">
        <v>0</v>
      </c>
      <c r="AF1592" s="17">
        <v>0</v>
      </c>
      <c r="AG1592" s="17">
        <v>0</v>
      </c>
      <c r="AH1592" s="17">
        <v>0</v>
      </c>
      <c r="AI1592" s="16">
        <f t="shared" si="24"/>
        <v>14</v>
      </c>
      <c r="AJ1592" s="17" t="s">
        <v>104</v>
      </c>
      <c r="AK1592" s="17" t="s">
        <v>729</v>
      </c>
      <c r="AL1592" s="17" t="s">
        <v>909</v>
      </c>
      <c r="AM1592" s="17" t="s">
        <v>965</v>
      </c>
      <c r="AN1592" s="17" t="s">
        <v>966</v>
      </c>
      <c r="AO1592" s="17" t="s">
        <v>990</v>
      </c>
      <c r="AP1592" s="17" t="s">
        <v>3176</v>
      </c>
    </row>
    <row r="1593" spans="1:42" x14ac:dyDescent="0.25">
      <c r="A1593" s="17" t="s">
        <v>1110</v>
      </c>
      <c r="B1593" s="17">
        <v>0</v>
      </c>
      <c r="C1593" s="17">
        <v>0</v>
      </c>
      <c r="D1593" s="17">
        <v>0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14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  <c r="AE1593" s="17">
        <v>0</v>
      </c>
      <c r="AF1593" s="17">
        <v>0</v>
      </c>
      <c r="AG1593" s="17">
        <v>0</v>
      </c>
      <c r="AH1593" s="17">
        <v>0</v>
      </c>
      <c r="AI1593" s="16">
        <f t="shared" si="24"/>
        <v>14</v>
      </c>
      <c r="AJ1593" s="17" t="s">
        <v>104</v>
      </c>
      <c r="AK1593" s="17" t="s">
        <v>1102</v>
      </c>
      <c r="AL1593" s="17" t="s">
        <v>1104</v>
      </c>
      <c r="AM1593" s="17" t="s">
        <v>1105</v>
      </c>
      <c r="AN1593" s="17" t="s">
        <v>3033</v>
      </c>
      <c r="AO1593" s="17" t="s">
        <v>3034</v>
      </c>
      <c r="AP1593" s="17" t="s">
        <v>3035</v>
      </c>
    </row>
    <row r="1594" spans="1:42" x14ac:dyDescent="0.25">
      <c r="A1594" s="17" t="s">
        <v>1137</v>
      </c>
      <c r="B1594" s="17">
        <v>0</v>
      </c>
      <c r="C1594" s="17">
        <v>0</v>
      </c>
      <c r="D1594" s="17">
        <v>0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14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  <c r="AE1594" s="17">
        <v>0</v>
      </c>
      <c r="AF1594" s="17">
        <v>0</v>
      </c>
      <c r="AG1594" s="17">
        <v>0</v>
      </c>
      <c r="AH1594" s="17">
        <v>0</v>
      </c>
      <c r="AI1594" s="16">
        <f t="shared" si="24"/>
        <v>14</v>
      </c>
      <c r="AJ1594" s="17" t="s">
        <v>104</v>
      </c>
      <c r="AK1594" s="17" t="s">
        <v>1102</v>
      </c>
      <c r="AL1594" s="17" t="s">
        <v>1104</v>
      </c>
      <c r="AM1594" s="17" t="s">
        <v>1118</v>
      </c>
      <c r="AN1594" s="17" t="s">
        <v>1119</v>
      </c>
      <c r="AO1594" s="17" t="s">
        <v>1129</v>
      </c>
      <c r="AP1594" s="17" t="s">
        <v>3039</v>
      </c>
    </row>
    <row r="1595" spans="1:42" x14ac:dyDescent="0.25">
      <c r="A1595" s="17" t="s">
        <v>1179</v>
      </c>
      <c r="B1595" s="17">
        <v>0</v>
      </c>
      <c r="C1595" s="17">
        <v>0</v>
      </c>
      <c r="D1595" s="17">
        <v>0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9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5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  <c r="AE1595" s="17">
        <v>0</v>
      </c>
      <c r="AF1595" s="17">
        <v>0</v>
      </c>
      <c r="AG1595" s="17">
        <v>0</v>
      </c>
      <c r="AH1595" s="17">
        <v>0</v>
      </c>
      <c r="AI1595" s="16">
        <f t="shared" si="24"/>
        <v>14</v>
      </c>
      <c r="AJ1595" s="17" t="s">
        <v>104</v>
      </c>
      <c r="AK1595" s="17" t="s">
        <v>1102</v>
      </c>
      <c r="AL1595" s="17" t="s">
        <v>1173</v>
      </c>
      <c r="AM1595" s="17" t="s">
        <v>3106</v>
      </c>
      <c r="AN1595" s="17" t="s">
        <v>3107</v>
      </c>
      <c r="AO1595" s="17" t="s">
        <v>3108</v>
      </c>
      <c r="AP1595" s="17" t="s">
        <v>3109</v>
      </c>
    </row>
    <row r="1596" spans="1:42" x14ac:dyDescent="0.25">
      <c r="A1596" s="17" t="s">
        <v>1270</v>
      </c>
      <c r="B1596" s="17">
        <v>0</v>
      </c>
      <c r="C1596" s="17">
        <v>0</v>
      </c>
      <c r="D1596" s="17">
        <v>0</v>
      </c>
      <c r="E1596" s="17">
        <v>0</v>
      </c>
      <c r="F1596" s="17">
        <v>0</v>
      </c>
      <c r="G1596" s="17">
        <v>0</v>
      </c>
      <c r="H1596" s="17">
        <v>0</v>
      </c>
      <c r="I1596" s="17">
        <v>14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  <c r="AE1596" s="17">
        <v>0</v>
      </c>
      <c r="AF1596" s="17">
        <v>0</v>
      </c>
      <c r="AG1596" s="17">
        <v>0</v>
      </c>
      <c r="AH1596" s="17">
        <v>0</v>
      </c>
      <c r="AI1596" s="16">
        <f t="shared" si="24"/>
        <v>14</v>
      </c>
      <c r="AJ1596" s="17" t="s">
        <v>104</v>
      </c>
      <c r="AK1596" s="17" t="s">
        <v>1102</v>
      </c>
      <c r="AL1596" s="17" t="s">
        <v>1198</v>
      </c>
      <c r="AM1596" s="17" t="s">
        <v>1264</v>
      </c>
      <c r="AN1596" s="17" t="s">
        <v>1265</v>
      </c>
      <c r="AO1596" s="17" t="s">
        <v>1269</v>
      </c>
      <c r="AP1596" s="17" t="s">
        <v>3100</v>
      </c>
    </row>
    <row r="1597" spans="1:42" x14ac:dyDescent="0.25">
      <c r="A1597" s="17" t="s">
        <v>1271</v>
      </c>
      <c r="B1597" s="17">
        <v>0</v>
      </c>
      <c r="C1597" s="17">
        <v>0</v>
      </c>
      <c r="D1597" s="17">
        <v>0</v>
      </c>
      <c r="E1597" s="17">
        <v>0</v>
      </c>
      <c r="F1597" s="17">
        <v>0</v>
      </c>
      <c r="G1597" s="17">
        <v>0</v>
      </c>
      <c r="H1597" s="17">
        <v>0</v>
      </c>
      <c r="I1597" s="17">
        <v>14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  <c r="AE1597" s="17">
        <v>0</v>
      </c>
      <c r="AF1597" s="17">
        <v>0</v>
      </c>
      <c r="AG1597" s="17">
        <v>0</v>
      </c>
      <c r="AH1597" s="17">
        <v>0</v>
      </c>
      <c r="AI1597" s="16">
        <f t="shared" si="24"/>
        <v>14</v>
      </c>
      <c r="AJ1597" s="17" t="s">
        <v>104</v>
      </c>
      <c r="AK1597" s="17" t="s">
        <v>1102</v>
      </c>
      <c r="AL1597" s="17" t="s">
        <v>1198</v>
      </c>
      <c r="AM1597" s="17" t="s">
        <v>1264</v>
      </c>
      <c r="AN1597" s="17" t="s">
        <v>1265</v>
      </c>
      <c r="AO1597" s="17" t="s">
        <v>1266</v>
      </c>
      <c r="AP1597" s="17" t="s">
        <v>3101</v>
      </c>
    </row>
    <row r="1598" spans="1:42" x14ac:dyDescent="0.25">
      <c r="A1598" s="17" t="s">
        <v>1352</v>
      </c>
      <c r="B1598" s="17">
        <v>0</v>
      </c>
      <c r="C1598" s="17">
        <v>0</v>
      </c>
      <c r="D1598" s="17">
        <v>0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14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  <c r="AE1598" s="17">
        <v>0</v>
      </c>
      <c r="AF1598" s="17">
        <v>0</v>
      </c>
      <c r="AG1598" s="17">
        <v>0</v>
      </c>
      <c r="AH1598" s="17">
        <v>0</v>
      </c>
      <c r="AI1598" s="16">
        <f t="shared" si="24"/>
        <v>14</v>
      </c>
      <c r="AJ1598" s="17" t="s">
        <v>104</v>
      </c>
      <c r="AK1598" s="17" t="s">
        <v>1102</v>
      </c>
      <c r="AL1598" s="17" t="s">
        <v>1198</v>
      </c>
      <c r="AM1598" s="17" t="s">
        <v>1310</v>
      </c>
      <c r="AN1598" s="17" t="s">
        <v>1327</v>
      </c>
      <c r="AO1598" s="17" t="s">
        <v>1328</v>
      </c>
      <c r="AP1598" s="17" t="s">
        <v>3064</v>
      </c>
    </row>
    <row r="1599" spans="1:42" x14ac:dyDescent="0.25">
      <c r="A1599" s="17" t="s">
        <v>1387</v>
      </c>
      <c r="B1599" s="17">
        <v>7</v>
      </c>
      <c r="C1599" s="17">
        <v>0</v>
      </c>
      <c r="D1599" s="17">
        <v>0</v>
      </c>
      <c r="E1599" s="17">
        <v>0</v>
      </c>
      <c r="F1599" s="17">
        <v>0</v>
      </c>
      <c r="G1599" s="17">
        <v>0</v>
      </c>
      <c r="H1599" s="17">
        <v>0</v>
      </c>
      <c r="I1599" s="17">
        <v>0</v>
      </c>
      <c r="J1599" s="17">
        <v>7</v>
      </c>
      <c r="K1599" s="17">
        <v>0</v>
      </c>
      <c r="L1599" s="17">
        <v>0</v>
      </c>
      <c r="M1599" s="17">
        <v>0</v>
      </c>
      <c r="N1599" s="17">
        <v>0</v>
      </c>
      <c r="O1599" s="17">
        <v>0</v>
      </c>
      <c r="P1599" s="17">
        <v>0</v>
      </c>
      <c r="Q1599" s="17">
        <v>0</v>
      </c>
      <c r="R1599" s="17">
        <v>0</v>
      </c>
      <c r="S1599" s="17">
        <v>0</v>
      </c>
      <c r="T1599" s="17">
        <v>0</v>
      </c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0</v>
      </c>
      <c r="AB1599" s="17">
        <v>0</v>
      </c>
      <c r="AC1599" s="17">
        <v>0</v>
      </c>
      <c r="AD1599" s="17">
        <v>0</v>
      </c>
      <c r="AE1599" s="17">
        <v>0</v>
      </c>
      <c r="AF1599" s="17">
        <v>0</v>
      </c>
      <c r="AG1599" s="17">
        <v>0</v>
      </c>
      <c r="AH1599" s="17">
        <v>0</v>
      </c>
      <c r="AI1599" s="16">
        <f t="shared" si="24"/>
        <v>14</v>
      </c>
      <c r="AJ1599" s="17" t="s">
        <v>104</v>
      </c>
      <c r="AK1599" s="17" t="s">
        <v>1102</v>
      </c>
      <c r="AL1599" s="17" t="s">
        <v>1198</v>
      </c>
      <c r="AM1599" s="17" t="s">
        <v>1250</v>
      </c>
      <c r="AN1599" s="17" t="s">
        <v>1251</v>
      </c>
      <c r="AO1599" s="17" t="s">
        <v>3542</v>
      </c>
      <c r="AP1599" s="17" t="s">
        <v>3543</v>
      </c>
    </row>
    <row r="1600" spans="1:42" x14ac:dyDescent="0.25">
      <c r="A1600" s="17" t="s">
        <v>1429</v>
      </c>
      <c r="B1600" s="17">
        <v>0</v>
      </c>
      <c r="C1600" s="17">
        <v>0</v>
      </c>
      <c r="D1600" s="17">
        <v>0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3</v>
      </c>
      <c r="T1600" s="17">
        <v>0</v>
      </c>
      <c r="U1600" s="17">
        <v>0</v>
      </c>
      <c r="V1600" s="17">
        <v>0</v>
      </c>
      <c r="W1600" s="17">
        <v>5</v>
      </c>
      <c r="X1600" s="17">
        <v>0</v>
      </c>
      <c r="Y1600" s="17">
        <v>0</v>
      </c>
      <c r="Z1600" s="17">
        <v>2</v>
      </c>
      <c r="AA1600" s="17">
        <v>4</v>
      </c>
      <c r="AB1600" s="17">
        <v>0</v>
      </c>
      <c r="AC1600" s="17">
        <v>0</v>
      </c>
      <c r="AD1600" s="17">
        <v>0</v>
      </c>
      <c r="AE1600" s="17">
        <v>0</v>
      </c>
      <c r="AF1600" s="17">
        <v>0</v>
      </c>
      <c r="AG1600" s="17">
        <v>0</v>
      </c>
      <c r="AH1600" s="17">
        <v>0</v>
      </c>
      <c r="AI1600" s="16">
        <f t="shared" si="24"/>
        <v>14</v>
      </c>
      <c r="AJ1600" s="17" t="s">
        <v>104</v>
      </c>
      <c r="AK1600" s="17" t="s">
        <v>1102</v>
      </c>
      <c r="AL1600" s="17" t="s">
        <v>1395</v>
      </c>
      <c r="AM1600" s="17" t="s">
        <v>1396</v>
      </c>
      <c r="AN1600" s="17" t="s">
        <v>1422</v>
      </c>
      <c r="AO1600" s="17" t="s">
        <v>1423</v>
      </c>
      <c r="AP1600" s="17" t="s">
        <v>3050</v>
      </c>
    </row>
    <row r="1601" spans="1:42" x14ac:dyDescent="0.25">
      <c r="A1601" s="17" t="s">
        <v>1534</v>
      </c>
      <c r="B1601" s="17">
        <v>0</v>
      </c>
      <c r="C1601" s="17">
        <v>0</v>
      </c>
      <c r="D1601" s="17">
        <v>0</v>
      </c>
      <c r="E1601" s="17">
        <v>7</v>
      </c>
      <c r="F1601" s="17">
        <v>4</v>
      </c>
      <c r="G1601" s="17">
        <v>0</v>
      </c>
      <c r="H1601" s="17">
        <v>0</v>
      </c>
      <c r="I1601" s="17">
        <v>0</v>
      </c>
      <c r="J1601" s="17">
        <v>0</v>
      </c>
      <c r="K1601" s="17">
        <v>0</v>
      </c>
      <c r="L1601" s="17">
        <v>0</v>
      </c>
      <c r="M1601" s="17">
        <v>0</v>
      </c>
      <c r="N1601" s="17">
        <v>0</v>
      </c>
      <c r="O1601" s="17">
        <v>0</v>
      </c>
      <c r="P1601" s="17">
        <v>0</v>
      </c>
      <c r="Q1601" s="17">
        <v>0</v>
      </c>
      <c r="R1601" s="17">
        <v>0</v>
      </c>
      <c r="S1601" s="17">
        <v>0</v>
      </c>
      <c r="T1601" s="17">
        <v>0</v>
      </c>
      <c r="U1601" s="17">
        <v>0</v>
      </c>
      <c r="V1601" s="17">
        <v>0</v>
      </c>
      <c r="W1601" s="17">
        <v>0</v>
      </c>
      <c r="X1601" s="17">
        <v>3</v>
      </c>
      <c r="Y1601" s="17">
        <v>0</v>
      </c>
      <c r="Z1601" s="17">
        <v>0</v>
      </c>
      <c r="AA1601" s="17">
        <v>0</v>
      </c>
      <c r="AB1601" s="17">
        <v>0</v>
      </c>
      <c r="AC1601" s="17">
        <v>0</v>
      </c>
      <c r="AD1601" s="17">
        <v>0</v>
      </c>
      <c r="AE1601" s="17">
        <v>0</v>
      </c>
      <c r="AF1601" s="17">
        <v>0</v>
      </c>
      <c r="AG1601" s="17">
        <v>0</v>
      </c>
      <c r="AH1601" s="17">
        <v>0</v>
      </c>
      <c r="AI1601" s="16">
        <f t="shared" si="24"/>
        <v>14</v>
      </c>
      <c r="AJ1601" s="17" t="s">
        <v>104</v>
      </c>
      <c r="AK1601" s="17" t="s">
        <v>440</v>
      </c>
      <c r="AL1601" s="17" t="s">
        <v>3113</v>
      </c>
      <c r="AM1601" s="17" t="s">
        <v>3114</v>
      </c>
      <c r="AN1601" s="17" t="s">
        <v>3115</v>
      </c>
      <c r="AO1601" s="17" t="s">
        <v>3116</v>
      </c>
      <c r="AP1601" s="17" t="s">
        <v>3117</v>
      </c>
    </row>
    <row r="1602" spans="1:42" x14ac:dyDescent="0.25">
      <c r="A1602" s="17" t="s">
        <v>1566</v>
      </c>
      <c r="B1602" s="17">
        <v>0</v>
      </c>
      <c r="C1602" s="17">
        <v>0</v>
      </c>
      <c r="D1602" s="17">
        <v>0</v>
      </c>
      <c r="E1602" s="17">
        <v>0</v>
      </c>
      <c r="F1602" s="17">
        <v>0</v>
      </c>
      <c r="G1602" s="17">
        <v>0</v>
      </c>
      <c r="H1602" s="17">
        <v>0</v>
      </c>
      <c r="I1602" s="17">
        <v>0</v>
      </c>
      <c r="J1602" s="17">
        <v>0</v>
      </c>
      <c r="K1602" s="17">
        <v>0</v>
      </c>
      <c r="L1602" s="17">
        <v>0</v>
      </c>
      <c r="M1602" s="17">
        <v>0</v>
      </c>
      <c r="N1602" s="17">
        <v>0</v>
      </c>
      <c r="O1602" s="17">
        <v>0</v>
      </c>
      <c r="P1602" s="17">
        <v>0</v>
      </c>
      <c r="Q1602" s="17">
        <v>0</v>
      </c>
      <c r="R1602" s="17">
        <v>0</v>
      </c>
      <c r="S1602" s="17">
        <v>0</v>
      </c>
      <c r="T1602" s="17">
        <v>0</v>
      </c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14</v>
      </c>
      <c r="AA1602" s="17">
        <v>0</v>
      </c>
      <c r="AB1602" s="17">
        <v>0</v>
      </c>
      <c r="AC1602" s="17">
        <v>0</v>
      </c>
      <c r="AD1602" s="17">
        <v>0</v>
      </c>
      <c r="AE1602" s="17">
        <v>0</v>
      </c>
      <c r="AF1602" s="17">
        <v>0</v>
      </c>
      <c r="AG1602" s="17">
        <v>0</v>
      </c>
      <c r="AH1602" s="17">
        <v>0</v>
      </c>
      <c r="AI1602" s="16">
        <f t="shared" ref="AI1602:AI1665" si="25">SUM(B1602:AH1602)</f>
        <v>14</v>
      </c>
      <c r="AJ1602" s="17" t="s">
        <v>104</v>
      </c>
      <c r="AK1602" s="17" t="s">
        <v>389</v>
      </c>
      <c r="AL1602" s="17" t="s">
        <v>1552</v>
      </c>
      <c r="AM1602" s="17" t="s">
        <v>3549</v>
      </c>
      <c r="AN1602" s="17" t="s">
        <v>3550</v>
      </c>
      <c r="AO1602" s="17" t="s">
        <v>3551</v>
      </c>
      <c r="AP1602" s="17" t="s">
        <v>3552</v>
      </c>
    </row>
    <row r="1603" spans="1:42" x14ac:dyDescent="0.25">
      <c r="A1603" s="17" t="s">
        <v>1567</v>
      </c>
      <c r="B1603" s="17">
        <v>0</v>
      </c>
      <c r="C1603" s="17">
        <v>0</v>
      </c>
      <c r="D1603" s="17">
        <v>0</v>
      </c>
      <c r="E1603" s="17">
        <v>0</v>
      </c>
      <c r="F1603" s="17">
        <v>0</v>
      </c>
      <c r="G1603" s="17">
        <v>0</v>
      </c>
      <c r="H1603" s="17">
        <v>0</v>
      </c>
      <c r="I1603" s="17">
        <v>0</v>
      </c>
      <c r="J1603" s="17">
        <v>0</v>
      </c>
      <c r="K1603" s="17">
        <v>0</v>
      </c>
      <c r="L1603" s="17">
        <v>0</v>
      </c>
      <c r="M1603" s="17">
        <v>0</v>
      </c>
      <c r="N1603" s="17">
        <v>0</v>
      </c>
      <c r="O1603" s="17">
        <v>0</v>
      </c>
      <c r="P1603" s="17">
        <v>0</v>
      </c>
      <c r="Q1603" s="17">
        <v>0</v>
      </c>
      <c r="R1603" s="17">
        <v>0</v>
      </c>
      <c r="S1603" s="17">
        <v>0</v>
      </c>
      <c r="T1603" s="17">
        <v>0</v>
      </c>
      <c r="U1603" s="17">
        <v>0</v>
      </c>
      <c r="V1603" s="17">
        <v>0</v>
      </c>
      <c r="W1603" s="17">
        <v>0</v>
      </c>
      <c r="X1603" s="17">
        <v>14</v>
      </c>
      <c r="Y1603" s="17">
        <v>0</v>
      </c>
      <c r="Z1603" s="17">
        <v>0</v>
      </c>
      <c r="AA1603" s="17">
        <v>0</v>
      </c>
      <c r="AB1603" s="17">
        <v>0</v>
      </c>
      <c r="AC1603" s="17">
        <v>0</v>
      </c>
      <c r="AD1603" s="17">
        <v>0</v>
      </c>
      <c r="AE1603" s="17">
        <v>0</v>
      </c>
      <c r="AF1603" s="17">
        <v>0</v>
      </c>
      <c r="AG1603" s="17">
        <v>0</v>
      </c>
      <c r="AH1603" s="17">
        <v>0</v>
      </c>
      <c r="AI1603" s="16">
        <f t="shared" si="25"/>
        <v>14</v>
      </c>
      <c r="AJ1603" s="17" t="s">
        <v>104</v>
      </c>
      <c r="AK1603" s="17" t="s">
        <v>389</v>
      </c>
      <c r="AL1603" s="17" t="s">
        <v>1552</v>
      </c>
      <c r="AM1603" s="17" t="s">
        <v>1555</v>
      </c>
      <c r="AN1603" s="17" t="s">
        <v>1556</v>
      </c>
      <c r="AO1603" s="17" t="s">
        <v>3365</v>
      </c>
      <c r="AP1603" s="17" t="s">
        <v>3366</v>
      </c>
    </row>
    <row r="1604" spans="1:42" x14ac:dyDescent="0.25">
      <c r="A1604" s="17" t="s">
        <v>1582</v>
      </c>
      <c r="B1604" s="17">
        <v>0</v>
      </c>
      <c r="C1604" s="17">
        <v>0</v>
      </c>
      <c r="D1604" s="17">
        <v>0</v>
      </c>
      <c r="E1604" s="17">
        <v>0</v>
      </c>
      <c r="F1604" s="17">
        <v>0</v>
      </c>
      <c r="G1604" s="17">
        <v>0</v>
      </c>
      <c r="H1604" s="17">
        <v>0</v>
      </c>
      <c r="I1604" s="17">
        <v>0</v>
      </c>
      <c r="J1604" s="17">
        <v>0</v>
      </c>
      <c r="K1604" s="17">
        <v>14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0</v>
      </c>
      <c r="AF1604" s="17">
        <v>0</v>
      </c>
      <c r="AG1604" s="17">
        <v>0</v>
      </c>
      <c r="AH1604" s="17">
        <v>0</v>
      </c>
      <c r="AI1604" s="16">
        <f t="shared" si="25"/>
        <v>14</v>
      </c>
      <c r="AJ1604" s="17" t="s">
        <v>104</v>
      </c>
      <c r="AK1604" s="17" t="s">
        <v>389</v>
      </c>
      <c r="AL1604" s="17" t="s">
        <v>1552</v>
      </c>
      <c r="AM1604" s="17" t="s">
        <v>1555</v>
      </c>
      <c r="AN1604" s="17" t="s">
        <v>1556</v>
      </c>
      <c r="AO1604" s="17" t="s">
        <v>1557</v>
      </c>
      <c r="AP1604" s="17" t="s">
        <v>3369</v>
      </c>
    </row>
    <row r="1605" spans="1:42" x14ac:dyDescent="0.25">
      <c r="A1605" s="17" t="s">
        <v>1586</v>
      </c>
      <c r="B1605" s="17">
        <v>0</v>
      </c>
      <c r="C1605" s="17">
        <v>0</v>
      </c>
      <c r="D1605" s="17">
        <v>0</v>
      </c>
      <c r="E1605" s="17">
        <v>0</v>
      </c>
      <c r="F1605" s="17">
        <v>0</v>
      </c>
      <c r="G1605" s="17">
        <v>0</v>
      </c>
      <c r="H1605" s="17">
        <v>0</v>
      </c>
      <c r="I1605" s="17">
        <v>14</v>
      </c>
      <c r="J1605" s="17">
        <v>0</v>
      </c>
      <c r="K1605" s="17">
        <v>0</v>
      </c>
      <c r="L1605" s="17">
        <v>0</v>
      </c>
      <c r="M1605" s="17">
        <v>0</v>
      </c>
      <c r="N1605" s="17">
        <v>0</v>
      </c>
      <c r="O1605" s="17">
        <v>0</v>
      </c>
      <c r="P1605" s="17">
        <v>0</v>
      </c>
      <c r="Q1605" s="17">
        <v>0</v>
      </c>
      <c r="R1605" s="17">
        <v>0</v>
      </c>
      <c r="S1605" s="17">
        <v>0</v>
      </c>
      <c r="T1605" s="17">
        <v>0</v>
      </c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0</v>
      </c>
      <c r="AF1605" s="17">
        <v>0</v>
      </c>
      <c r="AG1605" s="17">
        <v>0</v>
      </c>
      <c r="AH1605" s="17">
        <v>0</v>
      </c>
      <c r="AI1605" s="16">
        <f t="shared" si="25"/>
        <v>14</v>
      </c>
      <c r="AJ1605" s="17" t="s">
        <v>104</v>
      </c>
      <c r="AK1605" s="17" t="s">
        <v>389</v>
      </c>
      <c r="AL1605" s="17" t="s">
        <v>1552</v>
      </c>
      <c r="AM1605" s="17" t="s">
        <v>1555</v>
      </c>
      <c r="AN1605" s="17" t="s">
        <v>1556</v>
      </c>
      <c r="AO1605" s="17" t="s">
        <v>1557</v>
      </c>
      <c r="AP1605" s="17" t="s">
        <v>3369</v>
      </c>
    </row>
    <row r="1606" spans="1:42" x14ac:dyDescent="0.25">
      <c r="A1606" s="17" t="s">
        <v>1647</v>
      </c>
      <c r="B1606" s="17">
        <v>0</v>
      </c>
      <c r="C1606" s="17">
        <v>0</v>
      </c>
      <c r="D1606" s="17">
        <v>0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2</v>
      </c>
      <c r="L1606" s="17">
        <v>0</v>
      </c>
      <c r="M1606" s="17">
        <v>6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4</v>
      </c>
      <c r="X1606" s="17">
        <v>0</v>
      </c>
      <c r="Y1606" s="17">
        <v>0</v>
      </c>
      <c r="Z1606" s="17">
        <v>0</v>
      </c>
      <c r="AA1606" s="17">
        <v>0</v>
      </c>
      <c r="AB1606" s="17">
        <v>2</v>
      </c>
      <c r="AC1606" s="17">
        <v>0</v>
      </c>
      <c r="AD1606" s="17">
        <v>0</v>
      </c>
      <c r="AE1606" s="17">
        <v>0</v>
      </c>
      <c r="AF1606" s="17">
        <v>0</v>
      </c>
      <c r="AG1606" s="17">
        <v>0</v>
      </c>
      <c r="AH1606" s="17">
        <v>0</v>
      </c>
      <c r="AI1606" s="16">
        <f t="shared" si="25"/>
        <v>14</v>
      </c>
      <c r="AJ1606" s="17" t="s">
        <v>104</v>
      </c>
      <c r="AK1606" s="17" t="s">
        <v>1616</v>
      </c>
      <c r="AL1606" s="17" t="s">
        <v>1626</v>
      </c>
      <c r="AM1606" s="17" t="s">
        <v>1627</v>
      </c>
      <c r="AN1606" s="17" t="s">
        <v>1633</v>
      </c>
      <c r="AO1606" s="17" t="s">
        <v>1646</v>
      </c>
      <c r="AP1606" s="17" t="s">
        <v>2946</v>
      </c>
    </row>
    <row r="1607" spans="1:42" x14ac:dyDescent="0.25">
      <c r="A1607" s="17" t="s">
        <v>1665</v>
      </c>
      <c r="B1607" s="17">
        <v>0</v>
      </c>
      <c r="C1607" s="17">
        <v>0</v>
      </c>
      <c r="D1607" s="17">
        <v>0</v>
      </c>
      <c r="E1607" s="17">
        <v>6</v>
      </c>
      <c r="F1607" s="17">
        <v>0</v>
      </c>
      <c r="G1607" s="17">
        <v>0</v>
      </c>
      <c r="H1607" s="17">
        <v>0</v>
      </c>
      <c r="I1607" s="17">
        <v>0</v>
      </c>
      <c r="J1607" s="17">
        <v>0</v>
      </c>
      <c r="K1607" s="17">
        <v>0</v>
      </c>
      <c r="L1607" s="17">
        <v>0</v>
      </c>
      <c r="M1607" s="17">
        <v>0</v>
      </c>
      <c r="N1607" s="17">
        <v>0</v>
      </c>
      <c r="O1607" s="17">
        <v>0</v>
      </c>
      <c r="P1607" s="17">
        <v>0</v>
      </c>
      <c r="Q1607" s="17">
        <v>0</v>
      </c>
      <c r="R1607" s="17">
        <v>0</v>
      </c>
      <c r="S1607" s="17">
        <v>0</v>
      </c>
      <c r="T1607" s="17">
        <v>0</v>
      </c>
      <c r="U1607" s="17">
        <v>0</v>
      </c>
      <c r="V1607" s="17">
        <v>0</v>
      </c>
      <c r="W1607" s="17">
        <v>8</v>
      </c>
      <c r="X1607" s="17">
        <v>0</v>
      </c>
      <c r="Y1607" s="17">
        <v>0</v>
      </c>
      <c r="Z1607" s="17">
        <v>0</v>
      </c>
      <c r="AA1607" s="17">
        <v>0</v>
      </c>
      <c r="AB1607" s="17">
        <v>0</v>
      </c>
      <c r="AC1607" s="17">
        <v>0</v>
      </c>
      <c r="AD1607" s="17">
        <v>0</v>
      </c>
      <c r="AE1607" s="17">
        <v>0</v>
      </c>
      <c r="AF1607" s="17">
        <v>0</v>
      </c>
      <c r="AG1607" s="17">
        <v>0</v>
      </c>
      <c r="AH1607" s="17">
        <v>0</v>
      </c>
      <c r="AI1607" s="16">
        <f t="shared" si="25"/>
        <v>14</v>
      </c>
      <c r="AJ1607" s="17" t="s">
        <v>104</v>
      </c>
      <c r="AK1607" s="17" t="s">
        <v>1616</v>
      </c>
      <c r="AL1607" s="17" t="s">
        <v>1626</v>
      </c>
      <c r="AM1607" s="17" t="s">
        <v>1662</v>
      </c>
      <c r="AN1607" s="17" t="s">
        <v>2929</v>
      </c>
      <c r="AO1607" s="17" t="s">
        <v>2930</v>
      </c>
      <c r="AP1607" s="17" t="s">
        <v>2931</v>
      </c>
    </row>
    <row r="1608" spans="1:42" x14ac:dyDescent="0.25">
      <c r="A1608" s="17" t="s">
        <v>1751</v>
      </c>
      <c r="B1608" s="17">
        <v>0</v>
      </c>
      <c r="C1608" s="17">
        <v>0</v>
      </c>
      <c r="D1608" s="17">
        <v>0</v>
      </c>
      <c r="E1608" s="17">
        <v>0</v>
      </c>
      <c r="F1608" s="17">
        <v>0</v>
      </c>
      <c r="G1608" s="17">
        <v>0</v>
      </c>
      <c r="H1608" s="17">
        <v>0</v>
      </c>
      <c r="I1608" s="17">
        <v>0</v>
      </c>
      <c r="J1608" s="17">
        <v>0</v>
      </c>
      <c r="K1608" s="17">
        <v>0</v>
      </c>
      <c r="L1608" s="17">
        <v>0</v>
      </c>
      <c r="M1608" s="17">
        <v>0</v>
      </c>
      <c r="N1608" s="17">
        <v>0</v>
      </c>
      <c r="O1608" s="17">
        <v>0</v>
      </c>
      <c r="P1608" s="17">
        <v>0</v>
      </c>
      <c r="Q1608" s="17">
        <v>0</v>
      </c>
      <c r="R1608" s="17">
        <v>14</v>
      </c>
      <c r="S1608" s="17">
        <v>0</v>
      </c>
      <c r="T1608" s="17">
        <v>0</v>
      </c>
      <c r="U1608" s="17">
        <v>0</v>
      </c>
      <c r="V1608" s="17">
        <v>0</v>
      </c>
      <c r="W1608" s="17">
        <v>0</v>
      </c>
      <c r="X1608" s="17">
        <v>0</v>
      </c>
      <c r="Y1608" s="17">
        <v>0</v>
      </c>
      <c r="Z1608" s="17">
        <v>0</v>
      </c>
      <c r="AA1608" s="17">
        <v>0</v>
      </c>
      <c r="AB1608" s="17">
        <v>0</v>
      </c>
      <c r="AC1608" s="17">
        <v>0</v>
      </c>
      <c r="AD1608" s="17">
        <v>0</v>
      </c>
      <c r="AE1608" s="17">
        <v>0</v>
      </c>
      <c r="AF1608" s="17">
        <v>0</v>
      </c>
      <c r="AG1608" s="17">
        <v>0</v>
      </c>
      <c r="AH1608" s="17">
        <v>0</v>
      </c>
      <c r="AI1608" s="16">
        <f t="shared" si="25"/>
        <v>14</v>
      </c>
      <c r="AJ1608" s="17" t="s">
        <v>104</v>
      </c>
      <c r="AK1608" s="17" t="s">
        <v>1616</v>
      </c>
      <c r="AL1608" s="17" t="s">
        <v>1667</v>
      </c>
      <c r="AM1608" s="17" t="s">
        <v>1744</v>
      </c>
      <c r="AN1608" s="17" t="s">
        <v>1745</v>
      </c>
      <c r="AO1608" s="17" t="s">
        <v>1749</v>
      </c>
      <c r="AP1608" s="17" t="s">
        <v>2954</v>
      </c>
    </row>
    <row r="1609" spans="1:42" x14ac:dyDescent="0.25">
      <c r="A1609" s="17" t="s">
        <v>1778</v>
      </c>
      <c r="B1609" s="17">
        <v>0</v>
      </c>
      <c r="C1609" s="17">
        <v>0</v>
      </c>
      <c r="D1609" s="17">
        <v>0</v>
      </c>
      <c r="E1609" s="17">
        <v>6</v>
      </c>
      <c r="F1609" s="17">
        <v>8</v>
      </c>
      <c r="G1609" s="17">
        <v>0</v>
      </c>
      <c r="H1609" s="17">
        <v>0</v>
      </c>
      <c r="I1609" s="17">
        <v>0</v>
      </c>
      <c r="J1609" s="17">
        <v>0</v>
      </c>
      <c r="K1609" s="17">
        <v>0</v>
      </c>
      <c r="L1609" s="17">
        <v>0</v>
      </c>
      <c r="M1609" s="17">
        <v>0</v>
      </c>
      <c r="N1609" s="17">
        <v>0</v>
      </c>
      <c r="O1609" s="17">
        <v>0</v>
      </c>
      <c r="P1609" s="17">
        <v>0</v>
      </c>
      <c r="Q1609" s="17">
        <v>0</v>
      </c>
      <c r="R1609" s="17">
        <v>0</v>
      </c>
      <c r="S1609" s="17">
        <v>0</v>
      </c>
      <c r="T1609" s="17">
        <v>0</v>
      </c>
      <c r="U1609" s="17">
        <v>0</v>
      </c>
      <c r="V1609" s="17">
        <v>0</v>
      </c>
      <c r="W1609" s="17">
        <v>0</v>
      </c>
      <c r="X1609" s="17">
        <v>0</v>
      </c>
      <c r="Y1609" s="17">
        <v>0</v>
      </c>
      <c r="Z1609" s="17">
        <v>0</v>
      </c>
      <c r="AA1609" s="17">
        <v>0</v>
      </c>
      <c r="AB1609" s="17">
        <v>0</v>
      </c>
      <c r="AC1609" s="17">
        <v>0</v>
      </c>
      <c r="AD1609" s="17">
        <v>0</v>
      </c>
      <c r="AE1609" s="17">
        <v>0</v>
      </c>
      <c r="AF1609" s="17">
        <v>0</v>
      </c>
      <c r="AG1609" s="17">
        <v>0</v>
      </c>
      <c r="AH1609" s="17">
        <v>0</v>
      </c>
      <c r="AI1609" s="16">
        <f t="shared" si="25"/>
        <v>14</v>
      </c>
      <c r="AJ1609" s="17" t="s">
        <v>104</v>
      </c>
      <c r="AK1609" s="17" t="s">
        <v>1616</v>
      </c>
      <c r="AL1609" s="17" t="s">
        <v>1667</v>
      </c>
      <c r="AM1609" s="17" t="s">
        <v>1744</v>
      </c>
      <c r="AN1609" s="17" t="s">
        <v>1745</v>
      </c>
      <c r="AO1609" s="17" t="s">
        <v>1779</v>
      </c>
      <c r="AP1609" s="17" t="s">
        <v>2956</v>
      </c>
    </row>
    <row r="1610" spans="1:42" x14ac:dyDescent="0.25">
      <c r="A1610" s="17" t="s">
        <v>1812</v>
      </c>
      <c r="B1610" s="17">
        <v>0</v>
      </c>
      <c r="C1610" s="17">
        <v>0</v>
      </c>
      <c r="D1610" s="17">
        <v>0</v>
      </c>
      <c r="E1610" s="17">
        <v>0</v>
      </c>
      <c r="F1610" s="17">
        <v>0</v>
      </c>
      <c r="G1610" s="17">
        <v>0</v>
      </c>
      <c r="H1610" s="17">
        <v>0</v>
      </c>
      <c r="I1610" s="17">
        <v>14</v>
      </c>
      <c r="J1610" s="17">
        <v>0</v>
      </c>
      <c r="K1610" s="17">
        <v>0</v>
      </c>
      <c r="L1610" s="17">
        <v>0</v>
      </c>
      <c r="M1610" s="17">
        <v>0</v>
      </c>
      <c r="N1610" s="17">
        <v>0</v>
      </c>
      <c r="O1610" s="17">
        <v>0</v>
      </c>
      <c r="P1610" s="17">
        <v>0</v>
      </c>
      <c r="Q1610" s="17">
        <v>0</v>
      </c>
      <c r="R1610" s="17">
        <v>0</v>
      </c>
      <c r="S1610" s="17">
        <v>0</v>
      </c>
      <c r="T1610" s="17">
        <v>0</v>
      </c>
      <c r="U1610" s="17">
        <v>0</v>
      </c>
      <c r="V1610" s="17">
        <v>0</v>
      </c>
      <c r="W1610" s="17">
        <v>0</v>
      </c>
      <c r="X1610" s="17">
        <v>0</v>
      </c>
      <c r="Y1610" s="17">
        <v>0</v>
      </c>
      <c r="Z1610" s="17">
        <v>0</v>
      </c>
      <c r="AA1610" s="17">
        <v>0</v>
      </c>
      <c r="AB1610" s="17">
        <v>0</v>
      </c>
      <c r="AC1610" s="17">
        <v>0</v>
      </c>
      <c r="AD1610" s="17">
        <v>0</v>
      </c>
      <c r="AE1610" s="17">
        <v>0</v>
      </c>
      <c r="AF1610" s="17">
        <v>0</v>
      </c>
      <c r="AG1610" s="17">
        <v>0</v>
      </c>
      <c r="AH1610" s="17">
        <v>0</v>
      </c>
      <c r="AI1610" s="16">
        <f t="shared" si="25"/>
        <v>14</v>
      </c>
      <c r="AJ1610" s="17" t="s">
        <v>104</v>
      </c>
      <c r="AK1610" s="17" t="s">
        <v>1616</v>
      </c>
      <c r="AL1610" s="17" t="s">
        <v>1667</v>
      </c>
      <c r="AM1610" s="17" t="s">
        <v>1744</v>
      </c>
      <c r="AN1610" s="17" t="s">
        <v>1745</v>
      </c>
      <c r="AO1610" s="17" t="s">
        <v>1749</v>
      </c>
      <c r="AP1610" s="17" t="s">
        <v>2954</v>
      </c>
    </row>
    <row r="1611" spans="1:42" x14ac:dyDescent="0.25">
      <c r="A1611" s="17" t="s">
        <v>1829</v>
      </c>
      <c r="B1611" s="17">
        <v>0</v>
      </c>
      <c r="C1611" s="17">
        <v>0</v>
      </c>
      <c r="D1611" s="17">
        <v>0</v>
      </c>
      <c r="E1611" s="17">
        <v>0</v>
      </c>
      <c r="F1611" s="17">
        <v>7</v>
      </c>
      <c r="G1611" s="17">
        <v>0</v>
      </c>
      <c r="H1611" s="17">
        <v>0</v>
      </c>
      <c r="I1611" s="17">
        <v>7</v>
      </c>
      <c r="J1611" s="17">
        <v>0</v>
      </c>
      <c r="K1611" s="17">
        <v>0</v>
      </c>
      <c r="L1611" s="17">
        <v>0</v>
      </c>
      <c r="M1611" s="17">
        <v>0</v>
      </c>
      <c r="N1611" s="17">
        <v>0</v>
      </c>
      <c r="O1611" s="17">
        <v>0</v>
      </c>
      <c r="P1611" s="17">
        <v>0</v>
      </c>
      <c r="Q1611" s="17">
        <v>0</v>
      </c>
      <c r="R1611" s="17">
        <v>0</v>
      </c>
      <c r="S1611" s="17">
        <v>0</v>
      </c>
      <c r="T1611" s="17">
        <v>0</v>
      </c>
      <c r="U1611" s="17">
        <v>0</v>
      </c>
      <c r="V1611" s="17">
        <v>0</v>
      </c>
      <c r="W1611" s="17">
        <v>0</v>
      </c>
      <c r="X1611" s="17">
        <v>0</v>
      </c>
      <c r="Y1611" s="17">
        <v>0</v>
      </c>
      <c r="Z1611" s="17">
        <v>0</v>
      </c>
      <c r="AA1611" s="17">
        <v>0</v>
      </c>
      <c r="AB1611" s="17">
        <v>0</v>
      </c>
      <c r="AC1611" s="17">
        <v>0</v>
      </c>
      <c r="AD1611" s="17">
        <v>0</v>
      </c>
      <c r="AE1611" s="17">
        <v>0</v>
      </c>
      <c r="AF1611" s="17">
        <v>0</v>
      </c>
      <c r="AG1611" s="17">
        <v>0</v>
      </c>
      <c r="AH1611" s="17">
        <v>0</v>
      </c>
      <c r="AI1611" s="16">
        <f t="shared" si="25"/>
        <v>14</v>
      </c>
      <c r="AJ1611" s="17" t="s">
        <v>104</v>
      </c>
      <c r="AK1611" s="17" t="s">
        <v>389</v>
      </c>
      <c r="AL1611" s="17" t="s">
        <v>1827</v>
      </c>
      <c r="AM1611" s="17" t="s">
        <v>1828</v>
      </c>
      <c r="AN1611" s="17" t="s">
        <v>3125</v>
      </c>
      <c r="AO1611" s="17" t="s">
        <v>3126</v>
      </c>
      <c r="AP1611" s="17" t="s">
        <v>3127</v>
      </c>
    </row>
    <row r="1612" spans="1:42" x14ac:dyDescent="0.25">
      <c r="A1612" s="17" t="s">
        <v>1862</v>
      </c>
      <c r="B1612" s="17">
        <v>0</v>
      </c>
      <c r="C1612" s="17">
        <v>0</v>
      </c>
      <c r="D1612" s="17">
        <v>0</v>
      </c>
      <c r="E1612" s="17">
        <v>0</v>
      </c>
      <c r="F1612" s="17">
        <v>0</v>
      </c>
      <c r="G1612" s="17">
        <v>0</v>
      </c>
      <c r="H1612" s="17">
        <v>14</v>
      </c>
      <c r="I1612" s="17">
        <v>0</v>
      </c>
      <c r="J1612" s="17">
        <v>0</v>
      </c>
      <c r="K1612" s="17">
        <v>0</v>
      </c>
      <c r="L1612" s="17">
        <v>0</v>
      </c>
      <c r="M1612" s="17">
        <v>0</v>
      </c>
      <c r="N1612" s="17">
        <v>0</v>
      </c>
      <c r="O1612" s="17">
        <v>0</v>
      </c>
      <c r="P1612" s="17">
        <v>0</v>
      </c>
      <c r="Q1612" s="17">
        <v>0</v>
      </c>
      <c r="R1612" s="17">
        <v>0</v>
      </c>
      <c r="S1612" s="17">
        <v>0</v>
      </c>
      <c r="T1612" s="17">
        <v>0</v>
      </c>
      <c r="U1612" s="17">
        <v>0</v>
      </c>
      <c r="V1612" s="17">
        <v>0</v>
      </c>
      <c r="W1612" s="17">
        <v>0</v>
      </c>
      <c r="X1612" s="17">
        <v>0</v>
      </c>
      <c r="Y1612" s="17">
        <v>0</v>
      </c>
      <c r="Z1612" s="17">
        <v>0</v>
      </c>
      <c r="AA1612" s="17">
        <v>0</v>
      </c>
      <c r="AB1612" s="17">
        <v>0</v>
      </c>
      <c r="AC1612" s="17">
        <v>0</v>
      </c>
      <c r="AD1612" s="17">
        <v>0</v>
      </c>
      <c r="AE1612" s="17">
        <v>0</v>
      </c>
      <c r="AF1612" s="17">
        <v>0</v>
      </c>
      <c r="AG1612" s="17">
        <v>0</v>
      </c>
      <c r="AH1612" s="17">
        <v>0</v>
      </c>
      <c r="AI1612" s="16">
        <f t="shared" si="25"/>
        <v>14</v>
      </c>
      <c r="AJ1612" s="17" t="s">
        <v>104</v>
      </c>
      <c r="AK1612" s="17" t="s">
        <v>389</v>
      </c>
      <c r="AL1612" s="17" t="s">
        <v>1827</v>
      </c>
      <c r="AM1612" s="17" t="s">
        <v>1845</v>
      </c>
      <c r="AN1612" s="17" t="s">
        <v>3120</v>
      </c>
      <c r="AO1612" s="17" t="s">
        <v>3121</v>
      </c>
      <c r="AP1612" s="17" t="s">
        <v>3122</v>
      </c>
    </row>
    <row r="1613" spans="1:42" x14ac:dyDescent="0.25">
      <c r="A1613" s="17" t="s">
        <v>1913</v>
      </c>
      <c r="B1613" s="17">
        <v>0</v>
      </c>
      <c r="C1613" s="17">
        <v>0</v>
      </c>
      <c r="D1613" s="17">
        <v>0</v>
      </c>
      <c r="E1613" s="17">
        <v>0</v>
      </c>
      <c r="F1613" s="17">
        <v>0</v>
      </c>
      <c r="G1613" s="17">
        <v>0</v>
      </c>
      <c r="H1613" s="17">
        <v>0</v>
      </c>
      <c r="I1613" s="17">
        <v>0</v>
      </c>
      <c r="J1613" s="17">
        <v>0</v>
      </c>
      <c r="K1613" s="17">
        <v>0</v>
      </c>
      <c r="L1613" s="17">
        <v>0</v>
      </c>
      <c r="M1613" s="17">
        <v>0</v>
      </c>
      <c r="N1613" s="17">
        <v>0</v>
      </c>
      <c r="O1613" s="17">
        <v>0</v>
      </c>
      <c r="P1613" s="17">
        <v>0</v>
      </c>
      <c r="Q1613" s="17">
        <v>0</v>
      </c>
      <c r="R1613" s="17">
        <v>0</v>
      </c>
      <c r="S1613" s="17">
        <v>14</v>
      </c>
      <c r="T1613" s="17">
        <v>0</v>
      </c>
      <c r="U1613" s="17">
        <v>0</v>
      </c>
      <c r="V1613" s="17">
        <v>0</v>
      </c>
      <c r="W1613" s="17">
        <v>0</v>
      </c>
      <c r="X1613" s="17">
        <v>0</v>
      </c>
      <c r="Y1613" s="17">
        <v>0</v>
      </c>
      <c r="Z1613" s="17">
        <v>0</v>
      </c>
      <c r="AA1613" s="17">
        <v>0</v>
      </c>
      <c r="AB1613" s="17">
        <v>0</v>
      </c>
      <c r="AC1613" s="17">
        <v>0</v>
      </c>
      <c r="AD1613" s="17">
        <v>0</v>
      </c>
      <c r="AE1613" s="17">
        <v>0</v>
      </c>
      <c r="AF1613" s="17">
        <v>0</v>
      </c>
      <c r="AG1613" s="17">
        <v>0</v>
      </c>
      <c r="AH1613" s="17">
        <v>0</v>
      </c>
      <c r="AI1613" s="16">
        <f t="shared" si="25"/>
        <v>14</v>
      </c>
      <c r="AJ1613" s="17" t="s">
        <v>104</v>
      </c>
      <c r="AK1613" s="17" t="s">
        <v>1899</v>
      </c>
      <c r="AL1613" s="17" t="s">
        <v>1900</v>
      </c>
      <c r="AM1613" s="17" t="s">
        <v>1909</v>
      </c>
      <c r="AN1613" s="17" t="s">
        <v>1910</v>
      </c>
      <c r="AO1613" s="17" t="s">
        <v>1911</v>
      </c>
      <c r="AP1613" s="17" t="s">
        <v>3682</v>
      </c>
    </row>
    <row r="1614" spans="1:42" x14ac:dyDescent="0.25">
      <c r="A1614" s="17" t="s">
        <v>1925</v>
      </c>
      <c r="B1614" s="17">
        <v>0</v>
      </c>
      <c r="C1614" s="17">
        <v>0</v>
      </c>
      <c r="D1614" s="17">
        <v>0</v>
      </c>
      <c r="E1614" s="17">
        <v>0</v>
      </c>
      <c r="F1614" s="17">
        <v>4</v>
      </c>
      <c r="G1614" s="17">
        <v>0</v>
      </c>
      <c r="H1614" s="17">
        <v>0</v>
      </c>
      <c r="I1614" s="17">
        <v>0</v>
      </c>
      <c r="J1614" s="17">
        <v>5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5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  <c r="AE1614" s="17">
        <v>0</v>
      </c>
      <c r="AF1614" s="17">
        <v>0</v>
      </c>
      <c r="AG1614" s="17">
        <v>0</v>
      </c>
      <c r="AH1614" s="17">
        <v>0</v>
      </c>
      <c r="AI1614" s="16">
        <f t="shared" si="25"/>
        <v>14</v>
      </c>
      <c r="AJ1614" s="17" t="s">
        <v>104</v>
      </c>
      <c r="AK1614" s="17" t="s">
        <v>1899</v>
      </c>
      <c r="AL1614" s="17" t="s">
        <v>1900</v>
      </c>
      <c r="AM1614" s="17" t="s">
        <v>1909</v>
      </c>
      <c r="AN1614" s="17" t="s">
        <v>1910</v>
      </c>
      <c r="AO1614" s="17" t="s">
        <v>1911</v>
      </c>
      <c r="AP1614" s="17" t="s">
        <v>3682</v>
      </c>
    </row>
    <row r="1615" spans="1:42" x14ac:dyDescent="0.25">
      <c r="A1615" s="17" t="s">
        <v>1929</v>
      </c>
      <c r="B1615" s="17">
        <v>14</v>
      </c>
      <c r="C1615" s="17">
        <v>0</v>
      </c>
      <c r="D1615" s="17">
        <v>0</v>
      </c>
      <c r="E1615" s="17">
        <v>0</v>
      </c>
      <c r="F1615" s="17">
        <v>0</v>
      </c>
      <c r="G1615" s="17">
        <v>0</v>
      </c>
      <c r="H1615" s="17">
        <v>0</v>
      </c>
      <c r="I1615" s="17">
        <v>0</v>
      </c>
      <c r="J1615" s="17">
        <v>0</v>
      </c>
      <c r="K1615" s="17">
        <v>0</v>
      </c>
      <c r="L1615" s="17">
        <v>0</v>
      </c>
      <c r="M1615" s="17">
        <v>0</v>
      </c>
      <c r="N1615" s="17">
        <v>0</v>
      </c>
      <c r="O1615" s="17">
        <v>0</v>
      </c>
      <c r="P1615" s="17">
        <v>0</v>
      </c>
      <c r="Q1615" s="17">
        <v>0</v>
      </c>
      <c r="R1615" s="17">
        <v>0</v>
      </c>
      <c r="S1615" s="17">
        <v>0</v>
      </c>
      <c r="T1615" s="17">
        <v>0</v>
      </c>
      <c r="U1615" s="17">
        <v>0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0</v>
      </c>
      <c r="AB1615" s="17">
        <v>0</v>
      </c>
      <c r="AC1615" s="17">
        <v>0</v>
      </c>
      <c r="AD1615" s="17">
        <v>0</v>
      </c>
      <c r="AE1615" s="17">
        <v>0</v>
      </c>
      <c r="AF1615" s="17">
        <v>0</v>
      </c>
      <c r="AG1615" s="17">
        <v>0</v>
      </c>
      <c r="AH1615" s="17">
        <v>0</v>
      </c>
      <c r="AI1615" s="16">
        <f t="shared" si="25"/>
        <v>14</v>
      </c>
      <c r="AJ1615" s="17" t="s">
        <v>104</v>
      </c>
      <c r="AK1615" s="17" t="s">
        <v>685</v>
      </c>
      <c r="AL1615" s="17" t="s">
        <v>838</v>
      </c>
      <c r="AM1615" s="17" t="s">
        <v>1930</v>
      </c>
      <c r="AN1615" s="17" t="s">
        <v>1931</v>
      </c>
      <c r="AO1615" s="17" t="s">
        <v>1932</v>
      </c>
      <c r="AP1615" s="17" t="s">
        <v>3684</v>
      </c>
    </row>
    <row r="1616" spans="1:42" x14ac:dyDescent="0.25">
      <c r="A1616" s="17" t="s">
        <v>1940</v>
      </c>
      <c r="B1616" s="17">
        <v>0</v>
      </c>
      <c r="C1616" s="17">
        <v>14</v>
      </c>
      <c r="D1616" s="17">
        <v>0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  <c r="AE1616" s="17">
        <v>0</v>
      </c>
      <c r="AF1616" s="17">
        <v>0</v>
      </c>
      <c r="AG1616" s="17">
        <v>0</v>
      </c>
      <c r="AH1616" s="17">
        <v>0</v>
      </c>
      <c r="AI1616" s="16">
        <f t="shared" si="25"/>
        <v>14</v>
      </c>
      <c r="AJ1616" s="17" t="s">
        <v>104</v>
      </c>
      <c r="AK1616" s="17" t="s">
        <v>685</v>
      </c>
      <c r="AL1616" s="17" t="s">
        <v>838</v>
      </c>
      <c r="AM1616" s="17" t="s">
        <v>1937</v>
      </c>
      <c r="AN1616" s="17" t="s">
        <v>1938</v>
      </c>
      <c r="AO1616" s="17" t="s">
        <v>1939</v>
      </c>
      <c r="AP1616" s="17" t="s">
        <v>3396</v>
      </c>
    </row>
    <row r="1617" spans="1:42" x14ac:dyDescent="0.25">
      <c r="A1617" s="17" t="s">
        <v>1986</v>
      </c>
      <c r="B1617" s="17">
        <v>0</v>
      </c>
      <c r="C1617" s="17">
        <v>0</v>
      </c>
      <c r="D1617" s="17">
        <v>0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14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  <c r="AE1617" s="17">
        <v>0</v>
      </c>
      <c r="AF1617" s="17">
        <v>0</v>
      </c>
      <c r="AG1617" s="17">
        <v>0</v>
      </c>
      <c r="AH1617" s="17">
        <v>0</v>
      </c>
      <c r="AI1617" s="16">
        <f t="shared" si="25"/>
        <v>14</v>
      </c>
      <c r="AJ1617" s="17" t="s">
        <v>104</v>
      </c>
      <c r="AK1617" s="17" t="s">
        <v>685</v>
      </c>
      <c r="AL1617" s="17" t="s">
        <v>838</v>
      </c>
      <c r="AM1617" s="17" t="s">
        <v>1942</v>
      </c>
      <c r="AN1617" s="17" t="s">
        <v>1943</v>
      </c>
      <c r="AO1617" s="17" t="s">
        <v>1944</v>
      </c>
      <c r="AP1617" s="17" t="s">
        <v>3300</v>
      </c>
    </row>
    <row r="1618" spans="1:42" x14ac:dyDescent="0.25">
      <c r="A1618" s="17" t="s">
        <v>2017</v>
      </c>
      <c r="B1618" s="17">
        <v>0</v>
      </c>
      <c r="C1618" s="17">
        <v>0</v>
      </c>
      <c r="D1618" s="17">
        <v>0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14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  <c r="AE1618" s="17">
        <v>0</v>
      </c>
      <c r="AF1618" s="17">
        <v>0</v>
      </c>
      <c r="AG1618" s="17">
        <v>0</v>
      </c>
      <c r="AH1618" s="17">
        <v>0</v>
      </c>
      <c r="AI1618" s="16">
        <f t="shared" si="25"/>
        <v>14</v>
      </c>
      <c r="AJ1618" s="17" t="s">
        <v>104</v>
      </c>
      <c r="AK1618" s="17" t="s">
        <v>685</v>
      </c>
      <c r="AL1618" s="17" t="s">
        <v>686</v>
      </c>
      <c r="AM1618" s="17" t="s">
        <v>2001</v>
      </c>
      <c r="AN1618" s="17" t="s">
        <v>2008</v>
      </c>
      <c r="AO1618" s="17" t="s">
        <v>2016</v>
      </c>
      <c r="AP1618" s="17" t="s">
        <v>3699</v>
      </c>
    </row>
    <row r="1619" spans="1:42" x14ac:dyDescent="0.25">
      <c r="A1619" s="17" t="s">
        <v>2020</v>
      </c>
      <c r="B1619" s="17">
        <v>5</v>
      </c>
      <c r="C1619" s="17">
        <v>9</v>
      </c>
      <c r="D1619" s="17">
        <v>0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  <c r="AE1619" s="17">
        <v>0</v>
      </c>
      <c r="AF1619" s="17">
        <v>0</v>
      </c>
      <c r="AG1619" s="17">
        <v>0</v>
      </c>
      <c r="AH1619" s="17">
        <v>0</v>
      </c>
      <c r="AI1619" s="16">
        <f t="shared" si="25"/>
        <v>14</v>
      </c>
      <c r="AJ1619" s="17" t="s">
        <v>104</v>
      </c>
      <c r="AK1619" s="17" t="s">
        <v>685</v>
      </c>
      <c r="AL1619" s="17" t="s">
        <v>686</v>
      </c>
      <c r="AM1619" s="17" t="s">
        <v>2021</v>
      </c>
      <c r="AN1619" s="17" t="s">
        <v>2022</v>
      </c>
      <c r="AO1619" s="17" t="s">
        <v>2023</v>
      </c>
      <c r="AP1619" s="17" t="s">
        <v>3700</v>
      </c>
    </row>
    <row r="1620" spans="1:42" x14ac:dyDescent="0.25">
      <c r="A1620" s="17" t="s">
        <v>2100</v>
      </c>
      <c r="B1620" s="17">
        <v>0</v>
      </c>
      <c r="C1620" s="17">
        <v>0</v>
      </c>
      <c r="D1620" s="17">
        <v>0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3</v>
      </c>
      <c r="V1620" s="17">
        <v>0</v>
      </c>
      <c r="W1620" s="17">
        <v>2</v>
      </c>
      <c r="X1620" s="17">
        <v>8</v>
      </c>
      <c r="Y1620" s="17">
        <v>0</v>
      </c>
      <c r="Z1620" s="17">
        <v>0</v>
      </c>
      <c r="AA1620" s="17">
        <v>1</v>
      </c>
      <c r="AB1620" s="17">
        <v>0</v>
      </c>
      <c r="AC1620" s="17">
        <v>0</v>
      </c>
      <c r="AD1620" s="17">
        <v>0</v>
      </c>
      <c r="AE1620" s="17">
        <v>0</v>
      </c>
      <c r="AF1620" s="17">
        <v>0</v>
      </c>
      <c r="AG1620" s="17">
        <v>0</v>
      </c>
      <c r="AH1620" s="17">
        <v>0</v>
      </c>
      <c r="AI1620" s="16">
        <f t="shared" si="25"/>
        <v>14</v>
      </c>
      <c r="AJ1620" s="17" t="s">
        <v>104</v>
      </c>
      <c r="AK1620" s="17" t="s">
        <v>105</v>
      </c>
      <c r="AL1620" s="17" t="s">
        <v>1503</v>
      </c>
      <c r="AM1620" s="17" t="s">
        <v>2041</v>
      </c>
      <c r="AN1620" s="17" t="s">
        <v>2052</v>
      </c>
      <c r="AO1620" s="17" t="s">
        <v>2055</v>
      </c>
      <c r="AP1620" s="17" t="s">
        <v>3709</v>
      </c>
    </row>
    <row r="1621" spans="1:42" x14ac:dyDescent="0.25">
      <c r="A1621" s="17" t="s">
        <v>2153</v>
      </c>
      <c r="B1621" s="17">
        <v>0</v>
      </c>
      <c r="C1621" s="17">
        <v>0</v>
      </c>
      <c r="D1621" s="17">
        <v>0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14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  <c r="AE1621" s="17">
        <v>0</v>
      </c>
      <c r="AF1621" s="17">
        <v>0</v>
      </c>
      <c r="AG1621" s="17">
        <v>0</v>
      </c>
      <c r="AH1621" s="17">
        <v>0</v>
      </c>
      <c r="AI1621" s="16">
        <f t="shared" si="25"/>
        <v>14</v>
      </c>
      <c r="AJ1621" s="17" t="s">
        <v>104</v>
      </c>
      <c r="AK1621" s="17" t="s">
        <v>105</v>
      </c>
      <c r="AL1621" s="17" t="s">
        <v>1503</v>
      </c>
      <c r="AM1621" s="17" t="s">
        <v>2041</v>
      </c>
      <c r="AN1621" s="17" t="s">
        <v>2042</v>
      </c>
      <c r="AO1621" s="17" t="s">
        <v>2140</v>
      </c>
      <c r="AP1621" s="17" t="s">
        <v>3027</v>
      </c>
    </row>
    <row r="1622" spans="1:42" x14ac:dyDescent="0.25">
      <c r="A1622" s="17" t="s">
        <v>2198</v>
      </c>
      <c r="B1622" s="17">
        <v>2</v>
      </c>
      <c r="C1622" s="17">
        <v>0</v>
      </c>
      <c r="D1622" s="17">
        <v>0</v>
      </c>
      <c r="E1622" s="17">
        <v>0</v>
      </c>
      <c r="F1622" s="17">
        <v>6</v>
      </c>
      <c r="G1622" s="17">
        <v>0</v>
      </c>
      <c r="H1622" s="17">
        <v>0</v>
      </c>
      <c r="I1622" s="17">
        <v>0</v>
      </c>
      <c r="J1622" s="17">
        <v>0</v>
      </c>
      <c r="K1622" s="17">
        <v>0</v>
      </c>
      <c r="L1622" s="17">
        <v>0</v>
      </c>
      <c r="M1622" s="17">
        <v>0</v>
      </c>
      <c r="N1622" s="17">
        <v>0</v>
      </c>
      <c r="O1622" s="17">
        <v>0</v>
      </c>
      <c r="P1622" s="17">
        <v>0</v>
      </c>
      <c r="Q1622" s="17">
        <v>0</v>
      </c>
      <c r="R1622" s="17">
        <v>6</v>
      </c>
      <c r="S1622" s="17">
        <v>0</v>
      </c>
      <c r="T1622" s="17">
        <v>0</v>
      </c>
      <c r="U1622" s="17">
        <v>0</v>
      </c>
      <c r="V1622" s="17">
        <v>0</v>
      </c>
      <c r="W1622" s="17">
        <v>0</v>
      </c>
      <c r="X1622" s="17">
        <v>0</v>
      </c>
      <c r="Y1622" s="17">
        <v>0</v>
      </c>
      <c r="Z1622" s="17">
        <v>0</v>
      </c>
      <c r="AA1622" s="17">
        <v>0</v>
      </c>
      <c r="AB1622" s="17">
        <v>0</v>
      </c>
      <c r="AC1622" s="17">
        <v>0</v>
      </c>
      <c r="AD1622" s="17">
        <v>0</v>
      </c>
      <c r="AE1622" s="17">
        <v>0</v>
      </c>
      <c r="AF1622" s="17">
        <v>0</v>
      </c>
      <c r="AG1622" s="17">
        <v>0</v>
      </c>
      <c r="AH1622" s="17">
        <v>0</v>
      </c>
      <c r="AI1622" s="16">
        <f t="shared" si="25"/>
        <v>14</v>
      </c>
      <c r="AJ1622" s="17" t="s">
        <v>104</v>
      </c>
      <c r="AK1622" s="17" t="s">
        <v>105</v>
      </c>
      <c r="AL1622" s="17" t="s">
        <v>1503</v>
      </c>
      <c r="AM1622" s="17" t="s">
        <v>2041</v>
      </c>
      <c r="AN1622" s="17" t="s">
        <v>2192</v>
      </c>
      <c r="AO1622" s="17" t="s">
        <v>3321</v>
      </c>
      <c r="AP1622" s="17" t="s">
        <v>3322</v>
      </c>
    </row>
    <row r="1623" spans="1:42" x14ac:dyDescent="0.25">
      <c r="A1623" s="17" t="s">
        <v>2236</v>
      </c>
      <c r="B1623" s="17">
        <v>0</v>
      </c>
      <c r="C1623" s="17">
        <v>6</v>
      </c>
      <c r="D1623" s="17">
        <v>8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  <c r="AG1623" s="17">
        <v>0</v>
      </c>
      <c r="AH1623" s="17">
        <v>0</v>
      </c>
      <c r="AI1623" s="16">
        <f t="shared" si="25"/>
        <v>14</v>
      </c>
      <c r="AJ1623" s="17" t="s">
        <v>104</v>
      </c>
      <c r="AK1623" s="17" t="s">
        <v>105</v>
      </c>
      <c r="AL1623" s="17" t="s">
        <v>1503</v>
      </c>
      <c r="AM1623" s="17" t="s">
        <v>2041</v>
      </c>
      <c r="AN1623" s="17" t="s">
        <v>2219</v>
      </c>
      <c r="AO1623" s="17" t="s">
        <v>2235</v>
      </c>
      <c r="AP1623" s="17" t="s">
        <v>3315</v>
      </c>
    </row>
    <row r="1624" spans="1:42" x14ac:dyDescent="0.25">
      <c r="A1624" s="17" t="s">
        <v>2254</v>
      </c>
      <c r="B1624" s="17">
        <v>0</v>
      </c>
      <c r="C1624" s="17">
        <v>0</v>
      </c>
      <c r="D1624" s="17">
        <v>0</v>
      </c>
      <c r="E1624" s="17">
        <v>0</v>
      </c>
      <c r="F1624" s="17">
        <v>0</v>
      </c>
      <c r="G1624" s="17">
        <v>0</v>
      </c>
      <c r="H1624" s="17">
        <v>0</v>
      </c>
      <c r="I1624" s="17">
        <v>0</v>
      </c>
      <c r="J1624" s="17">
        <v>10</v>
      </c>
      <c r="K1624" s="17">
        <v>0</v>
      </c>
      <c r="L1624" s="17">
        <v>0</v>
      </c>
      <c r="M1624" s="17">
        <v>0</v>
      </c>
      <c r="N1624" s="17">
        <v>0</v>
      </c>
      <c r="O1624" s="17">
        <v>0</v>
      </c>
      <c r="P1624" s="17">
        <v>0</v>
      </c>
      <c r="Q1624" s="17">
        <v>0</v>
      </c>
      <c r="R1624" s="17">
        <v>0</v>
      </c>
      <c r="S1624" s="17">
        <v>0</v>
      </c>
      <c r="T1624" s="17">
        <v>0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4</v>
      </c>
      <c r="AD1624" s="17">
        <v>0</v>
      </c>
      <c r="AE1624" s="17">
        <v>0</v>
      </c>
      <c r="AF1624" s="17">
        <v>0</v>
      </c>
      <c r="AG1624" s="17">
        <v>0</v>
      </c>
      <c r="AH1624" s="17">
        <v>0</v>
      </c>
      <c r="AI1624" s="16">
        <f t="shared" si="25"/>
        <v>14</v>
      </c>
      <c r="AJ1624" s="17" t="s">
        <v>104</v>
      </c>
      <c r="AK1624" s="17" t="s">
        <v>105</v>
      </c>
      <c r="AL1624" s="17" t="s">
        <v>1503</v>
      </c>
      <c r="AM1624" s="17" t="s">
        <v>2041</v>
      </c>
      <c r="AN1624" s="17" t="s">
        <v>2219</v>
      </c>
      <c r="AO1624" s="17" t="s">
        <v>2255</v>
      </c>
      <c r="AP1624" s="17" t="s">
        <v>3719</v>
      </c>
    </row>
    <row r="1625" spans="1:42" x14ac:dyDescent="0.25">
      <c r="A1625" s="17" t="s">
        <v>2256</v>
      </c>
      <c r="B1625" s="17">
        <v>0</v>
      </c>
      <c r="C1625" s="17">
        <v>0</v>
      </c>
      <c r="D1625" s="17">
        <v>0</v>
      </c>
      <c r="E1625" s="17">
        <v>0</v>
      </c>
      <c r="F1625" s="17">
        <v>0</v>
      </c>
      <c r="G1625" s="17">
        <v>0</v>
      </c>
      <c r="H1625" s="17">
        <v>0</v>
      </c>
      <c r="I1625" s="17">
        <v>0</v>
      </c>
      <c r="J1625" s="17">
        <v>0</v>
      </c>
      <c r="K1625" s="17">
        <v>0</v>
      </c>
      <c r="L1625" s="17">
        <v>0</v>
      </c>
      <c r="M1625" s="17">
        <v>0</v>
      </c>
      <c r="N1625" s="17">
        <v>0</v>
      </c>
      <c r="O1625" s="17">
        <v>0</v>
      </c>
      <c r="P1625" s="17">
        <v>0</v>
      </c>
      <c r="Q1625" s="17">
        <v>0</v>
      </c>
      <c r="R1625" s="17">
        <v>0</v>
      </c>
      <c r="S1625" s="17">
        <v>0</v>
      </c>
      <c r="T1625" s="17">
        <v>0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  <c r="AG1625" s="17">
        <v>14</v>
      </c>
      <c r="AH1625" s="17">
        <v>0</v>
      </c>
      <c r="AI1625" s="16">
        <f t="shared" si="25"/>
        <v>14</v>
      </c>
      <c r="AJ1625" s="17" t="s">
        <v>104</v>
      </c>
      <c r="AK1625" s="17" t="s">
        <v>105</v>
      </c>
      <c r="AL1625" s="17" t="s">
        <v>1503</v>
      </c>
      <c r="AM1625" s="17" t="s">
        <v>2041</v>
      </c>
      <c r="AN1625" s="17" t="s">
        <v>2219</v>
      </c>
      <c r="AO1625" s="17" t="s">
        <v>2257</v>
      </c>
      <c r="AP1625" s="17" t="s">
        <v>3720</v>
      </c>
    </row>
    <row r="1626" spans="1:42" x14ac:dyDescent="0.25">
      <c r="A1626" s="17" t="s">
        <v>2271</v>
      </c>
      <c r="B1626" s="17">
        <v>0</v>
      </c>
      <c r="C1626" s="17">
        <v>0</v>
      </c>
      <c r="D1626" s="17">
        <v>0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14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0</v>
      </c>
      <c r="AG1626" s="17">
        <v>0</v>
      </c>
      <c r="AH1626" s="17">
        <v>0</v>
      </c>
      <c r="AI1626" s="16">
        <f t="shared" si="25"/>
        <v>14</v>
      </c>
      <c r="AJ1626" s="17" t="s">
        <v>104</v>
      </c>
      <c r="AK1626" s="17" t="s">
        <v>105</v>
      </c>
      <c r="AL1626" s="17" t="s">
        <v>1503</v>
      </c>
      <c r="AM1626" s="17" t="s">
        <v>2041</v>
      </c>
      <c r="AN1626" s="17" t="s">
        <v>2042</v>
      </c>
      <c r="AO1626" s="17" t="s">
        <v>2140</v>
      </c>
      <c r="AP1626" s="17" t="s">
        <v>3027</v>
      </c>
    </row>
    <row r="1627" spans="1:42" x14ac:dyDescent="0.25">
      <c r="A1627" s="17" t="s">
        <v>2287</v>
      </c>
      <c r="B1627" s="17">
        <v>0</v>
      </c>
      <c r="C1627" s="17">
        <v>2</v>
      </c>
      <c r="D1627" s="17">
        <v>0</v>
      </c>
      <c r="E1627" s="17">
        <v>0</v>
      </c>
      <c r="F1627" s="17">
        <v>0</v>
      </c>
      <c r="G1627" s="17">
        <v>4</v>
      </c>
      <c r="H1627" s="17">
        <v>0</v>
      </c>
      <c r="I1627" s="17">
        <v>0</v>
      </c>
      <c r="J1627" s="17">
        <v>0</v>
      </c>
      <c r="K1627" s="17">
        <v>0</v>
      </c>
      <c r="L1627" s="17">
        <v>0</v>
      </c>
      <c r="M1627" s="17">
        <v>0</v>
      </c>
      <c r="N1627" s="17">
        <v>0</v>
      </c>
      <c r="O1627" s="17">
        <v>0</v>
      </c>
      <c r="P1627" s="17">
        <v>2</v>
      </c>
      <c r="Q1627" s="17">
        <v>0</v>
      </c>
      <c r="R1627" s="17">
        <v>4</v>
      </c>
      <c r="S1627" s="17">
        <v>0</v>
      </c>
      <c r="T1627" s="17">
        <v>0</v>
      </c>
      <c r="U1627" s="17">
        <v>2</v>
      </c>
      <c r="V1627" s="17">
        <v>0</v>
      </c>
      <c r="W1627" s="17">
        <v>0</v>
      </c>
      <c r="X1627" s="17">
        <v>0</v>
      </c>
      <c r="Y1627" s="17">
        <v>0</v>
      </c>
      <c r="Z1627" s="17">
        <v>0</v>
      </c>
      <c r="AA1627" s="17">
        <v>0</v>
      </c>
      <c r="AB1627" s="17">
        <v>0</v>
      </c>
      <c r="AC1627" s="17">
        <v>0</v>
      </c>
      <c r="AD1627" s="17">
        <v>0</v>
      </c>
      <c r="AE1627" s="17">
        <v>0</v>
      </c>
      <c r="AF1627" s="17">
        <v>0</v>
      </c>
      <c r="AG1627" s="17">
        <v>0</v>
      </c>
      <c r="AH1627" s="17">
        <v>0</v>
      </c>
      <c r="AI1627" s="16">
        <f t="shared" si="25"/>
        <v>14</v>
      </c>
      <c r="AJ1627" s="17" t="s">
        <v>104</v>
      </c>
      <c r="AK1627" s="17" t="s">
        <v>2284</v>
      </c>
      <c r="AL1627" s="17" t="s">
        <v>2285</v>
      </c>
      <c r="AM1627" s="17" t="s">
        <v>2288</v>
      </c>
      <c r="AN1627" s="17" t="s">
        <v>3571</v>
      </c>
      <c r="AO1627" s="17" t="s">
        <v>3572</v>
      </c>
      <c r="AP1627" s="17" t="s">
        <v>3573</v>
      </c>
    </row>
    <row r="1628" spans="1:42" x14ac:dyDescent="0.25">
      <c r="A1628" s="17" t="s">
        <v>2309</v>
      </c>
      <c r="B1628" s="17">
        <v>0</v>
      </c>
      <c r="C1628" s="17">
        <v>0</v>
      </c>
      <c r="D1628" s="17">
        <v>0</v>
      </c>
      <c r="E1628" s="17">
        <v>0</v>
      </c>
      <c r="F1628" s="17">
        <v>0</v>
      </c>
      <c r="G1628" s="17">
        <v>0</v>
      </c>
      <c r="H1628" s="17">
        <v>0</v>
      </c>
      <c r="I1628" s="17">
        <v>0</v>
      </c>
      <c r="J1628" s="17">
        <v>5</v>
      </c>
      <c r="K1628" s="17">
        <v>0</v>
      </c>
      <c r="L1628" s="17">
        <v>0</v>
      </c>
      <c r="M1628" s="17">
        <v>0</v>
      </c>
      <c r="N1628" s="17">
        <v>0</v>
      </c>
      <c r="O1628" s="17">
        <v>0</v>
      </c>
      <c r="P1628" s="17">
        <v>0</v>
      </c>
      <c r="Q1628" s="17">
        <v>0</v>
      </c>
      <c r="R1628" s="17">
        <v>4</v>
      </c>
      <c r="S1628" s="17">
        <v>0</v>
      </c>
      <c r="T1628" s="17">
        <v>0</v>
      </c>
      <c r="U1628" s="17">
        <v>0</v>
      </c>
      <c r="V1628" s="17">
        <v>0</v>
      </c>
      <c r="W1628" s="17">
        <v>0</v>
      </c>
      <c r="X1628" s="17">
        <v>5</v>
      </c>
      <c r="Y1628" s="17">
        <v>0</v>
      </c>
      <c r="Z1628" s="17">
        <v>0</v>
      </c>
      <c r="AA1628" s="17">
        <v>0</v>
      </c>
      <c r="AB1628" s="17">
        <v>0</v>
      </c>
      <c r="AC1628" s="17">
        <v>0</v>
      </c>
      <c r="AD1628" s="17">
        <v>0</v>
      </c>
      <c r="AE1628" s="17">
        <v>0</v>
      </c>
      <c r="AF1628" s="17">
        <v>0</v>
      </c>
      <c r="AG1628" s="17">
        <v>0</v>
      </c>
      <c r="AH1628" s="17">
        <v>0</v>
      </c>
      <c r="AI1628" s="16">
        <f t="shared" si="25"/>
        <v>14</v>
      </c>
      <c r="AJ1628" s="17" t="s">
        <v>104</v>
      </c>
      <c r="AK1628" s="17" t="s">
        <v>2284</v>
      </c>
      <c r="AL1628" s="17" t="s">
        <v>2301</v>
      </c>
      <c r="AM1628" s="17" t="s">
        <v>2892</v>
      </c>
      <c r="AN1628" s="17" t="s">
        <v>2893</v>
      </c>
      <c r="AO1628" s="17" t="s">
        <v>2894</v>
      </c>
      <c r="AP1628" s="17" t="s">
        <v>2895</v>
      </c>
    </row>
    <row r="1629" spans="1:42" x14ac:dyDescent="0.25">
      <c r="A1629" s="17" t="s">
        <v>2335</v>
      </c>
      <c r="B1629" s="17">
        <v>0</v>
      </c>
      <c r="C1629" s="17">
        <v>0</v>
      </c>
      <c r="D1629" s="17">
        <v>0</v>
      </c>
      <c r="E1629" s="17">
        <v>0</v>
      </c>
      <c r="F1629" s="17">
        <v>5</v>
      </c>
      <c r="G1629" s="17">
        <v>0</v>
      </c>
      <c r="H1629" s="17">
        <v>0</v>
      </c>
      <c r="I1629" s="17">
        <v>0</v>
      </c>
      <c r="J1629" s="17">
        <v>0</v>
      </c>
      <c r="K1629" s="17">
        <v>0</v>
      </c>
      <c r="L1629" s="17">
        <v>0</v>
      </c>
      <c r="M1629" s="17">
        <v>0</v>
      </c>
      <c r="N1629" s="17">
        <v>0</v>
      </c>
      <c r="O1629" s="17">
        <v>0</v>
      </c>
      <c r="P1629" s="17">
        <v>0</v>
      </c>
      <c r="Q1629" s="17">
        <v>0</v>
      </c>
      <c r="R1629" s="17">
        <v>0</v>
      </c>
      <c r="S1629" s="17">
        <v>0</v>
      </c>
      <c r="T1629" s="17">
        <v>0</v>
      </c>
      <c r="U1629" s="17">
        <v>0</v>
      </c>
      <c r="V1629" s="17">
        <v>0</v>
      </c>
      <c r="W1629" s="17">
        <v>0</v>
      </c>
      <c r="X1629" s="17">
        <v>0</v>
      </c>
      <c r="Y1629" s="17">
        <v>9</v>
      </c>
      <c r="Z1629" s="17">
        <v>0</v>
      </c>
      <c r="AA1629" s="17">
        <v>0</v>
      </c>
      <c r="AB1629" s="17">
        <v>0</v>
      </c>
      <c r="AC1629" s="17">
        <v>0</v>
      </c>
      <c r="AD1629" s="17">
        <v>0</v>
      </c>
      <c r="AE1629" s="17">
        <v>0</v>
      </c>
      <c r="AF1629" s="17">
        <v>0</v>
      </c>
      <c r="AG1629" s="17">
        <v>0</v>
      </c>
      <c r="AH1629" s="17">
        <v>0</v>
      </c>
      <c r="AI1629" s="16">
        <f t="shared" si="25"/>
        <v>14</v>
      </c>
      <c r="AJ1629" s="17" t="s">
        <v>104</v>
      </c>
      <c r="AK1629" s="17" t="s">
        <v>1482</v>
      </c>
      <c r="AL1629" s="17" t="s">
        <v>2331</v>
      </c>
      <c r="AM1629" s="17" t="s">
        <v>2336</v>
      </c>
      <c r="AN1629" s="17" t="s">
        <v>2337</v>
      </c>
      <c r="AO1629" s="17" t="s">
        <v>2338</v>
      </c>
      <c r="AP1629" s="17" t="s">
        <v>3724</v>
      </c>
    </row>
    <row r="1630" spans="1:42" x14ac:dyDescent="0.25">
      <c r="A1630" s="17" t="s">
        <v>2399</v>
      </c>
      <c r="B1630" s="17">
        <v>0</v>
      </c>
      <c r="C1630" s="17">
        <v>0</v>
      </c>
      <c r="D1630" s="17">
        <v>0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14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  <c r="AE1630" s="17">
        <v>0</v>
      </c>
      <c r="AF1630" s="17">
        <v>0</v>
      </c>
      <c r="AG1630" s="17">
        <v>0</v>
      </c>
      <c r="AH1630" s="17">
        <v>0</v>
      </c>
      <c r="AI1630" s="16">
        <f t="shared" si="25"/>
        <v>14</v>
      </c>
      <c r="AJ1630" s="17" t="s">
        <v>104</v>
      </c>
      <c r="AK1630" s="17" t="s">
        <v>105</v>
      </c>
      <c r="AL1630" s="17" t="s">
        <v>1503</v>
      </c>
      <c r="AM1630" s="17" t="s">
        <v>1504</v>
      </c>
      <c r="AN1630" s="17" t="s">
        <v>1505</v>
      </c>
      <c r="AO1630" s="17" t="s">
        <v>1506</v>
      </c>
      <c r="AP1630" s="17" t="s">
        <v>3671</v>
      </c>
    </row>
    <row r="1631" spans="1:42" x14ac:dyDescent="0.25">
      <c r="A1631" s="17" t="s">
        <v>2401</v>
      </c>
      <c r="B1631" s="17">
        <v>0</v>
      </c>
      <c r="C1631" s="17">
        <v>0</v>
      </c>
      <c r="D1631" s="17">
        <v>0</v>
      </c>
      <c r="E1631" s="17">
        <v>0</v>
      </c>
      <c r="F1631" s="17">
        <v>0</v>
      </c>
      <c r="G1631" s="17">
        <v>0</v>
      </c>
      <c r="H1631" s="17">
        <v>0</v>
      </c>
      <c r="I1631" s="17">
        <v>0</v>
      </c>
      <c r="J1631" s="17">
        <v>0</v>
      </c>
      <c r="K1631" s="17">
        <v>0</v>
      </c>
      <c r="L1631" s="17">
        <v>0</v>
      </c>
      <c r="M1631" s="17">
        <v>0</v>
      </c>
      <c r="N1631" s="17">
        <v>0</v>
      </c>
      <c r="O1631" s="17">
        <v>0</v>
      </c>
      <c r="P1631" s="17">
        <v>0</v>
      </c>
      <c r="Q1631" s="17">
        <v>0</v>
      </c>
      <c r="R1631" s="17">
        <v>0</v>
      </c>
      <c r="S1631" s="17">
        <v>0</v>
      </c>
      <c r="T1631" s="17">
        <v>0</v>
      </c>
      <c r="U1631" s="17">
        <v>0</v>
      </c>
      <c r="V1631" s="17">
        <v>0</v>
      </c>
      <c r="W1631" s="17">
        <v>0</v>
      </c>
      <c r="X1631" s="17">
        <v>0</v>
      </c>
      <c r="Y1631" s="17">
        <v>0</v>
      </c>
      <c r="Z1631" s="17">
        <v>0</v>
      </c>
      <c r="AA1631" s="17">
        <v>14</v>
      </c>
      <c r="AB1631" s="17">
        <v>0</v>
      </c>
      <c r="AC1631" s="17">
        <v>0</v>
      </c>
      <c r="AD1631" s="17">
        <v>0</v>
      </c>
      <c r="AE1631" s="17">
        <v>0</v>
      </c>
      <c r="AF1631" s="17">
        <v>0</v>
      </c>
      <c r="AG1631" s="17">
        <v>0</v>
      </c>
      <c r="AH1631" s="17">
        <v>0</v>
      </c>
      <c r="AI1631" s="16">
        <f t="shared" si="25"/>
        <v>14</v>
      </c>
      <c r="AJ1631" s="17" t="s">
        <v>104</v>
      </c>
      <c r="AK1631" s="17" t="s">
        <v>105</v>
      </c>
      <c r="AL1631" s="17" t="s">
        <v>1503</v>
      </c>
      <c r="AM1631" s="17" t="s">
        <v>1504</v>
      </c>
      <c r="AN1631" s="17" t="s">
        <v>1505</v>
      </c>
      <c r="AO1631" s="17" t="s">
        <v>1506</v>
      </c>
      <c r="AP1631" s="17" t="s">
        <v>3671</v>
      </c>
    </row>
    <row r="1632" spans="1:42" x14ac:dyDescent="0.25">
      <c r="A1632" s="17" t="s">
        <v>2590</v>
      </c>
      <c r="B1632" s="17">
        <v>0</v>
      </c>
      <c r="C1632" s="17">
        <v>0</v>
      </c>
      <c r="D1632" s="17">
        <v>0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9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5</v>
      </c>
      <c r="AC1632" s="17">
        <v>0</v>
      </c>
      <c r="AD1632" s="17">
        <v>0</v>
      </c>
      <c r="AE1632" s="17">
        <v>0</v>
      </c>
      <c r="AF1632" s="17">
        <v>0</v>
      </c>
      <c r="AG1632" s="17">
        <v>0</v>
      </c>
      <c r="AH1632" s="17">
        <v>0</v>
      </c>
      <c r="AI1632" s="16">
        <f t="shared" si="25"/>
        <v>14</v>
      </c>
      <c r="AJ1632" s="17" t="s">
        <v>104</v>
      </c>
      <c r="AK1632" s="17" t="s">
        <v>2554</v>
      </c>
      <c r="AL1632" s="17" t="s">
        <v>2560</v>
      </c>
      <c r="AM1632" s="17" t="s">
        <v>2583</v>
      </c>
      <c r="AN1632" s="17" t="s">
        <v>2588</v>
      </c>
      <c r="AO1632" s="17" t="s">
        <v>2589</v>
      </c>
      <c r="AP1632" s="17" t="s">
        <v>3414</v>
      </c>
    </row>
    <row r="1633" spans="1:42" x14ac:dyDescent="0.25">
      <c r="A1633" s="17" t="s">
        <v>2693</v>
      </c>
      <c r="B1633" s="17">
        <v>5</v>
      </c>
      <c r="C1633" s="17">
        <v>4</v>
      </c>
      <c r="D1633" s="17">
        <v>0</v>
      </c>
      <c r="E1633" s="17">
        <v>0</v>
      </c>
      <c r="F1633" s="17">
        <v>0</v>
      </c>
      <c r="G1633" s="17">
        <v>0</v>
      </c>
      <c r="H1633" s="17">
        <v>0</v>
      </c>
      <c r="I1633" s="17">
        <v>0</v>
      </c>
      <c r="J1633" s="17">
        <v>0</v>
      </c>
      <c r="K1633" s="17">
        <v>0</v>
      </c>
      <c r="L1633" s="17">
        <v>0</v>
      </c>
      <c r="M1633" s="17">
        <v>0</v>
      </c>
      <c r="N1633" s="17">
        <v>0</v>
      </c>
      <c r="O1633" s="17">
        <v>0</v>
      </c>
      <c r="P1633" s="17">
        <v>0</v>
      </c>
      <c r="Q1633" s="17">
        <v>0</v>
      </c>
      <c r="R1633" s="17">
        <v>0</v>
      </c>
      <c r="S1633" s="17">
        <v>0</v>
      </c>
      <c r="T1633" s="17">
        <v>0</v>
      </c>
      <c r="U1633" s="17">
        <v>0</v>
      </c>
      <c r="V1633" s="17">
        <v>0</v>
      </c>
      <c r="W1633" s="17">
        <v>0</v>
      </c>
      <c r="X1633" s="17">
        <v>0</v>
      </c>
      <c r="Y1633" s="17">
        <v>0</v>
      </c>
      <c r="Z1633" s="17">
        <v>5</v>
      </c>
      <c r="AA1633" s="17">
        <v>0</v>
      </c>
      <c r="AB1633" s="17">
        <v>0</v>
      </c>
      <c r="AC1633" s="17">
        <v>0</v>
      </c>
      <c r="AD1633" s="17">
        <v>0</v>
      </c>
      <c r="AE1633" s="17">
        <v>0</v>
      </c>
      <c r="AF1633" s="17">
        <v>0</v>
      </c>
      <c r="AG1633" s="17">
        <v>0</v>
      </c>
      <c r="AH1633" s="17">
        <v>0</v>
      </c>
      <c r="AI1633" s="16">
        <f t="shared" si="25"/>
        <v>14</v>
      </c>
      <c r="AJ1633" s="17" t="s">
        <v>104</v>
      </c>
      <c r="AK1633" s="17" t="s">
        <v>105</v>
      </c>
      <c r="AL1633" s="17" t="s">
        <v>106</v>
      </c>
      <c r="AM1633" s="17" t="s">
        <v>2645</v>
      </c>
      <c r="AN1633" s="17" t="s">
        <v>2646</v>
      </c>
      <c r="AO1633" s="17" t="s">
        <v>2670</v>
      </c>
      <c r="AP1633" s="17" t="s">
        <v>3458</v>
      </c>
    </row>
    <row r="1634" spans="1:42" x14ac:dyDescent="0.25">
      <c r="A1634" s="17" t="s">
        <v>2739</v>
      </c>
      <c r="B1634" s="17">
        <v>0</v>
      </c>
      <c r="C1634" s="17">
        <v>0</v>
      </c>
      <c r="D1634" s="17">
        <v>0</v>
      </c>
      <c r="E1634" s="17">
        <v>14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  <c r="AE1634" s="17">
        <v>0</v>
      </c>
      <c r="AF1634" s="17">
        <v>0</v>
      </c>
      <c r="AG1634" s="17">
        <v>0</v>
      </c>
      <c r="AH1634" s="17">
        <v>0</v>
      </c>
      <c r="AI1634" s="16">
        <f t="shared" si="25"/>
        <v>14</v>
      </c>
      <c r="AJ1634" s="17" t="s">
        <v>104</v>
      </c>
      <c r="AK1634" s="17" t="s">
        <v>105</v>
      </c>
      <c r="AL1634" s="17" t="s">
        <v>106</v>
      </c>
      <c r="AM1634" s="17" t="s">
        <v>107</v>
      </c>
      <c r="AN1634" s="17" t="s">
        <v>114</v>
      </c>
      <c r="AO1634" s="17" t="s">
        <v>2738</v>
      </c>
      <c r="AP1634" s="17" t="s">
        <v>3763</v>
      </c>
    </row>
    <row r="1635" spans="1:42" x14ac:dyDescent="0.25">
      <c r="A1635" s="17" t="s">
        <v>2813</v>
      </c>
      <c r="B1635" s="17">
        <v>0</v>
      </c>
      <c r="C1635" s="17">
        <v>0</v>
      </c>
      <c r="D1635" s="17">
        <v>0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4</v>
      </c>
      <c r="Q1635" s="17">
        <v>0</v>
      </c>
      <c r="R1635" s="17">
        <v>4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6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  <c r="AE1635" s="17">
        <v>0</v>
      </c>
      <c r="AF1635" s="17">
        <v>0</v>
      </c>
      <c r="AG1635" s="17">
        <v>0</v>
      </c>
      <c r="AH1635" s="17">
        <v>0</v>
      </c>
      <c r="AI1635" s="16">
        <f t="shared" si="25"/>
        <v>14</v>
      </c>
      <c r="AJ1635" s="17" t="s">
        <v>104</v>
      </c>
      <c r="AK1635" s="17" t="s">
        <v>105</v>
      </c>
      <c r="AL1635" s="17" t="s">
        <v>106</v>
      </c>
      <c r="AM1635" s="17" t="s">
        <v>107</v>
      </c>
      <c r="AN1635" s="17" t="s">
        <v>3470</v>
      </c>
      <c r="AO1635" s="17" t="s">
        <v>2787</v>
      </c>
      <c r="AP1635" s="17" t="s">
        <v>3475</v>
      </c>
    </row>
    <row r="1636" spans="1:42" x14ac:dyDescent="0.25">
      <c r="A1636" s="17" t="s">
        <v>262</v>
      </c>
      <c r="B1636" s="17">
        <v>0</v>
      </c>
      <c r="C1636" s="17">
        <v>13</v>
      </c>
      <c r="D1636" s="17">
        <v>0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  <c r="AE1636" s="17">
        <v>0</v>
      </c>
      <c r="AF1636" s="17">
        <v>0</v>
      </c>
      <c r="AG1636" s="17">
        <v>0</v>
      </c>
      <c r="AH1636" s="17">
        <v>0</v>
      </c>
      <c r="AI1636" s="16">
        <f t="shared" si="25"/>
        <v>13</v>
      </c>
      <c r="AJ1636" s="17" t="s">
        <v>104</v>
      </c>
      <c r="AK1636" s="17" t="s">
        <v>105</v>
      </c>
      <c r="AL1636" s="17" t="s">
        <v>106</v>
      </c>
      <c r="AM1636" s="17" t="s">
        <v>263</v>
      </c>
      <c r="AN1636" s="17" t="s">
        <v>264</v>
      </c>
      <c r="AO1636" s="17" t="s">
        <v>265</v>
      </c>
      <c r="AP1636" s="17" t="s">
        <v>3449</v>
      </c>
    </row>
    <row r="1637" spans="1:42" x14ac:dyDescent="0.25">
      <c r="A1637" s="17" t="s">
        <v>279</v>
      </c>
      <c r="B1637" s="17">
        <v>0</v>
      </c>
      <c r="C1637" s="17">
        <v>0</v>
      </c>
      <c r="D1637" s="17">
        <v>0</v>
      </c>
      <c r="E1637" s="17">
        <v>0</v>
      </c>
      <c r="F1637" s="17">
        <v>9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4</v>
      </c>
      <c r="AE1637" s="17">
        <v>0</v>
      </c>
      <c r="AF1637" s="17">
        <v>0</v>
      </c>
      <c r="AG1637" s="17">
        <v>0</v>
      </c>
      <c r="AH1637" s="17">
        <v>0</v>
      </c>
      <c r="AI1637" s="16">
        <f t="shared" si="25"/>
        <v>13</v>
      </c>
      <c r="AJ1637" s="17" t="s">
        <v>104</v>
      </c>
      <c r="AK1637" s="17" t="s">
        <v>105</v>
      </c>
      <c r="AL1637" s="17" t="s">
        <v>106</v>
      </c>
      <c r="AM1637" s="17" t="s">
        <v>263</v>
      </c>
      <c r="AN1637" s="17" t="s">
        <v>264</v>
      </c>
      <c r="AO1637" s="17" t="s">
        <v>265</v>
      </c>
      <c r="AP1637" s="17" t="s">
        <v>3449</v>
      </c>
    </row>
    <row r="1638" spans="1:42" x14ac:dyDescent="0.25">
      <c r="A1638" s="17" t="s">
        <v>335</v>
      </c>
      <c r="B1638" s="17">
        <v>0</v>
      </c>
      <c r="C1638" s="17">
        <v>0</v>
      </c>
      <c r="D1638" s="17">
        <v>0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0</v>
      </c>
      <c r="K1638" s="17">
        <v>0</v>
      </c>
      <c r="L1638" s="17">
        <v>0</v>
      </c>
      <c r="M1638" s="17">
        <v>0</v>
      </c>
      <c r="N1638" s="17">
        <v>0</v>
      </c>
      <c r="O1638" s="17">
        <v>0</v>
      </c>
      <c r="P1638" s="17">
        <v>0</v>
      </c>
      <c r="Q1638" s="17">
        <v>0</v>
      </c>
      <c r="R1638" s="17">
        <v>0</v>
      </c>
      <c r="S1638" s="17">
        <v>0</v>
      </c>
      <c r="T1638" s="17">
        <v>0</v>
      </c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0</v>
      </c>
      <c r="AB1638" s="17">
        <v>0</v>
      </c>
      <c r="AC1638" s="17">
        <v>0</v>
      </c>
      <c r="AD1638" s="17">
        <v>0</v>
      </c>
      <c r="AE1638" s="17">
        <v>0</v>
      </c>
      <c r="AF1638" s="17">
        <v>9</v>
      </c>
      <c r="AG1638" s="17">
        <v>4</v>
      </c>
      <c r="AH1638" s="17">
        <v>0</v>
      </c>
      <c r="AI1638" s="16">
        <f t="shared" si="25"/>
        <v>13</v>
      </c>
      <c r="AJ1638" s="17" t="s">
        <v>104</v>
      </c>
      <c r="AK1638" s="17" t="s">
        <v>105</v>
      </c>
      <c r="AL1638" s="17" t="s">
        <v>106</v>
      </c>
      <c r="AM1638" s="17" t="s">
        <v>322</v>
      </c>
      <c r="AN1638" s="17" t="s">
        <v>323</v>
      </c>
      <c r="AO1638" s="17" t="s">
        <v>325</v>
      </c>
      <c r="AP1638" s="17" t="s">
        <v>3501</v>
      </c>
    </row>
    <row r="1639" spans="1:42" x14ac:dyDescent="0.25">
      <c r="A1639" s="17" t="s">
        <v>362</v>
      </c>
      <c r="B1639" s="17">
        <v>0</v>
      </c>
      <c r="C1639" s="17">
        <v>0</v>
      </c>
      <c r="D1639" s="17">
        <v>0</v>
      </c>
      <c r="E1639" s="17">
        <v>0</v>
      </c>
      <c r="F1639" s="17">
        <v>13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  <c r="AE1639" s="17">
        <v>0</v>
      </c>
      <c r="AF1639" s="17">
        <v>0</v>
      </c>
      <c r="AG1639" s="17">
        <v>0</v>
      </c>
      <c r="AH1639" s="17">
        <v>0</v>
      </c>
      <c r="AI1639" s="16">
        <f t="shared" si="25"/>
        <v>13</v>
      </c>
      <c r="AJ1639" s="17" t="s">
        <v>104</v>
      </c>
      <c r="AK1639" s="17" t="s">
        <v>357</v>
      </c>
      <c r="AL1639" s="17" t="s">
        <v>358</v>
      </c>
      <c r="AM1639" s="17" t="s">
        <v>359</v>
      </c>
      <c r="AN1639" s="17" t="s">
        <v>360</v>
      </c>
      <c r="AO1639" s="17" t="s">
        <v>361</v>
      </c>
      <c r="AP1639" s="17" t="s">
        <v>3438</v>
      </c>
    </row>
    <row r="1640" spans="1:42" x14ac:dyDescent="0.25">
      <c r="A1640" s="17" t="s">
        <v>363</v>
      </c>
      <c r="B1640" s="17">
        <v>3</v>
      </c>
      <c r="C1640" s="17">
        <v>0</v>
      </c>
      <c r="D1640" s="17">
        <v>0</v>
      </c>
      <c r="E1640" s="17">
        <v>0</v>
      </c>
      <c r="F1640" s="17">
        <v>0</v>
      </c>
      <c r="G1640" s="17">
        <v>4</v>
      </c>
      <c r="H1640" s="17">
        <v>0</v>
      </c>
      <c r="I1640" s="17">
        <v>3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3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  <c r="AG1640" s="17">
        <v>0</v>
      </c>
      <c r="AH1640" s="17">
        <v>0</v>
      </c>
      <c r="AI1640" s="16">
        <f t="shared" si="25"/>
        <v>13</v>
      </c>
      <c r="AJ1640" s="17" t="s">
        <v>104</v>
      </c>
      <c r="AK1640" s="17" t="s">
        <v>364</v>
      </c>
      <c r="AL1640" s="17" t="s">
        <v>3294</v>
      </c>
      <c r="AM1640" s="17" t="s">
        <v>3295</v>
      </c>
      <c r="AN1640" s="17" t="s">
        <v>3296</v>
      </c>
      <c r="AO1640" s="17" t="s">
        <v>365</v>
      </c>
      <c r="AP1640" s="17" t="s">
        <v>3297</v>
      </c>
    </row>
    <row r="1641" spans="1:42" x14ac:dyDescent="0.25">
      <c r="A1641" s="17" t="s">
        <v>433</v>
      </c>
      <c r="B1641" s="17">
        <v>0</v>
      </c>
      <c r="C1641" s="17">
        <v>0</v>
      </c>
      <c r="D1641" s="17">
        <v>0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7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6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  <c r="AE1641" s="17">
        <v>0</v>
      </c>
      <c r="AF1641" s="17">
        <v>0</v>
      </c>
      <c r="AG1641" s="17">
        <v>0</v>
      </c>
      <c r="AH1641" s="17">
        <v>0</v>
      </c>
      <c r="AI1641" s="16">
        <f t="shared" si="25"/>
        <v>13</v>
      </c>
      <c r="AJ1641" s="17" t="s">
        <v>104</v>
      </c>
      <c r="AK1641" s="17" t="s">
        <v>416</v>
      </c>
      <c r="AL1641" s="17" t="s">
        <v>417</v>
      </c>
      <c r="AM1641" s="17" t="s">
        <v>418</v>
      </c>
      <c r="AN1641" s="17" t="s">
        <v>419</v>
      </c>
      <c r="AO1641" s="17" t="s">
        <v>2867</v>
      </c>
      <c r="AP1641" s="17" t="s">
        <v>2868</v>
      </c>
    </row>
    <row r="1642" spans="1:42" x14ac:dyDescent="0.25">
      <c r="A1642" s="17" t="s">
        <v>475</v>
      </c>
      <c r="B1642" s="17">
        <v>0</v>
      </c>
      <c r="C1642" s="17">
        <v>0</v>
      </c>
      <c r="D1642" s="17">
        <v>0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  <c r="AE1642" s="17">
        <v>0</v>
      </c>
      <c r="AF1642" s="17">
        <v>0</v>
      </c>
      <c r="AG1642" s="17">
        <v>11</v>
      </c>
      <c r="AH1642" s="17">
        <v>2</v>
      </c>
      <c r="AI1642" s="16">
        <f t="shared" si="25"/>
        <v>13</v>
      </c>
      <c r="AJ1642" s="17" t="s">
        <v>104</v>
      </c>
      <c r="AK1642" s="17" t="s">
        <v>464</v>
      </c>
      <c r="AL1642" s="17" t="s">
        <v>465</v>
      </c>
      <c r="AM1642" s="17" t="s">
        <v>474</v>
      </c>
      <c r="AN1642" s="17" t="s">
        <v>476</v>
      </c>
      <c r="AO1642" s="17" t="s">
        <v>477</v>
      </c>
      <c r="AP1642" s="17" t="s">
        <v>3268</v>
      </c>
    </row>
    <row r="1643" spans="1:42" x14ac:dyDescent="0.25">
      <c r="A1643" s="17" t="s">
        <v>526</v>
      </c>
      <c r="B1643" s="17">
        <v>0</v>
      </c>
      <c r="C1643" s="17">
        <v>0</v>
      </c>
      <c r="D1643" s="17">
        <v>0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13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0</v>
      </c>
      <c r="AF1643" s="17">
        <v>0</v>
      </c>
      <c r="AG1643" s="17">
        <v>0</v>
      </c>
      <c r="AH1643" s="17">
        <v>0</v>
      </c>
      <c r="AI1643" s="16">
        <f t="shared" si="25"/>
        <v>13</v>
      </c>
      <c r="AJ1643" s="17" t="s">
        <v>104</v>
      </c>
      <c r="AK1643" s="17" t="s">
        <v>464</v>
      </c>
      <c r="AL1643" s="17" t="s">
        <v>465</v>
      </c>
      <c r="AM1643" s="17" t="s">
        <v>511</v>
      </c>
      <c r="AN1643" s="17" t="s">
        <v>512</v>
      </c>
      <c r="AO1643" s="17" t="s">
        <v>3257</v>
      </c>
      <c r="AP1643" s="17" t="s">
        <v>3258</v>
      </c>
    </row>
    <row r="1644" spans="1:42" x14ac:dyDescent="0.25">
      <c r="A1644" s="17" t="s">
        <v>541</v>
      </c>
      <c r="B1644" s="17">
        <v>0</v>
      </c>
      <c r="C1644" s="17">
        <v>6</v>
      </c>
      <c r="D1644" s="17">
        <v>0</v>
      </c>
      <c r="E1644" s="17">
        <v>0</v>
      </c>
      <c r="F1644" s="17">
        <v>0</v>
      </c>
      <c r="G1644" s="17">
        <v>0</v>
      </c>
      <c r="H1644" s="17">
        <v>0</v>
      </c>
      <c r="I1644" s="17">
        <v>0</v>
      </c>
      <c r="J1644" s="17">
        <v>0</v>
      </c>
      <c r="K1644" s="17">
        <v>0</v>
      </c>
      <c r="L1644" s="17">
        <v>0</v>
      </c>
      <c r="M1644" s="17">
        <v>0</v>
      </c>
      <c r="N1644" s="17">
        <v>0</v>
      </c>
      <c r="O1644" s="17">
        <v>0</v>
      </c>
      <c r="P1644" s="17">
        <v>0</v>
      </c>
      <c r="Q1644" s="17">
        <v>0</v>
      </c>
      <c r="R1644" s="17">
        <v>0</v>
      </c>
      <c r="S1644" s="17">
        <v>0</v>
      </c>
      <c r="T1644" s="17">
        <v>0</v>
      </c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0</v>
      </c>
      <c r="AF1644" s="17">
        <v>0</v>
      </c>
      <c r="AG1644" s="17">
        <v>7</v>
      </c>
      <c r="AH1644" s="17">
        <v>0</v>
      </c>
      <c r="AI1644" s="16">
        <f t="shared" si="25"/>
        <v>13</v>
      </c>
      <c r="AJ1644" s="17" t="s">
        <v>104</v>
      </c>
      <c r="AK1644" s="17" t="s">
        <v>464</v>
      </c>
      <c r="AL1644" s="17" t="s">
        <v>465</v>
      </c>
      <c r="AM1644" s="17" t="s">
        <v>511</v>
      </c>
      <c r="AN1644" s="17" t="s">
        <v>512</v>
      </c>
      <c r="AO1644" s="17" t="s">
        <v>539</v>
      </c>
      <c r="AP1644" s="17" t="s">
        <v>3260</v>
      </c>
    </row>
    <row r="1645" spans="1:42" x14ac:dyDescent="0.25">
      <c r="A1645" s="17" t="s">
        <v>567</v>
      </c>
      <c r="B1645" s="17">
        <v>3</v>
      </c>
      <c r="C1645" s="17">
        <v>0</v>
      </c>
      <c r="D1645" s="17">
        <v>7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3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  <c r="AG1645" s="17">
        <v>0</v>
      </c>
      <c r="AH1645" s="17">
        <v>0</v>
      </c>
      <c r="AI1645" s="16">
        <f t="shared" si="25"/>
        <v>13</v>
      </c>
      <c r="AJ1645" s="17" t="s">
        <v>104</v>
      </c>
      <c r="AK1645" s="17" t="s">
        <v>464</v>
      </c>
      <c r="AL1645" s="17" t="s">
        <v>465</v>
      </c>
      <c r="AM1645" s="17" t="s">
        <v>511</v>
      </c>
      <c r="AN1645" s="17" t="s">
        <v>557</v>
      </c>
      <c r="AO1645" s="17" t="s">
        <v>3264</v>
      </c>
      <c r="AP1645" s="17" t="s">
        <v>3265</v>
      </c>
    </row>
    <row r="1646" spans="1:42" x14ac:dyDescent="0.25">
      <c r="A1646" s="17" t="s">
        <v>570</v>
      </c>
      <c r="B1646" s="17">
        <v>0</v>
      </c>
      <c r="C1646" s="17">
        <v>4</v>
      </c>
      <c r="D1646" s="17">
        <v>0</v>
      </c>
      <c r="E1646" s="17">
        <v>0</v>
      </c>
      <c r="F1646" s="17">
        <v>0</v>
      </c>
      <c r="G1646" s="17">
        <v>0</v>
      </c>
      <c r="H1646" s="17">
        <v>0</v>
      </c>
      <c r="I1646" s="17">
        <v>0</v>
      </c>
      <c r="J1646" s="17">
        <v>0</v>
      </c>
      <c r="K1646" s="17">
        <v>0</v>
      </c>
      <c r="L1646" s="17">
        <v>0</v>
      </c>
      <c r="M1646" s="17">
        <v>0</v>
      </c>
      <c r="N1646" s="17">
        <v>0</v>
      </c>
      <c r="O1646" s="17">
        <v>0</v>
      </c>
      <c r="P1646" s="17">
        <v>0</v>
      </c>
      <c r="Q1646" s="17">
        <v>0</v>
      </c>
      <c r="R1646" s="17">
        <v>0</v>
      </c>
      <c r="S1646" s="17">
        <v>0</v>
      </c>
      <c r="T1646" s="17">
        <v>0</v>
      </c>
      <c r="U1646" s="17">
        <v>0</v>
      </c>
      <c r="V1646" s="17">
        <v>0</v>
      </c>
      <c r="W1646" s="17">
        <v>0</v>
      </c>
      <c r="X1646" s="17">
        <v>4</v>
      </c>
      <c r="Y1646" s="17">
        <v>0</v>
      </c>
      <c r="Z1646" s="17">
        <v>0</v>
      </c>
      <c r="AA1646" s="17">
        <v>0</v>
      </c>
      <c r="AB1646" s="17">
        <v>5</v>
      </c>
      <c r="AC1646" s="17">
        <v>0</v>
      </c>
      <c r="AD1646" s="17">
        <v>0</v>
      </c>
      <c r="AE1646" s="17">
        <v>0</v>
      </c>
      <c r="AF1646" s="17">
        <v>0</v>
      </c>
      <c r="AG1646" s="17">
        <v>0</v>
      </c>
      <c r="AH1646" s="17">
        <v>0</v>
      </c>
      <c r="AI1646" s="16">
        <f t="shared" si="25"/>
        <v>13</v>
      </c>
      <c r="AJ1646" s="17" t="s">
        <v>104</v>
      </c>
      <c r="AK1646" s="17" t="s">
        <v>464</v>
      </c>
      <c r="AL1646" s="17" t="s">
        <v>465</v>
      </c>
      <c r="AM1646" s="17" t="s">
        <v>511</v>
      </c>
      <c r="AN1646" s="17" t="s">
        <v>557</v>
      </c>
      <c r="AO1646" s="17" t="s">
        <v>3264</v>
      </c>
      <c r="AP1646" s="17" t="s">
        <v>3265</v>
      </c>
    </row>
    <row r="1647" spans="1:42" x14ac:dyDescent="0.25">
      <c r="A1647" s="17" t="s">
        <v>633</v>
      </c>
      <c r="B1647" s="17">
        <v>0</v>
      </c>
      <c r="C1647" s="17">
        <v>0</v>
      </c>
      <c r="D1647" s="17">
        <v>0</v>
      </c>
      <c r="E1647" s="17">
        <v>0</v>
      </c>
      <c r="F1647" s="17">
        <v>4</v>
      </c>
      <c r="G1647" s="17">
        <v>0</v>
      </c>
      <c r="H1647" s="17">
        <v>0</v>
      </c>
      <c r="I1647" s="17">
        <v>0</v>
      </c>
      <c r="J1647" s="17">
        <v>0</v>
      </c>
      <c r="K1647" s="17">
        <v>0</v>
      </c>
      <c r="L1647" s="17">
        <v>0</v>
      </c>
      <c r="M1647" s="17">
        <v>9</v>
      </c>
      <c r="N1647" s="17">
        <v>0</v>
      </c>
      <c r="O1647" s="17">
        <v>0</v>
      </c>
      <c r="P1647" s="17">
        <v>0</v>
      </c>
      <c r="Q1647" s="17">
        <v>0</v>
      </c>
      <c r="R1647" s="17">
        <v>0</v>
      </c>
      <c r="S1647" s="17">
        <v>0</v>
      </c>
      <c r="T1647" s="17">
        <v>0</v>
      </c>
      <c r="U1647" s="17">
        <v>0</v>
      </c>
      <c r="V1647" s="17">
        <v>0</v>
      </c>
      <c r="W1647" s="17">
        <v>0</v>
      </c>
      <c r="X1647" s="17">
        <v>0</v>
      </c>
      <c r="Y1647" s="17">
        <v>0</v>
      </c>
      <c r="Z1647" s="17">
        <v>0</v>
      </c>
      <c r="AA1647" s="17">
        <v>0</v>
      </c>
      <c r="AB1647" s="17">
        <v>0</v>
      </c>
      <c r="AC1647" s="17">
        <v>0</v>
      </c>
      <c r="AD1647" s="17">
        <v>0</v>
      </c>
      <c r="AE1647" s="17">
        <v>0</v>
      </c>
      <c r="AF1647" s="17">
        <v>0</v>
      </c>
      <c r="AG1647" s="17">
        <v>0</v>
      </c>
      <c r="AH1647" s="17">
        <v>0</v>
      </c>
      <c r="AI1647" s="16">
        <f t="shared" si="25"/>
        <v>13</v>
      </c>
      <c r="AJ1647" s="17" t="s">
        <v>104</v>
      </c>
      <c r="AK1647" s="17" t="s">
        <v>630</v>
      </c>
      <c r="AL1647" s="17" t="s">
        <v>3154</v>
      </c>
      <c r="AM1647" s="17" t="s">
        <v>3155</v>
      </c>
      <c r="AN1647" s="17" t="s">
        <v>3156</v>
      </c>
      <c r="AO1647" s="17" t="s">
        <v>3157</v>
      </c>
      <c r="AP1647" s="17" t="s">
        <v>3158</v>
      </c>
    </row>
    <row r="1648" spans="1:42" x14ac:dyDescent="0.25">
      <c r="A1648" s="17" t="s">
        <v>643</v>
      </c>
      <c r="B1648" s="17">
        <v>0</v>
      </c>
      <c r="C1648" s="17">
        <v>0</v>
      </c>
      <c r="D1648" s="17">
        <v>0</v>
      </c>
      <c r="E1648" s="17">
        <v>0</v>
      </c>
      <c r="F1648" s="17">
        <v>0</v>
      </c>
      <c r="G1648" s="17">
        <v>0</v>
      </c>
      <c r="H1648" s="17">
        <v>0</v>
      </c>
      <c r="I1648" s="17">
        <v>0</v>
      </c>
      <c r="J1648" s="17">
        <v>0</v>
      </c>
      <c r="K1648" s="17">
        <v>0</v>
      </c>
      <c r="L1648" s="17">
        <v>0</v>
      </c>
      <c r="M1648" s="17">
        <v>0</v>
      </c>
      <c r="N1648" s="17">
        <v>0</v>
      </c>
      <c r="O1648" s="17">
        <v>0</v>
      </c>
      <c r="P1648" s="17">
        <v>0</v>
      </c>
      <c r="Q1648" s="17">
        <v>0</v>
      </c>
      <c r="R1648" s="17">
        <v>0</v>
      </c>
      <c r="S1648" s="17">
        <v>0</v>
      </c>
      <c r="T1648" s="17">
        <v>0</v>
      </c>
      <c r="U1648" s="17">
        <v>0</v>
      </c>
      <c r="V1648" s="17">
        <v>13</v>
      </c>
      <c r="W1648" s="17">
        <v>0</v>
      </c>
      <c r="X1648" s="17">
        <v>0</v>
      </c>
      <c r="Y1648" s="17">
        <v>0</v>
      </c>
      <c r="Z1648" s="17">
        <v>0</v>
      </c>
      <c r="AA1648" s="17">
        <v>0</v>
      </c>
      <c r="AB1648" s="17">
        <v>0</v>
      </c>
      <c r="AC1648" s="17">
        <v>0</v>
      </c>
      <c r="AD1648" s="17">
        <v>0</v>
      </c>
      <c r="AE1648" s="17">
        <v>0</v>
      </c>
      <c r="AF1648" s="17">
        <v>0</v>
      </c>
      <c r="AG1648" s="17">
        <v>0</v>
      </c>
      <c r="AH1648" s="17">
        <v>0</v>
      </c>
      <c r="AI1648" s="16">
        <f t="shared" si="25"/>
        <v>13</v>
      </c>
      <c r="AJ1648" s="17" t="s">
        <v>104</v>
      </c>
      <c r="AK1648" s="17" t="s">
        <v>636</v>
      </c>
      <c r="AL1648" s="17" t="s">
        <v>637</v>
      </c>
      <c r="AM1648" s="17" t="s">
        <v>638</v>
      </c>
      <c r="AN1648" s="17" t="s">
        <v>641</v>
      </c>
      <c r="AO1648" s="17" t="s">
        <v>642</v>
      </c>
      <c r="AP1648" s="17" t="s">
        <v>2978</v>
      </c>
    </row>
    <row r="1649" spans="1:42" x14ac:dyDescent="0.25">
      <c r="A1649" s="17" t="s">
        <v>767</v>
      </c>
      <c r="B1649" s="17">
        <v>0</v>
      </c>
      <c r="C1649" s="17">
        <v>3</v>
      </c>
      <c r="D1649" s="17">
        <v>4</v>
      </c>
      <c r="E1649" s="17">
        <v>0</v>
      </c>
      <c r="F1649" s="17">
        <v>4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2</v>
      </c>
      <c r="AC1649" s="17">
        <v>0</v>
      </c>
      <c r="AD1649" s="17">
        <v>0</v>
      </c>
      <c r="AE1649" s="17">
        <v>0</v>
      </c>
      <c r="AF1649" s="17">
        <v>0</v>
      </c>
      <c r="AG1649" s="17">
        <v>0</v>
      </c>
      <c r="AH1649" s="17">
        <v>0</v>
      </c>
      <c r="AI1649" s="16">
        <f t="shared" si="25"/>
        <v>13</v>
      </c>
      <c r="AJ1649" s="17" t="s">
        <v>104</v>
      </c>
      <c r="AK1649" s="17" t="s">
        <v>729</v>
      </c>
      <c r="AL1649" s="17" t="s">
        <v>745</v>
      </c>
      <c r="AM1649" s="17" t="s">
        <v>3215</v>
      </c>
      <c r="AN1649" s="17" t="s">
        <v>3216</v>
      </c>
      <c r="AO1649" s="17" t="s">
        <v>3217</v>
      </c>
      <c r="AP1649" s="17" t="s">
        <v>3218</v>
      </c>
    </row>
    <row r="1650" spans="1:42" x14ac:dyDescent="0.25">
      <c r="A1650" s="17" t="s">
        <v>851</v>
      </c>
      <c r="B1650" s="17">
        <v>0</v>
      </c>
      <c r="C1650" s="17">
        <v>0</v>
      </c>
      <c r="D1650" s="17">
        <v>0</v>
      </c>
      <c r="E1650" s="17">
        <v>0</v>
      </c>
      <c r="F1650" s="17">
        <v>0</v>
      </c>
      <c r="G1650" s="17">
        <v>0</v>
      </c>
      <c r="H1650" s="17">
        <v>0</v>
      </c>
      <c r="I1650" s="17">
        <v>0</v>
      </c>
      <c r="J1650" s="17">
        <v>0</v>
      </c>
      <c r="K1650" s="17">
        <v>0</v>
      </c>
      <c r="L1650" s="17">
        <v>13</v>
      </c>
      <c r="M1650" s="17">
        <v>0</v>
      </c>
      <c r="N1650" s="17">
        <v>0</v>
      </c>
      <c r="O1650" s="17">
        <v>0</v>
      </c>
      <c r="P1650" s="17">
        <v>0</v>
      </c>
      <c r="Q1650" s="17">
        <v>0</v>
      </c>
      <c r="R1650" s="17">
        <v>0</v>
      </c>
      <c r="S1650" s="17">
        <v>0</v>
      </c>
      <c r="T1650" s="17">
        <v>0</v>
      </c>
      <c r="U1650" s="17">
        <v>0</v>
      </c>
      <c r="V1650" s="17">
        <v>0</v>
      </c>
      <c r="W1650" s="17">
        <v>0</v>
      </c>
      <c r="X1650" s="17">
        <v>0</v>
      </c>
      <c r="Y1650" s="17">
        <v>0</v>
      </c>
      <c r="Z1650" s="17">
        <v>0</v>
      </c>
      <c r="AA1650" s="17">
        <v>0</v>
      </c>
      <c r="AB1650" s="17">
        <v>0</v>
      </c>
      <c r="AC1650" s="17">
        <v>0</v>
      </c>
      <c r="AD1650" s="17">
        <v>0</v>
      </c>
      <c r="AE1650" s="17">
        <v>0</v>
      </c>
      <c r="AF1650" s="17">
        <v>0</v>
      </c>
      <c r="AG1650" s="17">
        <v>0</v>
      </c>
      <c r="AH1650" s="17">
        <v>0</v>
      </c>
      <c r="AI1650" s="16">
        <f t="shared" si="25"/>
        <v>13</v>
      </c>
      <c r="AJ1650" s="17" t="s">
        <v>104</v>
      </c>
      <c r="AK1650" s="17" t="s">
        <v>729</v>
      </c>
      <c r="AL1650" s="17" t="s">
        <v>789</v>
      </c>
      <c r="AM1650" s="17" t="s">
        <v>835</v>
      </c>
      <c r="AN1650" s="17" t="s">
        <v>836</v>
      </c>
      <c r="AO1650" s="17" t="s">
        <v>3184</v>
      </c>
      <c r="AP1650" s="17" t="s">
        <v>3185</v>
      </c>
    </row>
    <row r="1651" spans="1:42" x14ac:dyDescent="0.25">
      <c r="A1651" s="17" t="s">
        <v>861</v>
      </c>
      <c r="B1651" s="17">
        <v>0</v>
      </c>
      <c r="C1651" s="17">
        <v>0</v>
      </c>
      <c r="D1651" s="17">
        <v>0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13</v>
      </c>
      <c r="AA1651" s="17">
        <v>0</v>
      </c>
      <c r="AB1651" s="17">
        <v>0</v>
      </c>
      <c r="AC1651" s="17">
        <v>0</v>
      </c>
      <c r="AD1651" s="17">
        <v>0</v>
      </c>
      <c r="AE1651" s="17">
        <v>0</v>
      </c>
      <c r="AF1651" s="17">
        <v>0</v>
      </c>
      <c r="AG1651" s="17">
        <v>0</v>
      </c>
      <c r="AH1651" s="17">
        <v>0</v>
      </c>
      <c r="AI1651" s="16">
        <f t="shared" si="25"/>
        <v>13</v>
      </c>
      <c r="AJ1651" s="17" t="s">
        <v>104</v>
      </c>
      <c r="AK1651" s="17" t="s">
        <v>729</v>
      </c>
      <c r="AL1651" s="17" t="s">
        <v>789</v>
      </c>
      <c r="AM1651" s="17" t="s">
        <v>835</v>
      </c>
      <c r="AN1651" s="17" t="s">
        <v>836</v>
      </c>
      <c r="AO1651" s="17" t="s">
        <v>3184</v>
      </c>
      <c r="AP1651" s="17" t="s">
        <v>3185</v>
      </c>
    </row>
    <row r="1652" spans="1:42" x14ac:dyDescent="0.25">
      <c r="A1652" s="17" t="s">
        <v>872</v>
      </c>
      <c r="B1652" s="17">
        <v>0</v>
      </c>
      <c r="C1652" s="17">
        <v>0</v>
      </c>
      <c r="D1652" s="17">
        <v>0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13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  <c r="AE1652" s="17">
        <v>0</v>
      </c>
      <c r="AF1652" s="17">
        <v>0</v>
      </c>
      <c r="AG1652" s="17">
        <v>0</v>
      </c>
      <c r="AH1652" s="17">
        <v>0</v>
      </c>
      <c r="AI1652" s="16">
        <f t="shared" si="25"/>
        <v>13</v>
      </c>
      <c r="AJ1652" s="17" t="s">
        <v>104</v>
      </c>
      <c r="AK1652" s="17" t="s">
        <v>729</v>
      </c>
      <c r="AL1652" s="17" t="s">
        <v>789</v>
      </c>
      <c r="AM1652" s="17" t="s">
        <v>835</v>
      </c>
      <c r="AN1652" s="17" t="s">
        <v>836</v>
      </c>
      <c r="AO1652" s="17" t="s">
        <v>3184</v>
      </c>
      <c r="AP1652" s="17" t="s">
        <v>3185</v>
      </c>
    </row>
    <row r="1653" spans="1:42" x14ac:dyDescent="0.25">
      <c r="A1653" s="17" t="s">
        <v>887</v>
      </c>
      <c r="B1653" s="17">
        <v>0</v>
      </c>
      <c r="C1653" s="17">
        <v>0</v>
      </c>
      <c r="D1653" s="17">
        <v>0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13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  <c r="AE1653" s="17">
        <v>0</v>
      </c>
      <c r="AF1653" s="17">
        <v>0</v>
      </c>
      <c r="AG1653" s="17">
        <v>0</v>
      </c>
      <c r="AH1653" s="17">
        <v>0</v>
      </c>
      <c r="AI1653" s="16">
        <f t="shared" si="25"/>
        <v>13</v>
      </c>
      <c r="AJ1653" s="17" t="s">
        <v>104</v>
      </c>
      <c r="AK1653" s="17" t="s">
        <v>729</v>
      </c>
      <c r="AL1653" s="17" t="s">
        <v>789</v>
      </c>
      <c r="AM1653" s="17" t="s">
        <v>835</v>
      </c>
      <c r="AN1653" s="17" t="s">
        <v>836</v>
      </c>
      <c r="AO1653" s="17" t="s">
        <v>3184</v>
      </c>
      <c r="AP1653" s="17" t="s">
        <v>3185</v>
      </c>
    </row>
    <row r="1654" spans="1:42" x14ac:dyDescent="0.25">
      <c r="A1654" s="17" t="s">
        <v>899</v>
      </c>
      <c r="B1654" s="17">
        <v>0</v>
      </c>
      <c r="C1654" s="17">
        <v>0</v>
      </c>
      <c r="D1654" s="17">
        <v>0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13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  <c r="AE1654" s="17">
        <v>0</v>
      </c>
      <c r="AF1654" s="17">
        <v>0</v>
      </c>
      <c r="AG1654" s="17">
        <v>0</v>
      </c>
      <c r="AH1654" s="17">
        <v>0</v>
      </c>
      <c r="AI1654" s="16">
        <f t="shared" si="25"/>
        <v>13</v>
      </c>
      <c r="AJ1654" s="17" t="s">
        <v>104</v>
      </c>
      <c r="AK1654" s="17" t="s">
        <v>729</v>
      </c>
      <c r="AL1654" s="17" t="s">
        <v>789</v>
      </c>
      <c r="AM1654" s="17" t="s">
        <v>835</v>
      </c>
      <c r="AN1654" s="17" t="s">
        <v>3186</v>
      </c>
      <c r="AO1654" s="17" t="s">
        <v>3187</v>
      </c>
      <c r="AP1654" s="17" t="s">
        <v>3188</v>
      </c>
    </row>
    <row r="1655" spans="1:42" x14ac:dyDescent="0.25">
      <c r="A1655" s="17" t="s">
        <v>927</v>
      </c>
      <c r="B1655" s="17">
        <v>0</v>
      </c>
      <c r="C1655" s="17">
        <v>0</v>
      </c>
      <c r="D1655" s="17">
        <v>0</v>
      </c>
      <c r="E1655" s="17">
        <v>0</v>
      </c>
      <c r="F1655" s="17">
        <v>0</v>
      </c>
      <c r="G1655" s="17">
        <v>0</v>
      </c>
      <c r="H1655" s="17">
        <v>1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3</v>
      </c>
      <c r="V1655" s="17">
        <v>0</v>
      </c>
      <c r="W1655" s="17">
        <v>7</v>
      </c>
      <c r="X1655" s="17">
        <v>0</v>
      </c>
      <c r="Y1655" s="17">
        <v>0</v>
      </c>
      <c r="Z1655" s="17">
        <v>2</v>
      </c>
      <c r="AA1655" s="17">
        <v>0</v>
      </c>
      <c r="AB1655" s="17">
        <v>0</v>
      </c>
      <c r="AC1655" s="17">
        <v>0</v>
      </c>
      <c r="AD1655" s="17">
        <v>0</v>
      </c>
      <c r="AE1655" s="17">
        <v>0</v>
      </c>
      <c r="AF1655" s="17">
        <v>0</v>
      </c>
      <c r="AG1655" s="17">
        <v>0</v>
      </c>
      <c r="AH1655" s="17">
        <v>0</v>
      </c>
      <c r="AI1655" s="16">
        <f t="shared" si="25"/>
        <v>13</v>
      </c>
      <c r="AJ1655" s="17" t="s">
        <v>104</v>
      </c>
      <c r="AK1655" s="17" t="s">
        <v>729</v>
      </c>
      <c r="AL1655" s="17" t="s">
        <v>909</v>
      </c>
      <c r="AM1655" s="17" t="s">
        <v>910</v>
      </c>
      <c r="AN1655" s="17" t="s">
        <v>911</v>
      </c>
      <c r="AO1655" s="17" t="s">
        <v>3201</v>
      </c>
      <c r="AP1655" s="17" t="s">
        <v>3202</v>
      </c>
    </row>
    <row r="1656" spans="1:42" x14ac:dyDescent="0.25">
      <c r="A1656" s="17" t="s">
        <v>1048</v>
      </c>
      <c r="B1656" s="17">
        <v>0</v>
      </c>
      <c r="C1656" s="17">
        <v>0</v>
      </c>
      <c r="D1656" s="17">
        <v>0</v>
      </c>
      <c r="E1656" s="17">
        <v>13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  <c r="AE1656" s="17">
        <v>0</v>
      </c>
      <c r="AF1656" s="17">
        <v>0</v>
      </c>
      <c r="AG1656" s="17">
        <v>0</v>
      </c>
      <c r="AH1656" s="17">
        <v>0</v>
      </c>
      <c r="AI1656" s="16">
        <f t="shared" si="25"/>
        <v>13</v>
      </c>
      <c r="AJ1656" s="17" t="s">
        <v>104</v>
      </c>
      <c r="AK1656" s="17" t="s">
        <v>729</v>
      </c>
      <c r="AL1656" s="17" t="s">
        <v>909</v>
      </c>
      <c r="AM1656" s="17" t="s">
        <v>1032</v>
      </c>
      <c r="AN1656" s="17" t="s">
        <v>1033</v>
      </c>
      <c r="AO1656" s="17" t="s">
        <v>3222</v>
      </c>
      <c r="AP1656" s="17" t="s">
        <v>3223</v>
      </c>
    </row>
    <row r="1657" spans="1:42" x14ac:dyDescent="0.25">
      <c r="A1657" s="17" t="s">
        <v>1149</v>
      </c>
      <c r="B1657" s="17">
        <v>0</v>
      </c>
      <c r="C1657" s="17">
        <v>0</v>
      </c>
      <c r="D1657" s="17">
        <v>0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13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  <c r="AE1657" s="17">
        <v>0</v>
      </c>
      <c r="AF1657" s="17">
        <v>0</v>
      </c>
      <c r="AG1657" s="17">
        <v>0</v>
      </c>
      <c r="AH1657" s="17">
        <v>0</v>
      </c>
      <c r="AI1657" s="16">
        <f t="shared" si="25"/>
        <v>13</v>
      </c>
      <c r="AJ1657" s="17" t="s">
        <v>104</v>
      </c>
      <c r="AK1657" s="17" t="s">
        <v>1102</v>
      </c>
      <c r="AL1657" s="17" t="s">
        <v>1104</v>
      </c>
      <c r="AM1657" s="17" t="s">
        <v>1105</v>
      </c>
      <c r="AN1657" s="17" t="s">
        <v>1142</v>
      </c>
      <c r="AO1657" s="17" t="s">
        <v>1143</v>
      </c>
      <c r="AP1657" s="17" t="s">
        <v>3036</v>
      </c>
    </row>
    <row r="1658" spans="1:42" x14ac:dyDescent="0.25">
      <c r="A1658" s="17" t="s">
        <v>1223</v>
      </c>
      <c r="B1658" s="17">
        <v>0</v>
      </c>
      <c r="C1658" s="17">
        <v>0</v>
      </c>
      <c r="D1658" s="17">
        <v>0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13</v>
      </c>
      <c r="AB1658" s="17">
        <v>0</v>
      </c>
      <c r="AC1658" s="17">
        <v>0</v>
      </c>
      <c r="AD1658" s="17">
        <v>0</v>
      </c>
      <c r="AE1658" s="17">
        <v>0</v>
      </c>
      <c r="AF1658" s="17">
        <v>0</v>
      </c>
      <c r="AG1658" s="17">
        <v>0</v>
      </c>
      <c r="AH1658" s="17">
        <v>0</v>
      </c>
      <c r="AI1658" s="16">
        <f t="shared" si="25"/>
        <v>13</v>
      </c>
      <c r="AJ1658" s="17" t="s">
        <v>104</v>
      </c>
      <c r="AK1658" s="17" t="s">
        <v>1102</v>
      </c>
      <c r="AL1658" s="17" t="s">
        <v>1198</v>
      </c>
      <c r="AM1658" s="17" t="s">
        <v>1214</v>
      </c>
      <c r="AN1658" s="17" t="s">
        <v>1215</v>
      </c>
      <c r="AO1658" s="17" t="s">
        <v>1224</v>
      </c>
      <c r="AP1658" s="17" t="s">
        <v>3083</v>
      </c>
    </row>
    <row r="1659" spans="1:42" x14ac:dyDescent="0.25">
      <c r="A1659" s="17" t="s">
        <v>1240</v>
      </c>
      <c r="B1659" s="17">
        <v>0</v>
      </c>
      <c r="C1659" s="17">
        <v>0</v>
      </c>
      <c r="D1659" s="17">
        <v>0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  <c r="AE1659" s="17">
        <v>0</v>
      </c>
      <c r="AF1659" s="17">
        <v>7</v>
      </c>
      <c r="AG1659" s="17">
        <v>0</v>
      </c>
      <c r="AH1659" s="17">
        <v>6</v>
      </c>
      <c r="AI1659" s="16">
        <f t="shared" si="25"/>
        <v>13</v>
      </c>
      <c r="AJ1659" s="17" t="s">
        <v>104</v>
      </c>
      <c r="AK1659" s="17" t="s">
        <v>1102</v>
      </c>
      <c r="AL1659" s="17" t="s">
        <v>1198</v>
      </c>
      <c r="AM1659" s="17" t="s">
        <v>1214</v>
      </c>
      <c r="AN1659" s="17" t="s">
        <v>1235</v>
      </c>
      <c r="AO1659" s="17" t="s">
        <v>1238</v>
      </c>
      <c r="AP1659" s="17" t="s">
        <v>3090</v>
      </c>
    </row>
    <row r="1660" spans="1:42" x14ac:dyDescent="0.25">
      <c r="A1660" s="17" t="s">
        <v>1281</v>
      </c>
      <c r="B1660" s="17">
        <v>0</v>
      </c>
      <c r="C1660" s="17">
        <v>13</v>
      </c>
      <c r="D1660" s="17">
        <v>0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  <c r="AE1660" s="17">
        <v>0</v>
      </c>
      <c r="AF1660" s="17">
        <v>0</v>
      </c>
      <c r="AG1660" s="17">
        <v>0</v>
      </c>
      <c r="AH1660" s="17">
        <v>0</v>
      </c>
      <c r="AI1660" s="16">
        <f t="shared" si="25"/>
        <v>13</v>
      </c>
      <c r="AJ1660" s="17" t="s">
        <v>104</v>
      </c>
      <c r="AK1660" s="17" t="s">
        <v>1102</v>
      </c>
      <c r="AL1660" s="17" t="s">
        <v>1198</v>
      </c>
      <c r="AM1660" s="17" t="s">
        <v>1274</v>
      </c>
      <c r="AN1660" s="17" t="s">
        <v>1282</v>
      </c>
      <c r="AO1660" s="17" t="s">
        <v>1283</v>
      </c>
      <c r="AP1660" s="17" t="s">
        <v>3094</v>
      </c>
    </row>
    <row r="1661" spans="1:42" x14ac:dyDescent="0.25">
      <c r="A1661" s="17" t="s">
        <v>1294</v>
      </c>
      <c r="B1661" s="17">
        <v>0</v>
      </c>
      <c r="C1661" s="17">
        <v>0</v>
      </c>
      <c r="D1661" s="17">
        <v>0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13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  <c r="AG1661" s="17">
        <v>0</v>
      </c>
      <c r="AH1661" s="17">
        <v>0</v>
      </c>
      <c r="AI1661" s="16">
        <f t="shared" si="25"/>
        <v>13</v>
      </c>
      <c r="AJ1661" s="17" t="s">
        <v>104</v>
      </c>
      <c r="AK1661" s="17" t="s">
        <v>1102</v>
      </c>
      <c r="AL1661" s="17" t="s">
        <v>1198</v>
      </c>
      <c r="AM1661" s="17" t="s">
        <v>1274</v>
      </c>
      <c r="AN1661" s="17" t="s">
        <v>1282</v>
      </c>
      <c r="AO1661" s="17" t="s">
        <v>1283</v>
      </c>
      <c r="AP1661" s="17" t="s">
        <v>3094</v>
      </c>
    </row>
    <row r="1662" spans="1:42" x14ac:dyDescent="0.25">
      <c r="A1662" s="17" t="s">
        <v>1301</v>
      </c>
      <c r="B1662" s="17">
        <v>0</v>
      </c>
      <c r="C1662" s="17">
        <v>0</v>
      </c>
      <c r="D1662" s="17">
        <v>0</v>
      </c>
      <c r="E1662" s="17">
        <v>12</v>
      </c>
      <c r="F1662" s="17">
        <v>1</v>
      </c>
      <c r="G1662" s="17">
        <v>0</v>
      </c>
      <c r="H1662" s="17">
        <v>0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  <c r="AG1662" s="17">
        <v>0</v>
      </c>
      <c r="AH1662" s="17">
        <v>0</v>
      </c>
      <c r="AI1662" s="16">
        <f t="shared" si="25"/>
        <v>13</v>
      </c>
      <c r="AJ1662" s="17" t="s">
        <v>104</v>
      </c>
      <c r="AK1662" s="17" t="s">
        <v>1102</v>
      </c>
      <c r="AL1662" s="17" t="s">
        <v>1198</v>
      </c>
      <c r="AM1662" s="17" t="s">
        <v>1274</v>
      </c>
      <c r="AN1662" s="17" t="s">
        <v>1279</v>
      </c>
      <c r="AO1662" s="17" t="s">
        <v>1302</v>
      </c>
      <c r="AP1662" s="17" t="s">
        <v>3097</v>
      </c>
    </row>
    <row r="1663" spans="1:42" x14ac:dyDescent="0.25">
      <c r="A1663" s="17" t="s">
        <v>1303</v>
      </c>
      <c r="B1663" s="17">
        <v>0</v>
      </c>
      <c r="C1663" s="17">
        <v>0</v>
      </c>
      <c r="D1663" s="17">
        <v>0</v>
      </c>
      <c r="E1663" s="17">
        <v>0</v>
      </c>
      <c r="F1663" s="17">
        <v>8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5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  <c r="AG1663" s="17">
        <v>0</v>
      </c>
      <c r="AH1663" s="17">
        <v>0</v>
      </c>
      <c r="AI1663" s="16">
        <f t="shared" si="25"/>
        <v>13</v>
      </c>
      <c r="AJ1663" s="17" t="s">
        <v>104</v>
      </c>
      <c r="AK1663" s="17" t="s">
        <v>1102</v>
      </c>
      <c r="AL1663" s="17" t="s">
        <v>1198</v>
      </c>
      <c r="AM1663" s="17" t="s">
        <v>1274</v>
      </c>
      <c r="AN1663" s="17" t="s">
        <v>1279</v>
      </c>
      <c r="AO1663" s="17" t="s">
        <v>1304</v>
      </c>
      <c r="AP1663" s="17" t="s">
        <v>3095</v>
      </c>
    </row>
    <row r="1664" spans="1:42" x14ac:dyDescent="0.25">
      <c r="A1664" s="17" t="s">
        <v>1339</v>
      </c>
      <c r="B1664" s="17">
        <v>0</v>
      </c>
      <c r="C1664" s="17">
        <v>0</v>
      </c>
      <c r="D1664" s="17">
        <v>0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13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  <c r="AG1664" s="17">
        <v>0</v>
      </c>
      <c r="AH1664" s="17">
        <v>0</v>
      </c>
      <c r="AI1664" s="16">
        <f t="shared" si="25"/>
        <v>13</v>
      </c>
      <c r="AJ1664" s="17" t="s">
        <v>104</v>
      </c>
      <c r="AK1664" s="17" t="s">
        <v>1102</v>
      </c>
      <c r="AL1664" s="17" t="s">
        <v>1198</v>
      </c>
      <c r="AM1664" s="17" t="s">
        <v>1310</v>
      </c>
      <c r="AN1664" s="17" t="s">
        <v>1327</v>
      </c>
      <c r="AO1664" s="17" t="s">
        <v>1328</v>
      </c>
      <c r="AP1664" s="17" t="s">
        <v>3064</v>
      </c>
    </row>
    <row r="1665" spans="1:42" x14ac:dyDescent="0.25">
      <c r="A1665" s="17" t="s">
        <v>1392</v>
      </c>
      <c r="B1665" s="17">
        <v>0</v>
      </c>
      <c r="C1665" s="17">
        <v>0</v>
      </c>
      <c r="D1665" s="17">
        <v>0</v>
      </c>
      <c r="E1665" s="17">
        <v>6</v>
      </c>
      <c r="F1665" s="17">
        <v>0</v>
      </c>
      <c r="G1665" s="17">
        <v>7</v>
      </c>
      <c r="H1665" s="17">
        <v>0</v>
      </c>
      <c r="I1665" s="17">
        <v>0</v>
      </c>
      <c r="J1665" s="17">
        <v>0</v>
      </c>
      <c r="K1665" s="17">
        <v>0</v>
      </c>
      <c r="L1665" s="17">
        <v>0</v>
      </c>
      <c r="M1665" s="17">
        <v>0</v>
      </c>
      <c r="N1665" s="17">
        <v>0</v>
      </c>
      <c r="O1665" s="17">
        <v>0</v>
      </c>
      <c r="P1665" s="17">
        <v>0</v>
      </c>
      <c r="Q1665" s="17">
        <v>0</v>
      </c>
      <c r="R1665" s="17">
        <v>0</v>
      </c>
      <c r="S1665" s="17">
        <v>0</v>
      </c>
      <c r="T1665" s="17">
        <v>0</v>
      </c>
      <c r="U1665" s="17">
        <v>0</v>
      </c>
      <c r="V1665" s="17">
        <v>0</v>
      </c>
      <c r="W1665" s="17">
        <v>0</v>
      </c>
      <c r="X1665" s="17">
        <v>0</v>
      </c>
      <c r="Y1665" s="17">
        <v>0</v>
      </c>
      <c r="Z1665" s="17">
        <v>0</v>
      </c>
      <c r="AA1665" s="17">
        <v>0</v>
      </c>
      <c r="AB1665" s="17">
        <v>0</v>
      </c>
      <c r="AC1665" s="17">
        <v>0</v>
      </c>
      <c r="AD1665" s="17">
        <v>0</v>
      </c>
      <c r="AE1665" s="17">
        <v>0</v>
      </c>
      <c r="AF1665" s="17">
        <v>0</v>
      </c>
      <c r="AG1665" s="17">
        <v>0</v>
      </c>
      <c r="AH1665" s="17">
        <v>0</v>
      </c>
      <c r="AI1665" s="16">
        <f t="shared" si="25"/>
        <v>13</v>
      </c>
      <c r="AJ1665" s="17" t="s">
        <v>104</v>
      </c>
      <c r="AK1665" s="17" t="s">
        <v>1102</v>
      </c>
      <c r="AL1665" s="17" t="s">
        <v>1198</v>
      </c>
      <c r="AM1665" s="17" t="s">
        <v>1389</v>
      </c>
      <c r="AN1665" s="17" t="s">
        <v>1390</v>
      </c>
      <c r="AO1665" s="17" t="s">
        <v>1391</v>
      </c>
      <c r="AP1665" s="17" t="s">
        <v>3074</v>
      </c>
    </row>
    <row r="1666" spans="1:42" x14ac:dyDescent="0.25">
      <c r="A1666" s="17" t="s">
        <v>1418</v>
      </c>
      <c r="B1666" s="17">
        <v>0</v>
      </c>
      <c r="C1666" s="17">
        <v>0</v>
      </c>
      <c r="D1666" s="17">
        <v>0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5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8</v>
      </c>
      <c r="AC1666" s="17">
        <v>0</v>
      </c>
      <c r="AD1666" s="17">
        <v>0</v>
      </c>
      <c r="AE1666" s="17">
        <v>0</v>
      </c>
      <c r="AF1666" s="17">
        <v>0</v>
      </c>
      <c r="AG1666" s="17">
        <v>0</v>
      </c>
      <c r="AH1666" s="17">
        <v>0</v>
      </c>
      <c r="AI1666" s="16">
        <f t="shared" ref="AI1666:AI1729" si="26">SUM(B1666:AH1666)</f>
        <v>13</v>
      </c>
      <c r="AJ1666" s="17" t="s">
        <v>104</v>
      </c>
      <c r="AK1666" s="17" t="s">
        <v>1102</v>
      </c>
      <c r="AL1666" s="17" t="s">
        <v>1395</v>
      </c>
      <c r="AM1666" s="17" t="s">
        <v>1396</v>
      </c>
      <c r="AN1666" s="17" t="s">
        <v>3047</v>
      </c>
      <c r="AO1666" s="17" t="s">
        <v>3048</v>
      </c>
      <c r="AP1666" s="17" t="s">
        <v>3049</v>
      </c>
    </row>
    <row r="1667" spans="1:42" x14ac:dyDescent="0.25">
      <c r="A1667" s="17" t="s">
        <v>1453</v>
      </c>
      <c r="B1667" s="17">
        <v>0</v>
      </c>
      <c r="C1667" s="17">
        <v>0</v>
      </c>
      <c r="D1667" s="17">
        <v>0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7</v>
      </c>
      <c r="Q1667" s="17">
        <v>0</v>
      </c>
      <c r="R1667" s="17">
        <v>0</v>
      </c>
      <c r="S1667" s="17">
        <v>6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  <c r="AE1667" s="17">
        <v>0</v>
      </c>
      <c r="AF1667" s="17">
        <v>0</v>
      </c>
      <c r="AG1667" s="17">
        <v>0</v>
      </c>
      <c r="AH1667" s="17">
        <v>0</v>
      </c>
      <c r="AI1667" s="16">
        <f t="shared" si="26"/>
        <v>13</v>
      </c>
      <c r="AJ1667" s="17" t="s">
        <v>104</v>
      </c>
      <c r="AK1667" s="17" t="s">
        <v>1102</v>
      </c>
      <c r="AL1667" s="17" t="s">
        <v>1395</v>
      </c>
      <c r="AM1667" s="17" t="s">
        <v>1396</v>
      </c>
      <c r="AN1667" s="17" t="s">
        <v>1397</v>
      </c>
      <c r="AO1667" s="17" t="s">
        <v>3051</v>
      </c>
      <c r="AP1667" s="17" t="s">
        <v>3052</v>
      </c>
    </row>
    <row r="1668" spans="1:42" x14ac:dyDescent="0.25">
      <c r="A1668" s="17" t="s">
        <v>1476</v>
      </c>
      <c r="B1668" s="17">
        <v>0</v>
      </c>
      <c r="C1668" s="17">
        <v>0</v>
      </c>
      <c r="D1668" s="17">
        <v>4</v>
      </c>
      <c r="E1668" s="17">
        <v>0</v>
      </c>
      <c r="F1668" s="17">
        <v>0</v>
      </c>
      <c r="G1668" s="17">
        <v>0</v>
      </c>
      <c r="H1668" s="17">
        <v>0</v>
      </c>
      <c r="I1668" s="17">
        <v>0</v>
      </c>
      <c r="J1668" s="17">
        <v>0</v>
      </c>
      <c r="K1668" s="17">
        <v>0</v>
      </c>
      <c r="L1668" s="17">
        <v>5</v>
      </c>
      <c r="M1668" s="17">
        <v>0</v>
      </c>
      <c r="N1668" s="17">
        <v>0</v>
      </c>
      <c r="O1668" s="17">
        <v>0</v>
      </c>
      <c r="P1668" s="17">
        <v>4</v>
      </c>
      <c r="Q1668" s="17">
        <v>0</v>
      </c>
      <c r="R1668" s="17">
        <v>0</v>
      </c>
      <c r="S1668" s="17">
        <v>0</v>
      </c>
      <c r="T1668" s="17">
        <v>0</v>
      </c>
      <c r="U1668" s="17">
        <v>0</v>
      </c>
      <c r="V1668" s="17">
        <v>0</v>
      </c>
      <c r="W1668" s="17">
        <v>0</v>
      </c>
      <c r="X1668" s="17">
        <v>0</v>
      </c>
      <c r="Y1668" s="17">
        <v>0</v>
      </c>
      <c r="Z1668" s="17">
        <v>0</v>
      </c>
      <c r="AA1668" s="17">
        <v>0</v>
      </c>
      <c r="AB1668" s="17">
        <v>0</v>
      </c>
      <c r="AC1668" s="17">
        <v>0</v>
      </c>
      <c r="AD1668" s="17">
        <v>0</v>
      </c>
      <c r="AE1668" s="17">
        <v>0</v>
      </c>
      <c r="AF1668" s="17">
        <v>0</v>
      </c>
      <c r="AG1668" s="17">
        <v>0</v>
      </c>
      <c r="AH1668" s="17">
        <v>0</v>
      </c>
      <c r="AI1668" s="16">
        <f t="shared" si="26"/>
        <v>13</v>
      </c>
      <c r="AJ1668" s="17" t="s">
        <v>104</v>
      </c>
      <c r="AK1668" s="17" t="s">
        <v>685</v>
      </c>
      <c r="AL1668" s="17" t="s">
        <v>3290</v>
      </c>
      <c r="AM1668" s="17" t="s">
        <v>3546</v>
      </c>
      <c r="AN1668" s="17" t="s">
        <v>3291</v>
      </c>
      <c r="AO1668" s="17" t="s">
        <v>3292</v>
      </c>
      <c r="AP1668" s="17" t="s">
        <v>3293</v>
      </c>
    </row>
    <row r="1669" spans="1:42" x14ac:dyDescent="0.25">
      <c r="A1669" s="17" t="s">
        <v>1502</v>
      </c>
      <c r="B1669" s="17">
        <v>0</v>
      </c>
      <c r="C1669" s="17">
        <v>0</v>
      </c>
      <c r="D1669" s="17">
        <v>0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13</v>
      </c>
      <c r="AB1669" s="17">
        <v>0</v>
      </c>
      <c r="AC1669" s="17">
        <v>0</v>
      </c>
      <c r="AD1669" s="17">
        <v>0</v>
      </c>
      <c r="AE1669" s="17">
        <v>0</v>
      </c>
      <c r="AF1669" s="17">
        <v>0</v>
      </c>
      <c r="AG1669" s="17">
        <v>0</v>
      </c>
      <c r="AH1669" s="17">
        <v>0</v>
      </c>
      <c r="AI1669" s="16">
        <f t="shared" si="26"/>
        <v>13</v>
      </c>
      <c r="AJ1669" s="17" t="s">
        <v>104</v>
      </c>
      <c r="AK1669" s="17" t="s">
        <v>105</v>
      </c>
      <c r="AL1669" s="17" t="s">
        <v>1503</v>
      </c>
      <c r="AM1669" s="17" t="s">
        <v>1504</v>
      </c>
      <c r="AN1669" s="17" t="s">
        <v>1505</v>
      </c>
      <c r="AO1669" s="17" t="s">
        <v>1506</v>
      </c>
      <c r="AP1669" s="17" t="s">
        <v>3671</v>
      </c>
    </row>
    <row r="1670" spans="1:42" x14ac:dyDescent="0.25">
      <c r="A1670" s="17" t="s">
        <v>1554</v>
      </c>
      <c r="B1670" s="17">
        <v>0</v>
      </c>
      <c r="C1670" s="17">
        <v>0</v>
      </c>
      <c r="D1670" s="17">
        <v>0</v>
      </c>
      <c r="E1670" s="17">
        <v>0</v>
      </c>
      <c r="F1670" s="17">
        <v>0</v>
      </c>
      <c r="G1670" s="17">
        <v>13</v>
      </c>
      <c r="H1670" s="17">
        <v>0</v>
      </c>
      <c r="I1670" s="17">
        <v>0</v>
      </c>
      <c r="J1670" s="17">
        <v>0</v>
      </c>
      <c r="K1670" s="17">
        <v>0</v>
      </c>
      <c r="L1670" s="17">
        <v>0</v>
      </c>
      <c r="M1670" s="17">
        <v>0</v>
      </c>
      <c r="N1670" s="17">
        <v>0</v>
      </c>
      <c r="O1670" s="17">
        <v>0</v>
      </c>
      <c r="P1670" s="17">
        <v>0</v>
      </c>
      <c r="Q1670" s="17">
        <v>0</v>
      </c>
      <c r="R1670" s="17">
        <v>0</v>
      </c>
      <c r="S1670" s="17">
        <v>0</v>
      </c>
      <c r="T1670" s="17">
        <v>0</v>
      </c>
      <c r="U1670" s="17">
        <v>0</v>
      </c>
      <c r="V1670" s="17">
        <v>0</v>
      </c>
      <c r="W1670" s="17">
        <v>0</v>
      </c>
      <c r="X1670" s="17">
        <v>0</v>
      </c>
      <c r="Y1670" s="17">
        <v>0</v>
      </c>
      <c r="Z1670" s="17">
        <v>0</v>
      </c>
      <c r="AA1670" s="17">
        <v>0</v>
      </c>
      <c r="AB1670" s="17">
        <v>0</v>
      </c>
      <c r="AC1670" s="17">
        <v>0</v>
      </c>
      <c r="AD1670" s="17">
        <v>0</v>
      </c>
      <c r="AE1670" s="17">
        <v>0</v>
      </c>
      <c r="AF1670" s="17">
        <v>0</v>
      </c>
      <c r="AG1670" s="17">
        <v>0</v>
      </c>
      <c r="AH1670" s="17">
        <v>0</v>
      </c>
      <c r="AI1670" s="16">
        <f t="shared" si="26"/>
        <v>13</v>
      </c>
      <c r="AJ1670" s="17" t="s">
        <v>104</v>
      </c>
      <c r="AK1670" s="17" t="s">
        <v>389</v>
      </c>
      <c r="AL1670" s="17" t="s">
        <v>1552</v>
      </c>
      <c r="AM1670" s="17" t="s">
        <v>1555</v>
      </c>
      <c r="AN1670" s="17" t="s">
        <v>1556</v>
      </c>
      <c r="AO1670" s="17" t="s">
        <v>1557</v>
      </c>
      <c r="AP1670" s="17" t="s">
        <v>3369</v>
      </c>
    </row>
    <row r="1671" spans="1:42" x14ac:dyDescent="0.25">
      <c r="A1671" s="17" t="s">
        <v>1568</v>
      </c>
      <c r="B1671" s="17">
        <v>0</v>
      </c>
      <c r="C1671" s="17">
        <v>0</v>
      </c>
      <c r="D1671" s="17">
        <v>0</v>
      </c>
      <c r="E1671" s="17">
        <v>0</v>
      </c>
      <c r="F1671" s="17">
        <v>0</v>
      </c>
      <c r="G1671" s="17">
        <v>0</v>
      </c>
      <c r="H1671" s="17">
        <v>0</v>
      </c>
      <c r="I1671" s="17">
        <v>0</v>
      </c>
      <c r="J1671" s="17">
        <v>0</v>
      </c>
      <c r="K1671" s="17">
        <v>0</v>
      </c>
      <c r="L1671" s="17">
        <v>0</v>
      </c>
      <c r="M1671" s="17">
        <v>13</v>
      </c>
      <c r="N1671" s="17">
        <v>0</v>
      </c>
      <c r="O1671" s="17">
        <v>0</v>
      </c>
      <c r="P1671" s="17">
        <v>0</v>
      </c>
      <c r="Q1671" s="17">
        <v>0</v>
      </c>
      <c r="R1671" s="17">
        <v>0</v>
      </c>
      <c r="S1671" s="17">
        <v>0</v>
      </c>
      <c r="T1671" s="17">
        <v>0</v>
      </c>
      <c r="U1671" s="17">
        <v>0</v>
      </c>
      <c r="V1671" s="17">
        <v>0</v>
      </c>
      <c r="W1671" s="17">
        <v>0</v>
      </c>
      <c r="X1671" s="17">
        <v>0</v>
      </c>
      <c r="Y1671" s="17">
        <v>0</v>
      </c>
      <c r="Z1671" s="17">
        <v>0</v>
      </c>
      <c r="AA1671" s="17">
        <v>0</v>
      </c>
      <c r="AB1671" s="17">
        <v>0</v>
      </c>
      <c r="AC1671" s="17">
        <v>0</v>
      </c>
      <c r="AD1671" s="17">
        <v>0</v>
      </c>
      <c r="AE1671" s="17">
        <v>0</v>
      </c>
      <c r="AF1671" s="17">
        <v>0</v>
      </c>
      <c r="AG1671" s="17">
        <v>0</v>
      </c>
      <c r="AH1671" s="17">
        <v>0</v>
      </c>
      <c r="AI1671" s="16">
        <f t="shared" si="26"/>
        <v>13</v>
      </c>
      <c r="AJ1671" s="17" t="s">
        <v>104</v>
      </c>
      <c r="AK1671" s="17" t="s">
        <v>389</v>
      </c>
      <c r="AL1671" s="17" t="s">
        <v>1552</v>
      </c>
      <c r="AM1671" s="17" t="s">
        <v>1555</v>
      </c>
      <c r="AN1671" s="17" t="s">
        <v>1556</v>
      </c>
      <c r="AO1671" s="17" t="s">
        <v>3365</v>
      </c>
      <c r="AP1671" s="17" t="s">
        <v>3366</v>
      </c>
    </row>
    <row r="1672" spans="1:42" x14ac:dyDescent="0.25">
      <c r="A1672" s="17" t="s">
        <v>1573</v>
      </c>
      <c r="B1672" s="17">
        <v>0</v>
      </c>
      <c r="C1672" s="17">
        <v>0</v>
      </c>
      <c r="D1672" s="17">
        <v>0</v>
      </c>
      <c r="E1672" s="17">
        <v>0</v>
      </c>
      <c r="F1672" s="17">
        <v>0</v>
      </c>
      <c r="G1672" s="17">
        <v>0</v>
      </c>
      <c r="H1672" s="17">
        <v>0</v>
      </c>
      <c r="I1672" s="17">
        <v>0</v>
      </c>
      <c r="J1672" s="17">
        <v>0</v>
      </c>
      <c r="K1672" s="17">
        <v>0</v>
      </c>
      <c r="L1672" s="17">
        <v>13</v>
      </c>
      <c r="M1672" s="17">
        <v>0</v>
      </c>
      <c r="N1672" s="17">
        <v>0</v>
      </c>
      <c r="O1672" s="17">
        <v>0</v>
      </c>
      <c r="P1672" s="17">
        <v>0</v>
      </c>
      <c r="Q1672" s="17">
        <v>0</v>
      </c>
      <c r="R1672" s="17">
        <v>0</v>
      </c>
      <c r="S1672" s="17">
        <v>0</v>
      </c>
      <c r="T1672" s="17">
        <v>0</v>
      </c>
      <c r="U1672" s="17">
        <v>0</v>
      </c>
      <c r="V1672" s="17">
        <v>0</v>
      </c>
      <c r="W1672" s="17">
        <v>0</v>
      </c>
      <c r="X1672" s="17">
        <v>0</v>
      </c>
      <c r="Y1672" s="17">
        <v>0</v>
      </c>
      <c r="Z1672" s="17">
        <v>0</v>
      </c>
      <c r="AA1672" s="17">
        <v>0</v>
      </c>
      <c r="AB1672" s="17">
        <v>0</v>
      </c>
      <c r="AC1672" s="17">
        <v>0</v>
      </c>
      <c r="AD1672" s="17">
        <v>0</v>
      </c>
      <c r="AE1672" s="17">
        <v>0</v>
      </c>
      <c r="AF1672" s="17">
        <v>0</v>
      </c>
      <c r="AG1672" s="17">
        <v>0</v>
      </c>
      <c r="AH1672" s="17">
        <v>0</v>
      </c>
      <c r="AI1672" s="16">
        <f t="shared" si="26"/>
        <v>13</v>
      </c>
      <c r="AJ1672" s="17" t="s">
        <v>104</v>
      </c>
      <c r="AK1672" s="17" t="s">
        <v>389</v>
      </c>
      <c r="AL1672" s="17" t="s">
        <v>1552</v>
      </c>
      <c r="AM1672" s="17" t="s">
        <v>1555</v>
      </c>
      <c r="AN1672" s="17" t="s">
        <v>1556</v>
      </c>
      <c r="AO1672" s="17" t="s">
        <v>1557</v>
      </c>
      <c r="AP1672" s="17" t="s">
        <v>3672</v>
      </c>
    </row>
    <row r="1673" spans="1:42" x14ac:dyDescent="0.25">
      <c r="A1673" s="17" t="s">
        <v>1584</v>
      </c>
      <c r="B1673" s="17">
        <v>0</v>
      </c>
      <c r="C1673" s="17">
        <v>0</v>
      </c>
      <c r="D1673" s="17">
        <v>0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13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  <c r="AE1673" s="17">
        <v>0</v>
      </c>
      <c r="AF1673" s="17">
        <v>0</v>
      </c>
      <c r="AG1673" s="17">
        <v>0</v>
      </c>
      <c r="AH1673" s="17">
        <v>0</v>
      </c>
      <c r="AI1673" s="16">
        <f t="shared" si="26"/>
        <v>13</v>
      </c>
      <c r="AJ1673" s="17" t="s">
        <v>104</v>
      </c>
      <c r="AK1673" s="17" t="s">
        <v>389</v>
      </c>
      <c r="AL1673" s="17" t="s">
        <v>1552</v>
      </c>
      <c r="AM1673" s="17" t="s">
        <v>1555</v>
      </c>
      <c r="AN1673" s="17" t="s">
        <v>1556</v>
      </c>
      <c r="AO1673" s="17" t="s">
        <v>1557</v>
      </c>
      <c r="AP1673" s="17" t="s">
        <v>3672</v>
      </c>
    </row>
    <row r="1674" spans="1:42" x14ac:dyDescent="0.25">
      <c r="A1674" s="17" t="s">
        <v>1610</v>
      </c>
      <c r="B1674" s="17">
        <v>0</v>
      </c>
      <c r="C1674" s="17">
        <v>0</v>
      </c>
      <c r="D1674" s="17">
        <v>0</v>
      </c>
      <c r="E1674" s="17">
        <v>0</v>
      </c>
      <c r="F1674" s="17">
        <v>0</v>
      </c>
      <c r="G1674" s="17">
        <v>0</v>
      </c>
      <c r="H1674" s="17">
        <v>0</v>
      </c>
      <c r="I1674" s="17">
        <v>0</v>
      </c>
      <c r="J1674" s="17">
        <v>6</v>
      </c>
      <c r="K1674" s="17">
        <v>0</v>
      </c>
      <c r="L1674" s="17">
        <v>0</v>
      </c>
      <c r="M1674" s="17">
        <v>0</v>
      </c>
      <c r="N1674" s="17">
        <v>0</v>
      </c>
      <c r="O1674" s="17">
        <v>0</v>
      </c>
      <c r="P1674" s="17">
        <v>0</v>
      </c>
      <c r="Q1674" s="17">
        <v>0</v>
      </c>
      <c r="R1674" s="17">
        <v>0</v>
      </c>
      <c r="S1674" s="17">
        <v>0</v>
      </c>
      <c r="T1674" s="17">
        <v>0</v>
      </c>
      <c r="U1674" s="17">
        <v>0</v>
      </c>
      <c r="V1674" s="17">
        <v>0</v>
      </c>
      <c r="W1674" s="17">
        <v>0</v>
      </c>
      <c r="X1674" s="17">
        <v>0</v>
      </c>
      <c r="Y1674" s="17">
        <v>0</v>
      </c>
      <c r="Z1674" s="17">
        <v>0</v>
      </c>
      <c r="AA1674" s="17">
        <v>0</v>
      </c>
      <c r="AB1674" s="17">
        <v>7</v>
      </c>
      <c r="AC1674" s="17">
        <v>0</v>
      </c>
      <c r="AD1674" s="17">
        <v>0</v>
      </c>
      <c r="AE1674" s="17">
        <v>0</v>
      </c>
      <c r="AF1674" s="17">
        <v>0</v>
      </c>
      <c r="AG1674" s="17">
        <v>0</v>
      </c>
      <c r="AH1674" s="17">
        <v>0</v>
      </c>
      <c r="AI1674" s="16">
        <f t="shared" si="26"/>
        <v>13</v>
      </c>
      <c r="AJ1674" s="17" t="s">
        <v>104</v>
      </c>
      <c r="AK1674" s="17" t="s">
        <v>1611</v>
      </c>
      <c r="AL1674" s="17" t="s">
        <v>1612</v>
      </c>
      <c r="AM1674" s="17" t="s">
        <v>3141</v>
      </c>
      <c r="AN1674" s="17" t="s">
        <v>3142</v>
      </c>
      <c r="AO1674" s="17" t="s">
        <v>3143</v>
      </c>
      <c r="AP1674" s="17" t="s">
        <v>3144</v>
      </c>
    </row>
    <row r="1675" spans="1:42" x14ac:dyDescent="0.25">
      <c r="A1675" s="17" t="s">
        <v>1825</v>
      </c>
      <c r="B1675" s="17">
        <v>0</v>
      </c>
      <c r="C1675" s="17">
        <v>5</v>
      </c>
      <c r="D1675" s="17">
        <v>0</v>
      </c>
      <c r="E1675" s="17">
        <v>0</v>
      </c>
      <c r="F1675" s="17">
        <v>4</v>
      </c>
      <c r="G1675" s="17">
        <v>0</v>
      </c>
      <c r="H1675" s="17">
        <v>0</v>
      </c>
      <c r="I1675" s="17">
        <v>4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  <c r="AE1675" s="17">
        <v>0</v>
      </c>
      <c r="AF1675" s="17">
        <v>0</v>
      </c>
      <c r="AG1675" s="17">
        <v>0</v>
      </c>
      <c r="AH1675" s="17">
        <v>0</v>
      </c>
      <c r="AI1675" s="16">
        <f t="shared" si="26"/>
        <v>13</v>
      </c>
      <c r="AJ1675" s="17" t="s">
        <v>104</v>
      </c>
      <c r="AK1675" s="17" t="s">
        <v>1616</v>
      </c>
      <c r="AL1675" s="17" t="s">
        <v>1623</v>
      </c>
      <c r="AM1675" s="17" t="s">
        <v>2947</v>
      </c>
      <c r="AN1675" s="17" t="s">
        <v>2948</v>
      </c>
      <c r="AO1675" s="17" t="s">
        <v>2949</v>
      </c>
      <c r="AP1675" s="17" t="s">
        <v>2950</v>
      </c>
    </row>
    <row r="1676" spans="1:42" x14ac:dyDescent="0.25">
      <c r="A1676" s="17" t="s">
        <v>1838</v>
      </c>
      <c r="B1676" s="17">
        <v>0</v>
      </c>
      <c r="C1676" s="17">
        <v>0</v>
      </c>
      <c r="D1676" s="17">
        <v>0</v>
      </c>
      <c r="E1676" s="17">
        <v>0</v>
      </c>
      <c r="F1676" s="17">
        <v>3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5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2</v>
      </c>
      <c r="V1676" s="17">
        <v>0</v>
      </c>
      <c r="W1676" s="17">
        <v>0</v>
      </c>
      <c r="X1676" s="17">
        <v>0</v>
      </c>
      <c r="Y1676" s="17">
        <v>0</v>
      </c>
      <c r="Z1676" s="17">
        <v>2</v>
      </c>
      <c r="AA1676" s="17">
        <v>0</v>
      </c>
      <c r="AB1676" s="17">
        <v>1</v>
      </c>
      <c r="AC1676" s="17">
        <v>0</v>
      </c>
      <c r="AD1676" s="17">
        <v>0</v>
      </c>
      <c r="AE1676" s="17">
        <v>0</v>
      </c>
      <c r="AF1676" s="17">
        <v>0</v>
      </c>
      <c r="AG1676" s="17">
        <v>0</v>
      </c>
      <c r="AH1676" s="17">
        <v>0</v>
      </c>
      <c r="AI1676" s="16">
        <f t="shared" si="26"/>
        <v>13</v>
      </c>
      <c r="AJ1676" s="17" t="s">
        <v>104</v>
      </c>
      <c r="AK1676" s="17" t="s">
        <v>389</v>
      </c>
      <c r="AL1676" s="17" t="s">
        <v>1827</v>
      </c>
      <c r="AM1676" s="17" t="s">
        <v>1828</v>
      </c>
      <c r="AN1676" s="17" t="s">
        <v>3125</v>
      </c>
      <c r="AO1676" s="17" t="s">
        <v>3126</v>
      </c>
      <c r="AP1676" s="17" t="s">
        <v>3127</v>
      </c>
    </row>
    <row r="1677" spans="1:42" x14ac:dyDescent="0.25">
      <c r="A1677" s="17" t="s">
        <v>1914</v>
      </c>
      <c r="B1677" s="17">
        <v>0</v>
      </c>
      <c r="C1677" s="17">
        <v>0</v>
      </c>
      <c r="D1677" s="17">
        <v>0</v>
      </c>
      <c r="E1677" s="17">
        <v>0</v>
      </c>
      <c r="F1677" s="17">
        <v>0</v>
      </c>
      <c r="G1677" s="17">
        <v>0</v>
      </c>
      <c r="H1677" s="17">
        <v>0</v>
      </c>
      <c r="I1677" s="17">
        <v>0</v>
      </c>
      <c r="J1677" s="17">
        <v>0</v>
      </c>
      <c r="K1677" s="17">
        <v>0</v>
      </c>
      <c r="L1677" s="17">
        <v>0</v>
      </c>
      <c r="M1677" s="17">
        <v>0</v>
      </c>
      <c r="N1677" s="17">
        <v>0</v>
      </c>
      <c r="O1677" s="17">
        <v>0</v>
      </c>
      <c r="P1677" s="17">
        <v>13</v>
      </c>
      <c r="Q1677" s="17">
        <v>0</v>
      </c>
      <c r="R1677" s="17">
        <v>0</v>
      </c>
      <c r="S1677" s="17">
        <v>0</v>
      </c>
      <c r="T1677" s="17">
        <v>0</v>
      </c>
      <c r="U1677" s="17">
        <v>0</v>
      </c>
      <c r="V1677" s="17">
        <v>0</v>
      </c>
      <c r="W1677" s="17">
        <v>0</v>
      </c>
      <c r="X1677" s="17">
        <v>0</v>
      </c>
      <c r="Y1677" s="17">
        <v>0</v>
      </c>
      <c r="Z1677" s="17">
        <v>0</v>
      </c>
      <c r="AA1677" s="17">
        <v>0</v>
      </c>
      <c r="AB1677" s="17">
        <v>0</v>
      </c>
      <c r="AC1677" s="17">
        <v>0</v>
      </c>
      <c r="AD1677" s="17">
        <v>0</v>
      </c>
      <c r="AE1677" s="17">
        <v>0</v>
      </c>
      <c r="AF1677" s="17">
        <v>0</v>
      </c>
      <c r="AG1677" s="17">
        <v>0</v>
      </c>
      <c r="AH1677" s="17">
        <v>0</v>
      </c>
      <c r="AI1677" s="16">
        <f t="shared" si="26"/>
        <v>13</v>
      </c>
      <c r="AJ1677" s="17" t="s">
        <v>104</v>
      </c>
      <c r="AK1677" s="17" t="s">
        <v>1899</v>
      </c>
      <c r="AL1677" s="17" t="s">
        <v>1900</v>
      </c>
      <c r="AM1677" s="17" t="s">
        <v>1909</v>
      </c>
      <c r="AN1677" s="17" t="s">
        <v>1910</v>
      </c>
      <c r="AO1677" s="17" t="s">
        <v>1911</v>
      </c>
      <c r="AP1677" s="17" t="s">
        <v>3683</v>
      </c>
    </row>
    <row r="1678" spans="1:42" x14ac:dyDescent="0.25">
      <c r="A1678" s="17" t="s">
        <v>1945</v>
      </c>
      <c r="B1678" s="17">
        <v>0</v>
      </c>
      <c r="C1678" s="17">
        <v>0</v>
      </c>
      <c r="D1678" s="17">
        <v>0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13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  <c r="AE1678" s="17">
        <v>0</v>
      </c>
      <c r="AF1678" s="17">
        <v>0</v>
      </c>
      <c r="AG1678" s="17">
        <v>0</v>
      </c>
      <c r="AH1678" s="17">
        <v>0</v>
      </c>
      <c r="AI1678" s="16">
        <f t="shared" si="26"/>
        <v>13</v>
      </c>
      <c r="AJ1678" s="17" t="s">
        <v>104</v>
      </c>
      <c r="AK1678" s="17" t="s">
        <v>685</v>
      </c>
      <c r="AL1678" s="17" t="s">
        <v>838</v>
      </c>
      <c r="AM1678" s="17" t="s">
        <v>1942</v>
      </c>
      <c r="AN1678" s="17" t="s">
        <v>1943</v>
      </c>
      <c r="AO1678" s="17" t="s">
        <v>1944</v>
      </c>
      <c r="AP1678" s="17" t="s">
        <v>3300</v>
      </c>
    </row>
    <row r="1679" spans="1:42" x14ac:dyDescent="0.25">
      <c r="A1679" s="17" t="s">
        <v>2139</v>
      </c>
      <c r="B1679" s="17">
        <v>0</v>
      </c>
      <c r="C1679" s="17">
        <v>0</v>
      </c>
      <c r="D1679" s="17">
        <v>0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7</v>
      </c>
      <c r="Z1679" s="17">
        <v>0</v>
      </c>
      <c r="AA1679" s="17">
        <v>0</v>
      </c>
      <c r="AB1679" s="17">
        <v>6</v>
      </c>
      <c r="AC1679" s="17">
        <v>0</v>
      </c>
      <c r="AD1679" s="17">
        <v>0</v>
      </c>
      <c r="AE1679" s="17">
        <v>0</v>
      </c>
      <c r="AF1679" s="17">
        <v>0</v>
      </c>
      <c r="AG1679" s="17">
        <v>0</v>
      </c>
      <c r="AH1679" s="17">
        <v>0</v>
      </c>
      <c r="AI1679" s="16">
        <f t="shared" si="26"/>
        <v>13</v>
      </c>
      <c r="AJ1679" s="17" t="s">
        <v>104</v>
      </c>
      <c r="AK1679" s="17" t="s">
        <v>105</v>
      </c>
      <c r="AL1679" s="17" t="s">
        <v>1503</v>
      </c>
      <c r="AM1679" s="17" t="s">
        <v>2041</v>
      </c>
      <c r="AN1679" s="17" t="s">
        <v>2042</v>
      </c>
      <c r="AO1679" s="17" t="s">
        <v>2140</v>
      </c>
      <c r="AP1679" s="17" t="s">
        <v>3711</v>
      </c>
    </row>
    <row r="1680" spans="1:42" x14ac:dyDescent="0.25">
      <c r="A1680" s="17" t="s">
        <v>2142</v>
      </c>
      <c r="B1680" s="17">
        <v>0</v>
      </c>
      <c r="C1680" s="17">
        <v>0</v>
      </c>
      <c r="D1680" s="17">
        <v>0</v>
      </c>
      <c r="E1680" s="17">
        <v>0</v>
      </c>
      <c r="F1680" s="17">
        <v>0</v>
      </c>
      <c r="G1680" s="17">
        <v>13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  <c r="AG1680" s="17">
        <v>0</v>
      </c>
      <c r="AH1680" s="17">
        <v>0</v>
      </c>
      <c r="AI1680" s="16">
        <f t="shared" si="26"/>
        <v>13</v>
      </c>
      <c r="AJ1680" s="17" t="s">
        <v>104</v>
      </c>
      <c r="AK1680" s="17" t="s">
        <v>105</v>
      </c>
      <c r="AL1680" s="17" t="s">
        <v>1503</v>
      </c>
      <c r="AM1680" s="17" t="s">
        <v>2041</v>
      </c>
      <c r="AN1680" s="17" t="s">
        <v>2042</v>
      </c>
      <c r="AO1680" s="17" t="s">
        <v>2140</v>
      </c>
      <c r="AP1680" s="17" t="s">
        <v>3027</v>
      </c>
    </row>
    <row r="1681" spans="1:42" x14ac:dyDescent="0.25">
      <c r="A1681" s="17" t="s">
        <v>2143</v>
      </c>
      <c r="B1681" s="17">
        <v>0</v>
      </c>
      <c r="C1681" s="17">
        <v>13</v>
      </c>
      <c r="D1681" s="17">
        <v>0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0</v>
      </c>
      <c r="AF1681" s="17">
        <v>0</v>
      </c>
      <c r="AG1681" s="17">
        <v>0</v>
      </c>
      <c r="AH1681" s="17">
        <v>0</v>
      </c>
      <c r="AI1681" s="16">
        <f t="shared" si="26"/>
        <v>13</v>
      </c>
      <c r="AJ1681" s="17" t="s">
        <v>104</v>
      </c>
      <c r="AK1681" s="17" t="s">
        <v>105</v>
      </c>
      <c r="AL1681" s="17" t="s">
        <v>1503</v>
      </c>
      <c r="AM1681" s="17" t="s">
        <v>2041</v>
      </c>
      <c r="AN1681" s="17" t="s">
        <v>2042</v>
      </c>
      <c r="AO1681" s="17" t="s">
        <v>2140</v>
      </c>
      <c r="AP1681" s="17" t="s">
        <v>3711</v>
      </c>
    </row>
    <row r="1682" spans="1:42" x14ac:dyDescent="0.25">
      <c r="A1682" s="17" t="s">
        <v>2160</v>
      </c>
      <c r="B1682" s="17">
        <v>0</v>
      </c>
      <c r="C1682" s="17">
        <v>0</v>
      </c>
      <c r="D1682" s="17">
        <v>0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13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  <c r="AG1682" s="17">
        <v>0</v>
      </c>
      <c r="AH1682" s="17">
        <v>0</v>
      </c>
      <c r="AI1682" s="16">
        <f t="shared" si="26"/>
        <v>13</v>
      </c>
      <c r="AJ1682" s="17" t="s">
        <v>104</v>
      </c>
      <c r="AK1682" s="17" t="s">
        <v>105</v>
      </c>
      <c r="AL1682" s="17" t="s">
        <v>1503</v>
      </c>
      <c r="AM1682" s="17" t="s">
        <v>2041</v>
      </c>
      <c r="AN1682" s="17" t="s">
        <v>2161</v>
      </c>
      <c r="AO1682" s="17" t="s">
        <v>2162</v>
      </c>
      <c r="AP1682" s="17" t="s">
        <v>3324</v>
      </c>
    </row>
    <row r="1683" spans="1:42" x14ac:dyDescent="0.25">
      <c r="A1683" s="17" t="s">
        <v>2187</v>
      </c>
      <c r="B1683" s="17">
        <v>0</v>
      </c>
      <c r="C1683" s="17">
        <v>0</v>
      </c>
      <c r="D1683" s="17">
        <v>0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7</v>
      </c>
      <c r="P1683" s="17">
        <v>6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  <c r="AG1683" s="17">
        <v>0</v>
      </c>
      <c r="AH1683" s="17">
        <v>0</v>
      </c>
      <c r="AI1683" s="16">
        <f t="shared" si="26"/>
        <v>13</v>
      </c>
      <c r="AJ1683" s="17" t="s">
        <v>104</v>
      </c>
      <c r="AK1683" s="17" t="s">
        <v>105</v>
      </c>
      <c r="AL1683" s="17" t="s">
        <v>1503</v>
      </c>
      <c r="AM1683" s="17" t="s">
        <v>2041</v>
      </c>
      <c r="AN1683" s="17" t="s">
        <v>2188</v>
      </c>
      <c r="AO1683" s="17" t="s">
        <v>2189</v>
      </c>
      <c r="AP1683" s="17" t="s">
        <v>3714</v>
      </c>
    </row>
    <row r="1684" spans="1:42" x14ac:dyDescent="0.25">
      <c r="A1684" s="17" t="s">
        <v>2221</v>
      </c>
      <c r="B1684" s="17">
        <v>0</v>
      </c>
      <c r="C1684" s="17">
        <v>0</v>
      </c>
      <c r="D1684" s="17">
        <v>0</v>
      </c>
      <c r="E1684" s="17">
        <v>0</v>
      </c>
      <c r="F1684" s="17">
        <v>0</v>
      </c>
      <c r="G1684" s="17">
        <v>5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3</v>
      </c>
      <c r="Z1684" s="17">
        <v>0</v>
      </c>
      <c r="AA1684" s="17">
        <v>3</v>
      </c>
      <c r="AB1684" s="17">
        <v>2</v>
      </c>
      <c r="AC1684" s="17">
        <v>0</v>
      </c>
      <c r="AD1684" s="17">
        <v>0</v>
      </c>
      <c r="AE1684" s="17">
        <v>0</v>
      </c>
      <c r="AF1684" s="17">
        <v>0</v>
      </c>
      <c r="AG1684" s="17">
        <v>0</v>
      </c>
      <c r="AH1684" s="17">
        <v>0</v>
      </c>
      <c r="AI1684" s="16">
        <f t="shared" si="26"/>
        <v>13</v>
      </c>
      <c r="AJ1684" s="17" t="s">
        <v>104</v>
      </c>
      <c r="AK1684" s="17" t="s">
        <v>105</v>
      </c>
      <c r="AL1684" s="17" t="s">
        <v>1503</v>
      </c>
      <c r="AM1684" s="17" t="s">
        <v>2041</v>
      </c>
      <c r="AN1684" s="17" t="s">
        <v>2222</v>
      </c>
      <c r="AO1684" s="17" t="s">
        <v>3312</v>
      </c>
      <c r="AP1684" s="17" t="s">
        <v>3313</v>
      </c>
    </row>
    <row r="1685" spans="1:42" x14ac:dyDescent="0.25">
      <c r="A1685" s="17" t="s">
        <v>2330</v>
      </c>
      <c r="B1685" s="17">
        <v>0</v>
      </c>
      <c r="C1685" s="17">
        <v>0</v>
      </c>
      <c r="D1685" s="17">
        <v>0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13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  <c r="AE1685" s="17">
        <v>0</v>
      </c>
      <c r="AF1685" s="17">
        <v>0</v>
      </c>
      <c r="AG1685" s="17">
        <v>0</v>
      </c>
      <c r="AH1685" s="17">
        <v>0</v>
      </c>
      <c r="AI1685" s="16">
        <f t="shared" si="26"/>
        <v>13</v>
      </c>
      <c r="AJ1685" s="17" t="s">
        <v>104</v>
      </c>
      <c r="AK1685" s="17" t="s">
        <v>1482</v>
      </c>
      <c r="AL1685" s="17" t="s">
        <v>2331</v>
      </c>
      <c r="AM1685" s="17" t="s">
        <v>3586</v>
      </c>
      <c r="AN1685" s="17" t="s">
        <v>3587</v>
      </c>
      <c r="AO1685" s="17" t="s">
        <v>3588</v>
      </c>
      <c r="AP1685" s="17" t="s">
        <v>3589</v>
      </c>
    </row>
    <row r="1686" spans="1:42" x14ac:dyDescent="0.25">
      <c r="A1686" s="17" t="s">
        <v>2333</v>
      </c>
      <c r="B1686" s="17">
        <v>0</v>
      </c>
      <c r="C1686" s="17">
        <v>0</v>
      </c>
      <c r="D1686" s="17">
        <v>0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13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  <c r="AE1686" s="17">
        <v>0</v>
      </c>
      <c r="AF1686" s="17">
        <v>0</v>
      </c>
      <c r="AG1686" s="17">
        <v>0</v>
      </c>
      <c r="AH1686" s="17">
        <v>0</v>
      </c>
      <c r="AI1686" s="16">
        <f t="shared" si="26"/>
        <v>13</v>
      </c>
      <c r="AJ1686" s="17" t="s">
        <v>104</v>
      </c>
      <c r="AK1686" s="17" t="s">
        <v>2870</v>
      </c>
      <c r="AL1686" s="17" t="s">
        <v>2871</v>
      </c>
      <c r="AM1686" s="17" t="s">
        <v>2872</v>
      </c>
      <c r="AN1686" s="17" t="s">
        <v>2873</v>
      </c>
      <c r="AO1686" s="17" t="s">
        <v>2874</v>
      </c>
      <c r="AP1686" s="17" t="s">
        <v>2875</v>
      </c>
    </row>
    <row r="1687" spans="1:42" x14ac:dyDescent="0.25">
      <c r="A1687" s="17" t="s">
        <v>2386</v>
      </c>
      <c r="B1687" s="17">
        <v>0</v>
      </c>
      <c r="C1687" s="17">
        <v>0</v>
      </c>
      <c r="D1687" s="17">
        <v>0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2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3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5</v>
      </c>
      <c r="AB1687" s="17">
        <v>0</v>
      </c>
      <c r="AC1687" s="17">
        <v>0</v>
      </c>
      <c r="AD1687" s="17">
        <v>0</v>
      </c>
      <c r="AE1687" s="17">
        <v>3</v>
      </c>
      <c r="AF1687" s="17">
        <v>0</v>
      </c>
      <c r="AG1687" s="17">
        <v>0</v>
      </c>
      <c r="AH1687" s="17">
        <v>0</v>
      </c>
      <c r="AI1687" s="16">
        <f t="shared" si="26"/>
        <v>13</v>
      </c>
      <c r="AJ1687" s="17" t="s">
        <v>104</v>
      </c>
      <c r="AK1687" s="17" t="s">
        <v>105</v>
      </c>
      <c r="AL1687" s="17" t="s">
        <v>1503</v>
      </c>
      <c r="AM1687" s="17" t="s">
        <v>1504</v>
      </c>
      <c r="AN1687" s="17" t="s">
        <v>2387</v>
      </c>
      <c r="AO1687" s="17" t="s">
        <v>2388</v>
      </c>
      <c r="AP1687" s="17" t="s">
        <v>2993</v>
      </c>
    </row>
    <row r="1688" spans="1:42" x14ac:dyDescent="0.25">
      <c r="A1688" s="17" t="s">
        <v>2406</v>
      </c>
      <c r="B1688" s="17">
        <v>0</v>
      </c>
      <c r="C1688" s="17">
        <v>0</v>
      </c>
      <c r="D1688" s="17">
        <v>0</v>
      </c>
      <c r="E1688" s="17">
        <v>0</v>
      </c>
      <c r="F1688" s="17">
        <v>0</v>
      </c>
      <c r="G1688" s="17">
        <v>0</v>
      </c>
      <c r="H1688" s="17">
        <v>0</v>
      </c>
      <c r="I1688" s="17">
        <v>0</v>
      </c>
      <c r="J1688" s="17">
        <v>0</v>
      </c>
      <c r="K1688" s="17">
        <v>0</v>
      </c>
      <c r="L1688" s="17">
        <v>0</v>
      </c>
      <c r="M1688" s="17">
        <v>0</v>
      </c>
      <c r="N1688" s="17">
        <v>0</v>
      </c>
      <c r="O1688" s="17">
        <v>0</v>
      </c>
      <c r="P1688" s="17">
        <v>0</v>
      </c>
      <c r="Q1688" s="17">
        <v>0</v>
      </c>
      <c r="R1688" s="17">
        <v>0</v>
      </c>
      <c r="S1688" s="17">
        <v>0</v>
      </c>
      <c r="T1688" s="17">
        <v>0</v>
      </c>
      <c r="U1688" s="17">
        <v>0</v>
      </c>
      <c r="V1688" s="17">
        <v>0</v>
      </c>
      <c r="W1688" s="17">
        <v>13</v>
      </c>
      <c r="X1688" s="17">
        <v>0</v>
      </c>
      <c r="Y1688" s="17">
        <v>0</v>
      </c>
      <c r="Z1688" s="17">
        <v>0</v>
      </c>
      <c r="AA1688" s="17">
        <v>0</v>
      </c>
      <c r="AB1688" s="17">
        <v>0</v>
      </c>
      <c r="AC1688" s="17">
        <v>0</v>
      </c>
      <c r="AD1688" s="17">
        <v>0</v>
      </c>
      <c r="AE1688" s="17">
        <v>0</v>
      </c>
      <c r="AF1688" s="17">
        <v>0</v>
      </c>
      <c r="AG1688" s="17">
        <v>0</v>
      </c>
      <c r="AH1688" s="17">
        <v>0</v>
      </c>
      <c r="AI1688" s="16">
        <f t="shared" si="26"/>
        <v>13</v>
      </c>
      <c r="AJ1688" s="17" t="s">
        <v>104</v>
      </c>
      <c r="AK1688" s="17" t="s">
        <v>105</v>
      </c>
      <c r="AL1688" s="17" t="s">
        <v>1503</v>
      </c>
      <c r="AM1688" s="17" t="s">
        <v>1504</v>
      </c>
      <c r="AN1688" s="17" t="s">
        <v>1505</v>
      </c>
      <c r="AO1688" s="17" t="s">
        <v>1506</v>
      </c>
      <c r="AP1688" s="17" t="s">
        <v>3671</v>
      </c>
    </row>
    <row r="1689" spans="1:42" x14ac:dyDescent="0.25">
      <c r="A1689" s="17" t="s">
        <v>2519</v>
      </c>
      <c r="B1689" s="17">
        <v>0</v>
      </c>
      <c r="C1689" s="17">
        <v>0</v>
      </c>
      <c r="D1689" s="17">
        <v>0</v>
      </c>
      <c r="E1689" s="17">
        <v>0</v>
      </c>
      <c r="F1689" s="17">
        <v>0</v>
      </c>
      <c r="G1689" s="17">
        <v>7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6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  <c r="AE1689" s="17">
        <v>0</v>
      </c>
      <c r="AF1689" s="17">
        <v>0</v>
      </c>
      <c r="AG1689" s="17">
        <v>0</v>
      </c>
      <c r="AH1689" s="17">
        <v>0</v>
      </c>
      <c r="AI1689" s="16">
        <f t="shared" si="26"/>
        <v>13</v>
      </c>
      <c r="AJ1689" s="17" t="s">
        <v>104</v>
      </c>
      <c r="AK1689" s="17" t="s">
        <v>389</v>
      </c>
      <c r="AL1689" s="17" t="s">
        <v>395</v>
      </c>
      <c r="AM1689" s="17" t="s">
        <v>2516</v>
      </c>
      <c r="AN1689" s="17" t="s">
        <v>2517</v>
      </c>
      <c r="AO1689" s="17" t="s">
        <v>2518</v>
      </c>
      <c r="AP1689" s="17" t="s">
        <v>3348</v>
      </c>
    </row>
    <row r="1690" spans="1:42" x14ac:dyDescent="0.25">
      <c r="A1690" s="17" t="s">
        <v>2534</v>
      </c>
      <c r="B1690" s="17">
        <v>0</v>
      </c>
      <c r="C1690" s="17">
        <v>0</v>
      </c>
      <c r="D1690" s="17">
        <v>0</v>
      </c>
      <c r="E1690" s="17">
        <v>13</v>
      </c>
      <c r="F1690" s="17">
        <v>0</v>
      </c>
      <c r="G1690" s="17">
        <v>0</v>
      </c>
      <c r="H1690" s="17">
        <v>0</v>
      </c>
      <c r="I1690" s="17">
        <v>0</v>
      </c>
      <c r="J1690" s="17">
        <v>0</v>
      </c>
      <c r="K1690" s="17">
        <v>0</v>
      </c>
      <c r="L1690" s="17">
        <v>0</v>
      </c>
      <c r="M1690" s="17">
        <v>0</v>
      </c>
      <c r="N1690" s="17">
        <v>0</v>
      </c>
      <c r="O1690" s="17">
        <v>0</v>
      </c>
      <c r="P1690" s="17">
        <v>0</v>
      </c>
      <c r="Q1690" s="17">
        <v>0</v>
      </c>
      <c r="R1690" s="17">
        <v>0</v>
      </c>
      <c r="S1690" s="17">
        <v>0</v>
      </c>
      <c r="T1690" s="17">
        <v>0</v>
      </c>
      <c r="U1690" s="17">
        <v>0</v>
      </c>
      <c r="V1690" s="17">
        <v>0</v>
      </c>
      <c r="W1690" s="17">
        <v>0</v>
      </c>
      <c r="X1690" s="17">
        <v>0</v>
      </c>
      <c r="Y1690" s="17">
        <v>0</v>
      </c>
      <c r="Z1690" s="17">
        <v>0</v>
      </c>
      <c r="AA1690" s="17">
        <v>0</v>
      </c>
      <c r="AB1690" s="17">
        <v>0</v>
      </c>
      <c r="AC1690" s="17">
        <v>0</v>
      </c>
      <c r="AD1690" s="17">
        <v>0</v>
      </c>
      <c r="AE1690" s="17">
        <v>0</v>
      </c>
      <c r="AF1690" s="17">
        <v>0</v>
      </c>
      <c r="AG1690" s="17">
        <v>0</v>
      </c>
      <c r="AH1690" s="17">
        <v>0</v>
      </c>
      <c r="AI1690" s="16">
        <f t="shared" si="26"/>
        <v>13</v>
      </c>
      <c r="AJ1690" s="17" t="s">
        <v>104</v>
      </c>
      <c r="AK1690" s="17" t="s">
        <v>409</v>
      </c>
      <c r="AL1690" s="17" t="s">
        <v>410</v>
      </c>
      <c r="AM1690" s="17" t="s">
        <v>2527</v>
      </c>
      <c r="AN1690" s="17" t="s">
        <v>2528</v>
      </c>
      <c r="AO1690" s="17" t="s">
        <v>3404</v>
      </c>
      <c r="AP1690" s="17" t="s">
        <v>3405</v>
      </c>
    </row>
    <row r="1691" spans="1:42" x14ac:dyDescent="0.25">
      <c r="A1691" s="17" t="s">
        <v>2650</v>
      </c>
      <c r="B1691" s="17">
        <v>0</v>
      </c>
      <c r="C1691" s="17">
        <v>0</v>
      </c>
      <c r="D1691" s="17">
        <v>0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5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5</v>
      </c>
      <c r="AB1691" s="17">
        <v>3</v>
      </c>
      <c r="AC1691" s="17">
        <v>0</v>
      </c>
      <c r="AD1691" s="17">
        <v>0</v>
      </c>
      <c r="AE1691" s="17">
        <v>0</v>
      </c>
      <c r="AF1691" s="17">
        <v>0</v>
      </c>
      <c r="AG1691" s="17">
        <v>0</v>
      </c>
      <c r="AH1691" s="17">
        <v>0</v>
      </c>
      <c r="AI1691" s="16">
        <f t="shared" si="26"/>
        <v>13</v>
      </c>
      <c r="AJ1691" s="17" t="s">
        <v>104</v>
      </c>
      <c r="AK1691" s="17" t="s">
        <v>105</v>
      </c>
      <c r="AL1691" s="17" t="s">
        <v>106</v>
      </c>
      <c r="AM1691" s="17" t="s">
        <v>2645</v>
      </c>
      <c r="AN1691" s="17" t="s">
        <v>2646</v>
      </c>
      <c r="AO1691" s="17" t="s">
        <v>2651</v>
      </c>
      <c r="AP1691" s="17" t="s">
        <v>3457</v>
      </c>
    </row>
    <row r="1692" spans="1:42" x14ac:dyDescent="0.25">
      <c r="A1692" s="17" t="s">
        <v>2701</v>
      </c>
      <c r="B1692" s="17">
        <v>0</v>
      </c>
      <c r="C1692" s="17">
        <v>0</v>
      </c>
      <c r="D1692" s="17">
        <v>9</v>
      </c>
      <c r="E1692" s="17">
        <v>0</v>
      </c>
      <c r="F1692" s="17">
        <v>0</v>
      </c>
      <c r="G1692" s="17">
        <v>0</v>
      </c>
      <c r="H1692" s="17">
        <v>0</v>
      </c>
      <c r="I1692" s="17">
        <v>0</v>
      </c>
      <c r="J1692" s="17">
        <v>0</v>
      </c>
      <c r="K1692" s="17">
        <v>0</v>
      </c>
      <c r="L1692" s="17">
        <v>0</v>
      </c>
      <c r="M1692" s="17">
        <v>0</v>
      </c>
      <c r="N1692" s="17">
        <v>0</v>
      </c>
      <c r="O1692" s="17">
        <v>0</v>
      </c>
      <c r="P1692" s="17">
        <v>0</v>
      </c>
      <c r="Q1692" s="17">
        <v>0</v>
      </c>
      <c r="R1692" s="17">
        <v>0</v>
      </c>
      <c r="S1692" s="17">
        <v>0</v>
      </c>
      <c r="T1692" s="17">
        <v>0</v>
      </c>
      <c r="U1692" s="17">
        <v>0</v>
      </c>
      <c r="V1692" s="17">
        <v>0</v>
      </c>
      <c r="W1692" s="17">
        <v>0</v>
      </c>
      <c r="X1692" s="17">
        <v>0</v>
      </c>
      <c r="Y1692" s="17">
        <v>0</v>
      </c>
      <c r="Z1692" s="17">
        <v>0</v>
      </c>
      <c r="AA1692" s="17">
        <v>0</v>
      </c>
      <c r="AB1692" s="17">
        <v>0</v>
      </c>
      <c r="AC1692" s="17">
        <v>0</v>
      </c>
      <c r="AD1692" s="17">
        <v>0</v>
      </c>
      <c r="AE1692" s="17">
        <v>4</v>
      </c>
      <c r="AF1692" s="17">
        <v>0</v>
      </c>
      <c r="AG1692" s="17">
        <v>0</v>
      </c>
      <c r="AH1692" s="17">
        <v>0</v>
      </c>
      <c r="AI1692" s="16">
        <f t="shared" si="26"/>
        <v>13</v>
      </c>
      <c r="AJ1692" s="17" t="s">
        <v>104</v>
      </c>
      <c r="AK1692" s="17" t="s">
        <v>105</v>
      </c>
      <c r="AL1692" s="17" t="s">
        <v>106</v>
      </c>
      <c r="AM1692" s="17" t="s">
        <v>2645</v>
      </c>
      <c r="AN1692" s="17" t="s">
        <v>2646</v>
      </c>
      <c r="AO1692" s="17" t="s">
        <v>2653</v>
      </c>
      <c r="AP1692" s="17" t="s">
        <v>3754</v>
      </c>
    </row>
    <row r="1693" spans="1:42" x14ac:dyDescent="0.25">
      <c r="A1693" s="17" t="s">
        <v>2815</v>
      </c>
      <c r="B1693" s="17">
        <v>0</v>
      </c>
      <c r="C1693" s="17">
        <v>0</v>
      </c>
      <c r="D1693" s="17">
        <v>0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9</v>
      </c>
      <c r="Y1693" s="17">
        <v>4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  <c r="AE1693" s="17">
        <v>0</v>
      </c>
      <c r="AF1693" s="17">
        <v>0</v>
      </c>
      <c r="AG1693" s="17">
        <v>0</v>
      </c>
      <c r="AH1693" s="17">
        <v>0</v>
      </c>
      <c r="AI1693" s="16">
        <f t="shared" si="26"/>
        <v>13</v>
      </c>
      <c r="AJ1693" s="17" t="s">
        <v>104</v>
      </c>
      <c r="AK1693" s="17" t="s">
        <v>105</v>
      </c>
      <c r="AL1693" s="17" t="s">
        <v>106</v>
      </c>
      <c r="AM1693" s="17" t="s">
        <v>107</v>
      </c>
      <c r="AN1693" s="17" t="s">
        <v>2775</v>
      </c>
      <c r="AO1693" s="17" t="s">
        <v>3482</v>
      </c>
      <c r="AP1693" s="17" t="s">
        <v>3483</v>
      </c>
    </row>
    <row r="1694" spans="1:42" x14ac:dyDescent="0.25">
      <c r="A1694" s="17" t="s">
        <v>142</v>
      </c>
      <c r="B1694" s="17">
        <v>7</v>
      </c>
      <c r="C1694" s="17">
        <v>0</v>
      </c>
      <c r="D1694" s="17">
        <v>0</v>
      </c>
      <c r="E1694" s="17">
        <v>0</v>
      </c>
      <c r="F1694" s="17">
        <v>0</v>
      </c>
      <c r="G1694" s="17">
        <v>0</v>
      </c>
      <c r="H1694" s="17">
        <v>0</v>
      </c>
      <c r="I1694" s="17">
        <v>0</v>
      </c>
      <c r="J1694" s="17">
        <v>0</v>
      </c>
      <c r="K1694" s="17">
        <v>0</v>
      </c>
      <c r="L1694" s="17">
        <v>0</v>
      </c>
      <c r="M1694" s="17">
        <v>0</v>
      </c>
      <c r="N1694" s="17">
        <v>0</v>
      </c>
      <c r="O1694" s="17">
        <v>0</v>
      </c>
      <c r="P1694" s="17">
        <v>0</v>
      </c>
      <c r="Q1694" s="17">
        <v>0</v>
      </c>
      <c r="R1694" s="17">
        <v>0</v>
      </c>
      <c r="S1694" s="17">
        <v>0</v>
      </c>
      <c r="T1694" s="17">
        <v>0</v>
      </c>
      <c r="U1694" s="17">
        <v>0</v>
      </c>
      <c r="V1694" s="17">
        <v>0</v>
      </c>
      <c r="W1694" s="17">
        <v>0</v>
      </c>
      <c r="X1694" s="17">
        <v>0</v>
      </c>
      <c r="Y1694" s="17">
        <v>0</v>
      </c>
      <c r="Z1694" s="17">
        <v>0</v>
      </c>
      <c r="AA1694" s="17">
        <v>0</v>
      </c>
      <c r="AB1694" s="17">
        <v>5</v>
      </c>
      <c r="AC1694" s="17">
        <v>0</v>
      </c>
      <c r="AD1694" s="17">
        <v>0</v>
      </c>
      <c r="AE1694" s="17">
        <v>0</v>
      </c>
      <c r="AF1694" s="17">
        <v>0</v>
      </c>
      <c r="AG1694" s="17">
        <v>0</v>
      </c>
      <c r="AH1694" s="17">
        <v>0</v>
      </c>
      <c r="AI1694" s="16">
        <f t="shared" si="26"/>
        <v>12</v>
      </c>
      <c r="AJ1694" s="17" t="s">
        <v>104</v>
      </c>
      <c r="AK1694" s="17" t="s">
        <v>105</v>
      </c>
      <c r="AL1694" s="17" t="s">
        <v>106</v>
      </c>
      <c r="AM1694" s="17" t="s">
        <v>107</v>
      </c>
      <c r="AN1694" s="17" t="s">
        <v>3470</v>
      </c>
      <c r="AO1694" s="17" t="s">
        <v>143</v>
      </c>
      <c r="AP1694" s="17" t="s">
        <v>3471</v>
      </c>
    </row>
    <row r="1695" spans="1:42" x14ac:dyDescent="0.25">
      <c r="A1695" s="17" t="s">
        <v>198</v>
      </c>
      <c r="B1695" s="17">
        <v>0</v>
      </c>
      <c r="C1695" s="17">
        <v>0</v>
      </c>
      <c r="D1695" s="17">
        <v>0</v>
      </c>
      <c r="E1695" s="17">
        <v>0</v>
      </c>
      <c r="F1695" s="17">
        <v>0</v>
      </c>
      <c r="G1695" s="17">
        <v>0</v>
      </c>
      <c r="H1695" s="17">
        <v>6</v>
      </c>
      <c r="I1695" s="17">
        <v>0</v>
      </c>
      <c r="J1695" s="17">
        <v>0</v>
      </c>
      <c r="K1695" s="17">
        <v>0</v>
      </c>
      <c r="L1695" s="17">
        <v>0</v>
      </c>
      <c r="M1695" s="17">
        <v>0</v>
      </c>
      <c r="N1695" s="17">
        <v>0</v>
      </c>
      <c r="O1695" s="17">
        <v>0</v>
      </c>
      <c r="P1695" s="17">
        <v>6</v>
      </c>
      <c r="Q1695" s="17">
        <v>0</v>
      </c>
      <c r="R1695" s="17">
        <v>0</v>
      </c>
      <c r="S1695" s="17">
        <v>0</v>
      </c>
      <c r="T1695" s="17">
        <v>0</v>
      </c>
      <c r="U1695" s="17">
        <v>0</v>
      </c>
      <c r="V1695" s="17">
        <v>0</v>
      </c>
      <c r="W1695" s="17">
        <v>0</v>
      </c>
      <c r="X1695" s="17">
        <v>0</v>
      </c>
      <c r="Y1695" s="17">
        <v>0</v>
      </c>
      <c r="Z1695" s="17">
        <v>0</v>
      </c>
      <c r="AA1695" s="17">
        <v>0</v>
      </c>
      <c r="AB1695" s="17">
        <v>0</v>
      </c>
      <c r="AC1695" s="17">
        <v>0</v>
      </c>
      <c r="AD1695" s="17">
        <v>0</v>
      </c>
      <c r="AE1695" s="17">
        <v>0</v>
      </c>
      <c r="AF1695" s="17">
        <v>0</v>
      </c>
      <c r="AG1695" s="17">
        <v>0</v>
      </c>
      <c r="AH1695" s="17">
        <v>0</v>
      </c>
      <c r="AI1695" s="16">
        <f t="shared" si="26"/>
        <v>12</v>
      </c>
      <c r="AJ1695" s="17" t="s">
        <v>104</v>
      </c>
      <c r="AK1695" s="17" t="s">
        <v>105</v>
      </c>
      <c r="AL1695" s="17" t="s">
        <v>106</v>
      </c>
      <c r="AM1695" s="17" t="s">
        <v>107</v>
      </c>
      <c r="AN1695" s="17" t="s">
        <v>168</v>
      </c>
      <c r="AO1695" s="17" t="s">
        <v>190</v>
      </c>
      <c r="AP1695" s="17" t="s">
        <v>3624</v>
      </c>
    </row>
    <row r="1696" spans="1:42" x14ac:dyDescent="0.25">
      <c r="A1696" s="17" t="s">
        <v>239</v>
      </c>
      <c r="B1696" s="17">
        <v>0</v>
      </c>
      <c r="C1696" s="17">
        <v>0</v>
      </c>
      <c r="D1696" s="17">
        <v>0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12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  <c r="AE1696" s="17">
        <v>0</v>
      </c>
      <c r="AF1696" s="17">
        <v>0</v>
      </c>
      <c r="AG1696" s="17">
        <v>0</v>
      </c>
      <c r="AH1696" s="17">
        <v>0</v>
      </c>
      <c r="AI1696" s="16">
        <f t="shared" si="26"/>
        <v>12</v>
      </c>
      <c r="AJ1696" s="17" t="s">
        <v>104</v>
      </c>
      <c r="AK1696" s="17" t="s">
        <v>105</v>
      </c>
      <c r="AL1696" s="17" t="s">
        <v>106</v>
      </c>
      <c r="AM1696" s="17" t="s">
        <v>230</v>
      </c>
      <c r="AN1696" s="17" t="s">
        <v>231</v>
      </c>
      <c r="AO1696" s="17" t="s">
        <v>236</v>
      </c>
      <c r="AP1696" s="17" t="s">
        <v>3626</v>
      </c>
    </row>
    <row r="1697" spans="1:42" x14ac:dyDescent="0.25">
      <c r="A1697" s="17" t="s">
        <v>240</v>
      </c>
      <c r="B1697" s="17">
        <v>0</v>
      </c>
      <c r="C1697" s="17">
        <v>0</v>
      </c>
      <c r="D1697" s="17">
        <v>0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12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  <c r="AE1697" s="17">
        <v>0</v>
      </c>
      <c r="AF1697" s="17">
        <v>0</v>
      </c>
      <c r="AG1697" s="17">
        <v>0</v>
      </c>
      <c r="AH1697" s="17">
        <v>0</v>
      </c>
      <c r="AI1697" s="16">
        <f t="shared" si="26"/>
        <v>12</v>
      </c>
      <c r="AJ1697" s="17" t="s">
        <v>104</v>
      </c>
      <c r="AK1697" s="17" t="s">
        <v>105</v>
      </c>
      <c r="AL1697" s="17" t="s">
        <v>106</v>
      </c>
      <c r="AM1697" s="17" t="s">
        <v>230</v>
      </c>
      <c r="AN1697" s="17" t="s">
        <v>231</v>
      </c>
      <c r="AO1697" s="17" t="s">
        <v>236</v>
      </c>
      <c r="AP1697" s="17" t="s">
        <v>3628</v>
      </c>
    </row>
    <row r="1698" spans="1:42" x14ac:dyDescent="0.25">
      <c r="A1698" s="17" t="s">
        <v>274</v>
      </c>
      <c r="B1698" s="17">
        <v>12</v>
      </c>
      <c r="C1698" s="17">
        <v>0</v>
      </c>
      <c r="D1698" s="17">
        <v>0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  <c r="AE1698" s="17">
        <v>0</v>
      </c>
      <c r="AF1698" s="17">
        <v>0</v>
      </c>
      <c r="AG1698" s="17">
        <v>0</v>
      </c>
      <c r="AH1698" s="17">
        <v>0</v>
      </c>
      <c r="AI1698" s="16">
        <f t="shared" si="26"/>
        <v>12</v>
      </c>
      <c r="AJ1698" s="17" t="s">
        <v>104</v>
      </c>
      <c r="AK1698" s="17" t="s">
        <v>105</v>
      </c>
      <c r="AL1698" s="17" t="s">
        <v>106</v>
      </c>
      <c r="AM1698" s="17" t="s">
        <v>263</v>
      </c>
      <c r="AN1698" s="17" t="s">
        <v>264</v>
      </c>
      <c r="AO1698" s="17" t="s">
        <v>3450</v>
      </c>
      <c r="AP1698" s="17" t="s">
        <v>3451</v>
      </c>
    </row>
    <row r="1699" spans="1:42" x14ac:dyDescent="0.25">
      <c r="A1699" s="17" t="s">
        <v>304</v>
      </c>
      <c r="B1699" s="17">
        <v>0</v>
      </c>
      <c r="C1699" s="17">
        <v>0</v>
      </c>
      <c r="D1699" s="17">
        <v>0</v>
      </c>
      <c r="E1699" s="17">
        <v>0</v>
      </c>
      <c r="F1699" s="17">
        <v>0</v>
      </c>
      <c r="G1699" s="17">
        <v>0</v>
      </c>
      <c r="H1699" s="17">
        <v>4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2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6</v>
      </c>
      <c r="AC1699" s="17">
        <v>0</v>
      </c>
      <c r="AD1699" s="17">
        <v>0</v>
      </c>
      <c r="AE1699" s="17">
        <v>0</v>
      </c>
      <c r="AF1699" s="17">
        <v>0</v>
      </c>
      <c r="AG1699" s="17">
        <v>0</v>
      </c>
      <c r="AH1699" s="17">
        <v>0</v>
      </c>
      <c r="AI1699" s="16">
        <f t="shared" si="26"/>
        <v>12</v>
      </c>
      <c r="AJ1699" s="17" t="s">
        <v>104</v>
      </c>
      <c r="AK1699" s="17" t="s">
        <v>105</v>
      </c>
      <c r="AL1699" s="17" t="s">
        <v>106</v>
      </c>
      <c r="AM1699" s="17" t="s">
        <v>107</v>
      </c>
      <c r="AN1699" s="17" t="s">
        <v>300</v>
      </c>
      <c r="AO1699" s="17" t="s">
        <v>3499</v>
      </c>
      <c r="AP1699" s="17" t="s">
        <v>3500</v>
      </c>
    </row>
    <row r="1700" spans="1:42" x14ac:dyDescent="0.25">
      <c r="A1700" s="17" t="s">
        <v>397</v>
      </c>
      <c r="B1700" s="17">
        <v>0</v>
      </c>
      <c r="C1700" s="17">
        <v>0</v>
      </c>
      <c r="D1700" s="17">
        <v>0</v>
      </c>
      <c r="E1700" s="17">
        <v>0</v>
      </c>
      <c r="F1700" s="17">
        <v>0</v>
      </c>
      <c r="G1700" s="17">
        <v>0</v>
      </c>
      <c r="H1700" s="17">
        <v>0</v>
      </c>
      <c r="I1700" s="17">
        <v>5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7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0</v>
      </c>
      <c r="AF1700" s="17">
        <v>0</v>
      </c>
      <c r="AG1700" s="17">
        <v>0</v>
      </c>
      <c r="AH1700" s="17">
        <v>0</v>
      </c>
      <c r="AI1700" s="16">
        <f t="shared" si="26"/>
        <v>12</v>
      </c>
      <c r="AJ1700" s="17" t="s">
        <v>104</v>
      </c>
      <c r="AK1700" s="17" t="s">
        <v>389</v>
      </c>
      <c r="AL1700" s="17" t="s">
        <v>395</v>
      </c>
      <c r="AM1700" s="17" t="s">
        <v>396</v>
      </c>
      <c r="AN1700" s="17" t="s">
        <v>3133</v>
      </c>
      <c r="AO1700" s="17" t="s">
        <v>3134</v>
      </c>
      <c r="AP1700" s="17" t="s">
        <v>3135</v>
      </c>
    </row>
    <row r="1701" spans="1:42" x14ac:dyDescent="0.25">
      <c r="A1701" s="17" t="s">
        <v>568</v>
      </c>
      <c r="B1701" s="17">
        <v>0</v>
      </c>
      <c r="C1701" s="17">
        <v>7</v>
      </c>
      <c r="D1701" s="17">
        <v>0</v>
      </c>
      <c r="E1701" s="17">
        <v>0</v>
      </c>
      <c r="F1701" s="17">
        <v>5</v>
      </c>
      <c r="G1701" s="17">
        <v>0</v>
      </c>
      <c r="H1701" s="17">
        <v>0</v>
      </c>
      <c r="I1701" s="17">
        <v>0</v>
      </c>
      <c r="J1701" s="17">
        <v>0</v>
      </c>
      <c r="K1701" s="17">
        <v>0</v>
      </c>
      <c r="L1701" s="17">
        <v>0</v>
      </c>
      <c r="M1701" s="17">
        <v>0</v>
      </c>
      <c r="N1701" s="17">
        <v>0</v>
      </c>
      <c r="O1701" s="17">
        <v>0</v>
      </c>
      <c r="P1701" s="17">
        <v>0</v>
      </c>
      <c r="Q1701" s="17">
        <v>0</v>
      </c>
      <c r="R1701" s="17">
        <v>0</v>
      </c>
      <c r="S1701" s="17">
        <v>0</v>
      </c>
      <c r="T1701" s="17">
        <v>0</v>
      </c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0</v>
      </c>
      <c r="AF1701" s="17">
        <v>0</v>
      </c>
      <c r="AG1701" s="17">
        <v>0</v>
      </c>
      <c r="AH1701" s="17">
        <v>0</v>
      </c>
      <c r="AI1701" s="16">
        <f t="shared" si="26"/>
        <v>12</v>
      </c>
      <c r="AJ1701" s="17" t="s">
        <v>104</v>
      </c>
      <c r="AK1701" s="17" t="s">
        <v>464</v>
      </c>
      <c r="AL1701" s="17" t="s">
        <v>465</v>
      </c>
      <c r="AM1701" s="17" t="s">
        <v>511</v>
      </c>
      <c r="AN1701" s="17" t="s">
        <v>557</v>
      </c>
      <c r="AO1701" s="17" t="s">
        <v>3264</v>
      </c>
      <c r="AP1701" s="17" t="s">
        <v>3265</v>
      </c>
    </row>
    <row r="1702" spans="1:42" x14ac:dyDescent="0.25">
      <c r="A1702" s="17" t="s">
        <v>605</v>
      </c>
      <c r="B1702" s="17">
        <v>0</v>
      </c>
      <c r="C1702" s="17">
        <v>0</v>
      </c>
      <c r="D1702" s="17">
        <v>3</v>
      </c>
      <c r="E1702" s="17">
        <v>0</v>
      </c>
      <c r="F1702" s="17">
        <v>4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5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  <c r="AE1702" s="17">
        <v>0</v>
      </c>
      <c r="AF1702" s="17">
        <v>0</v>
      </c>
      <c r="AG1702" s="17">
        <v>0</v>
      </c>
      <c r="AH1702" s="17">
        <v>0</v>
      </c>
      <c r="AI1702" s="16">
        <f t="shared" si="26"/>
        <v>12</v>
      </c>
      <c r="AJ1702" s="17" t="s">
        <v>104</v>
      </c>
      <c r="AK1702" s="17" t="s">
        <v>464</v>
      </c>
      <c r="AL1702" s="17" t="s">
        <v>465</v>
      </c>
      <c r="AM1702" s="17" t="s">
        <v>491</v>
      </c>
      <c r="AN1702" s="17" t="s">
        <v>604</v>
      </c>
      <c r="AO1702" s="17" t="s">
        <v>3276</v>
      </c>
      <c r="AP1702" s="17" t="s">
        <v>3277</v>
      </c>
    </row>
    <row r="1703" spans="1:42" x14ac:dyDescent="0.25">
      <c r="A1703" s="17" t="s">
        <v>619</v>
      </c>
      <c r="B1703" s="17">
        <v>0</v>
      </c>
      <c r="C1703" s="17">
        <v>0</v>
      </c>
      <c r="D1703" s="17">
        <v>0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6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6</v>
      </c>
      <c r="AC1703" s="17">
        <v>0</v>
      </c>
      <c r="AD1703" s="17">
        <v>0</v>
      </c>
      <c r="AE1703" s="17">
        <v>0</v>
      </c>
      <c r="AF1703" s="17">
        <v>0</v>
      </c>
      <c r="AG1703" s="17">
        <v>0</v>
      </c>
      <c r="AH1703" s="17">
        <v>0</v>
      </c>
      <c r="AI1703" s="16">
        <f t="shared" si="26"/>
        <v>12</v>
      </c>
      <c r="AJ1703" s="17" t="s">
        <v>104</v>
      </c>
      <c r="AK1703" s="17" t="s">
        <v>611</v>
      </c>
      <c r="AL1703" s="17" t="s">
        <v>612</v>
      </c>
      <c r="AM1703" s="17" t="s">
        <v>3239</v>
      </c>
      <c r="AN1703" s="17" t="s">
        <v>3240</v>
      </c>
      <c r="AO1703" s="17" t="s">
        <v>3241</v>
      </c>
      <c r="AP1703" s="17" t="s">
        <v>3242</v>
      </c>
    </row>
    <row r="1704" spans="1:42" x14ac:dyDescent="0.25">
      <c r="A1704" s="17" t="s">
        <v>657</v>
      </c>
      <c r="B1704" s="17">
        <v>0</v>
      </c>
      <c r="C1704" s="17">
        <v>0</v>
      </c>
      <c r="D1704" s="17">
        <v>0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1</v>
      </c>
      <c r="N1704" s="17">
        <v>0</v>
      </c>
      <c r="O1704" s="17">
        <v>1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3</v>
      </c>
      <c r="W1704" s="17">
        <v>0</v>
      </c>
      <c r="X1704" s="17">
        <v>2</v>
      </c>
      <c r="Y1704" s="17">
        <v>0</v>
      </c>
      <c r="Z1704" s="17">
        <v>0</v>
      </c>
      <c r="AA1704" s="17">
        <v>0</v>
      </c>
      <c r="AB1704" s="17">
        <v>5</v>
      </c>
      <c r="AC1704" s="17">
        <v>0</v>
      </c>
      <c r="AD1704" s="17">
        <v>0</v>
      </c>
      <c r="AE1704" s="17">
        <v>0</v>
      </c>
      <c r="AF1704" s="17">
        <v>0</v>
      </c>
      <c r="AG1704" s="17">
        <v>0</v>
      </c>
      <c r="AH1704" s="17">
        <v>0</v>
      </c>
      <c r="AI1704" s="16">
        <f t="shared" si="26"/>
        <v>12</v>
      </c>
      <c r="AJ1704" s="17" t="s">
        <v>104</v>
      </c>
      <c r="AK1704" s="17" t="s">
        <v>636</v>
      </c>
      <c r="AL1704" s="17" t="s">
        <v>637</v>
      </c>
      <c r="AM1704" s="17" t="s">
        <v>653</v>
      </c>
      <c r="AN1704" s="17" t="s">
        <v>654</v>
      </c>
      <c r="AO1704" s="17" t="s">
        <v>2915</v>
      </c>
      <c r="AP1704" s="17" t="s">
        <v>2916</v>
      </c>
    </row>
    <row r="1705" spans="1:42" x14ac:dyDescent="0.25">
      <c r="A1705" s="17" t="s">
        <v>671</v>
      </c>
      <c r="B1705" s="17">
        <v>0</v>
      </c>
      <c r="C1705" s="17">
        <v>0</v>
      </c>
      <c r="D1705" s="17">
        <v>0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  <c r="AE1705" s="17">
        <v>0</v>
      </c>
      <c r="AF1705" s="17">
        <v>2</v>
      </c>
      <c r="AG1705" s="17">
        <v>8</v>
      </c>
      <c r="AH1705" s="17">
        <v>2</v>
      </c>
      <c r="AI1705" s="16">
        <f t="shared" si="26"/>
        <v>12</v>
      </c>
      <c r="AJ1705" s="17" t="s">
        <v>104</v>
      </c>
      <c r="AK1705" s="17" t="s">
        <v>636</v>
      </c>
      <c r="AL1705" s="17" t="s">
        <v>637</v>
      </c>
      <c r="AM1705" s="17" t="s">
        <v>659</v>
      </c>
      <c r="AN1705" s="17" t="s">
        <v>666</v>
      </c>
      <c r="AO1705" s="17" t="s">
        <v>670</v>
      </c>
      <c r="AP1705" s="17" t="s">
        <v>3649</v>
      </c>
    </row>
    <row r="1706" spans="1:42" x14ac:dyDescent="0.25">
      <c r="A1706" s="17" t="s">
        <v>672</v>
      </c>
      <c r="B1706" s="17">
        <v>6</v>
      </c>
      <c r="C1706" s="17">
        <v>0</v>
      </c>
      <c r="D1706" s="17">
        <v>0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6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  <c r="AE1706" s="17">
        <v>0</v>
      </c>
      <c r="AF1706" s="17">
        <v>0</v>
      </c>
      <c r="AG1706" s="17">
        <v>0</v>
      </c>
      <c r="AH1706" s="17">
        <v>0</v>
      </c>
      <c r="AI1706" s="16">
        <f t="shared" si="26"/>
        <v>12</v>
      </c>
      <c r="AJ1706" s="17" t="s">
        <v>104</v>
      </c>
      <c r="AK1706" s="17" t="s">
        <v>636</v>
      </c>
      <c r="AL1706" s="17" t="s">
        <v>637</v>
      </c>
      <c r="AM1706" s="17" t="s">
        <v>659</v>
      </c>
      <c r="AN1706" s="17" t="s">
        <v>666</v>
      </c>
      <c r="AO1706" s="17" t="s">
        <v>2917</v>
      </c>
      <c r="AP1706" s="17" t="s">
        <v>2918</v>
      </c>
    </row>
    <row r="1707" spans="1:42" x14ac:dyDescent="0.25">
      <c r="A1707" s="17" t="s">
        <v>752</v>
      </c>
      <c r="B1707" s="17">
        <v>0</v>
      </c>
      <c r="C1707" s="17">
        <v>2</v>
      </c>
      <c r="D1707" s="17">
        <v>0</v>
      </c>
      <c r="E1707" s="17">
        <v>2</v>
      </c>
      <c r="F1707" s="17">
        <v>0</v>
      </c>
      <c r="G1707" s="17">
        <v>6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2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  <c r="AE1707" s="17">
        <v>0</v>
      </c>
      <c r="AF1707" s="17">
        <v>0</v>
      </c>
      <c r="AG1707" s="17">
        <v>0</v>
      </c>
      <c r="AH1707" s="17">
        <v>0</v>
      </c>
      <c r="AI1707" s="16">
        <f t="shared" si="26"/>
        <v>12</v>
      </c>
      <c r="AJ1707" s="17" t="s">
        <v>104</v>
      </c>
      <c r="AK1707" s="17" t="s">
        <v>729</v>
      </c>
      <c r="AL1707" s="17" t="s">
        <v>745</v>
      </c>
      <c r="AM1707" s="17" t="s">
        <v>3215</v>
      </c>
      <c r="AN1707" s="17" t="s">
        <v>3216</v>
      </c>
      <c r="AO1707" s="17" t="s">
        <v>3217</v>
      </c>
      <c r="AP1707" s="17" t="s">
        <v>3218</v>
      </c>
    </row>
    <row r="1708" spans="1:42" x14ac:dyDescent="0.25">
      <c r="A1708" s="17" t="s">
        <v>755</v>
      </c>
      <c r="B1708" s="17">
        <v>0</v>
      </c>
      <c r="C1708" s="17">
        <v>3</v>
      </c>
      <c r="D1708" s="17">
        <v>3</v>
      </c>
      <c r="E1708" s="17">
        <v>0</v>
      </c>
      <c r="F1708" s="17">
        <v>1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5</v>
      </c>
      <c r="AC1708" s="17">
        <v>0</v>
      </c>
      <c r="AD1708" s="17">
        <v>0</v>
      </c>
      <c r="AE1708" s="17">
        <v>0</v>
      </c>
      <c r="AF1708" s="17">
        <v>0</v>
      </c>
      <c r="AG1708" s="17">
        <v>0</v>
      </c>
      <c r="AH1708" s="17">
        <v>0</v>
      </c>
      <c r="AI1708" s="16">
        <f t="shared" si="26"/>
        <v>12</v>
      </c>
      <c r="AJ1708" s="17" t="s">
        <v>104</v>
      </c>
      <c r="AK1708" s="17" t="s">
        <v>729</v>
      </c>
      <c r="AL1708" s="17" t="s">
        <v>745</v>
      </c>
      <c r="AM1708" s="17" t="s">
        <v>3215</v>
      </c>
      <c r="AN1708" s="17" t="s">
        <v>3216</v>
      </c>
      <c r="AO1708" s="17" t="s">
        <v>3217</v>
      </c>
      <c r="AP1708" s="17" t="s">
        <v>3218</v>
      </c>
    </row>
    <row r="1709" spans="1:42" x14ac:dyDescent="0.25">
      <c r="A1709" s="17" t="s">
        <v>774</v>
      </c>
      <c r="B1709" s="17">
        <v>0</v>
      </c>
      <c r="C1709" s="17">
        <v>0</v>
      </c>
      <c r="D1709" s="17">
        <v>0</v>
      </c>
      <c r="E1709" s="17">
        <v>10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2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  <c r="AE1709" s="17">
        <v>0</v>
      </c>
      <c r="AF1709" s="17">
        <v>0</v>
      </c>
      <c r="AG1709" s="17">
        <v>0</v>
      </c>
      <c r="AH1709" s="17">
        <v>0</v>
      </c>
      <c r="AI1709" s="16">
        <f t="shared" si="26"/>
        <v>12</v>
      </c>
      <c r="AJ1709" s="17" t="s">
        <v>104</v>
      </c>
      <c r="AK1709" s="17" t="s">
        <v>729</v>
      </c>
      <c r="AL1709" s="17" t="s">
        <v>769</v>
      </c>
      <c r="AM1709" s="17" t="s">
        <v>3211</v>
      </c>
      <c r="AN1709" s="17" t="s">
        <v>3212</v>
      </c>
      <c r="AO1709" s="17" t="s">
        <v>3213</v>
      </c>
      <c r="AP1709" s="17" t="s">
        <v>3214</v>
      </c>
    </row>
    <row r="1710" spans="1:42" x14ac:dyDescent="0.25">
      <c r="A1710" s="17" t="s">
        <v>797</v>
      </c>
      <c r="B1710" s="17">
        <v>0</v>
      </c>
      <c r="C1710" s="17">
        <v>0</v>
      </c>
      <c r="D1710" s="17">
        <v>0</v>
      </c>
      <c r="E1710" s="17">
        <v>0</v>
      </c>
      <c r="F1710" s="17">
        <v>0</v>
      </c>
      <c r="G1710" s="17">
        <v>0</v>
      </c>
      <c r="H1710" s="17">
        <v>0</v>
      </c>
      <c r="I1710" s="17">
        <v>0</v>
      </c>
      <c r="J1710" s="17">
        <v>0</v>
      </c>
      <c r="K1710" s="17">
        <v>0</v>
      </c>
      <c r="L1710" s="17">
        <v>0</v>
      </c>
      <c r="M1710" s="17">
        <v>0</v>
      </c>
      <c r="N1710" s="17">
        <v>0</v>
      </c>
      <c r="O1710" s="17">
        <v>0</v>
      </c>
      <c r="P1710" s="17">
        <v>0</v>
      </c>
      <c r="Q1710" s="17">
        <v>0</v>
      </c>
      <c r="R1710" s="17">
        <v>0</v>
      </c>
      <c r="S1710" s="17">
        <v>0</v>
      </c>
      <c r="T1710" s="17">
        <v>0</v>
      </c>
      <c r="U1710" s="17">
        <v>12</v>
      </c>
      <c r="V1710" s="17">
        <v>0</v>
      </c>
      <c r="W1710" s="17">
        <v>0</v>
      </c>
      <c r="X1710" s="17">
        <v>0</v>
      </c>
      <c r="Y1710" s="17">
        <v>0</v>
      </c>
      <c r="Z1710" s="17">
        <v>0</v>
      </c>
      <c r="AA1710" s="17">
        <v>0</v>
      </c>
      <c r="AB1710" s="17">
        <v>0</v>
      </c>
      <c r="AC1710" s="17">
        <v>0</v>
      </c>
      <c r="AD1710" s="17">
        <v>0</v>
      </c>
      <c r="AE1710" s="17">
        <v>0</v>
      </c>
      <c r="AF1710" s="17">
        <v>0</v>
      </c>
      <c r="AG1710" s="17">
        <v>0</v>
      </c>
      <c r="AH1710" s="17">
        <v>0</v>
      </c>
      <c r="AI1710" s="16">
        <f t="shared" si="26"/>
        <v>12</v>
      </c>
      <c r="AJ1710" s="17" t="s">
        <v>104</v>
      </c>
      <c r="AK1710" s="17" t="s">
        <v>729</v>
      </c>
      <c r="AL1710" s="17" t="s">
        <v>789</v>
      </c>
      <c r="AM1710" s="17" t="s">
        <v>790</v>
      </c>
      <c r="AN1710" s="17" t="s">
        <v>796</v>
      </c>
      <c r="AO1710" s="17" t="s">
        <v>3182</v>
      </c>
      <c r="AP1710" s="17" t="s">
        <v>3183</v>
      </c>
    </row>
    <row r="1711" spans="1:42" x14ac:dyDescent="0.25">
      <c r="A1711" s="17" t="s">
        <v>801</v>
      </c>
      <c r="B1711" s="17">
        <v>0</v>
      </c>
      <c r="C1711" s="17">
        <v>0</v>
      </c>
      <c r="D1711" s="17">
        <v>0</v>
      </c>
      <c r="E1711" s="17">
        <v>0</v>
      </c>
      <c r="F1711" s="17">
        <v>0</v>
      </c>
      <c r="G1711" s="17">
        <v>0</v>
      </c>
      <c r="H1711" s="17">
        <v>0</v>
      </c>
      <c r="I1711" s="17">
        <v>0</v>
      </c>
      <c r="J1711" s="17">
        <v>6</v>
      </c>
      <c r="K1711" s="17">
        <v>0</v>
      </c>
      <c r="L1711" s="17">
        <v>0</v>
      </c>
      <c r="M1711" s="17">
        <v>0</v>
      </c>
      <c r="N1711" s="17">
        <v>0</v>
      </c>
      <c r="O1711" s="17">
        <v>0</v>
      </c>
      <c r="P1711" s="17">
        <v>0</v>
      </c>
      <c r="Q1711" s="17">
        <v>0</v>
      </c>
      <c r="R1711" s="17">
        <v>0</v>
      </c>
      <c r="S1711" s="17">
        <v>0</v>
      </c>
      <c r="T1711" s="17">
        <v>0</v>
      </c>
      <c r="U1711" s="17">
        <v>0</v>
      </c>
      <c r="V1711" s="17">
        <v>0</v>
      </c>
      <c r="W1711" s="17">
        <v>6</v>
      </c>
      <c r="X1711" s="17">
        <v>0</v>
      </c>
      <c r="Y1711" s="17">
        <v>0</v>
      </c>
      <c r="Z1711" s="17">
        <v>0</v>
      </c>
      <c r="AA1711" s="17">
        <v>0</v>
      </c>
      <c r="AB1711" s="17">
        <v>0</v>
      </c>
      <c r="AC1711" s="17">
        <v>0</v>
      </c>
      <c r="AD1711" s="17">
        <v>0</v>
      </c>
      <c r="AE1711" s="17">
        <v>0</v>
      </c>
      <c r="AF1711" s="17">
        <v>0</v>
      </c>
      <c r="AG1711" s="17">
        <v>0</v>
      </c>
      <c r="AH1711" s="17">
        <v>0</v>
      </c>
      <c r="AI1711" s="16">
        <f t="shared" si="26"/>
        <v>12</v>
      </c>
      <c r="AJ1711" s="17" t="s">
        <v>104</v>
      </c>
      <c r="AK1711" s="17" t="s">
        <v>729</v>
      </c>
      <c r="AL1711" s="17" t="s">
        <v>789</v>
      </c>
      <c r="AM1711" s="17" t="s">
        <v>790</v>
      </c>
      <c r="AN1711" s="17" t="s">
        <v>796</v>
      </c>
      <c r="AO1711" s="17" t="s">
        <v>3182</v>
      </c>
      <c r="AP1711" s="17" t="s">
        <v>3183</v>
      </c>
    </row>
    <row r="1712" spans="1:42" x14ac:dyDescent="0.25">
      <c r="A1712" s="17" t="s">
        <v>822</v>
      </c>
      <c r="B1712" s="17">
        <v>0</v>
      </c>
      <c r="C1712" s="17">
        <v>0</v>
      </c>
      <c r="D1712" s="17">
        <v>0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1</v>
      </c>
      <c r="S1712" s="17">
        <v>2</v>
      </c>
      <c r="T1712" s="17">
        <v>0</v>
      </c>
      <c r="U1712" s="17">
        <v>0</v>
      </c>
      <c r="V1712" s="17">
        <v>0</v>
      </c>
      <c r="W1712" s="17">
        <v>5</v>
      </c>
      <c r="X1712" s="17">
        <v>0</v>
      </c>
      <c r="Y1712" s="17">
        <v>4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  <c r="AE1712" s="17">
        <v>0</v>
      </c>
      <c r="AF1712" s="17">
        <v>0</v>
      </c>
      <c r="AG1712" s="17">
        <v>0</v>
      </c>
      <c r="AH1712" s="17">
        <v>0</v>
      </c>
      <c r="AI1712" s="16">
        <f t="shared" si="26"/>
        <v>12</v>
      </c>
      <c r="AJ1712" s="17" t="s">
        <v>104</v>
      </c>
      <c r="AK1712" s="17" t="s">
        <v>729</v>
      </c>
      <c r="AL1712" s="17" t="s">
        <v>789</v>
      </c>
      <c r="AM1712" s="17" t="s">
        <v>790</v>
      </c>
      <c r="AN1712" s="17" t="s">
        <v>796</v>
      </c>
      <c r="AO1712" s="17" t="s">
        <v>3182</v>
      </c>
      <c r="AP1712" s="17" t="s">
        <v>3183</v>
      </c>
    </row>
    <row r="1713" spans="1:42" x14ac:dyDescent="0.25">
      <c r="A1713" s="17" t="s">
        <v>829</v>
      </c>
      <c r="B1713" s="17">
        <v>0</v>
      </c>
      <c r="C1713" s="17">
        <v>0</v>
      </c>
      <c r="D1713" s="17">
        <v>0</v>
      </c>
      <c r="E1713" s="17">
        <v>2</v>
      </c>
      <c r="F1713" s="17">
        <v>0</v>
      </c>
      <c r="G1713" s="17">
        <v>0</v>
      </c>
      <c r="H1713" s="17">
        <v>0</v>
      </c>
      <c r="I1713" s="17">
        <v>0</v>
      </c>
      <c r="J1713" s="17">
        <v>0</v>
      </c>
      <c r="K1713" s="17">
        <v>0</v>
      </c>
      <c r="L1713" s="17">
        <v>0</v>
      </c>
      <c r="M1713" s="17">
        <v>0</v>
      </c>
      <c r="N1713" s="17">
        <v>0</v>
      </c>
      <c r="O1713" s="17">
        <v>0</v>
      </c>
      <c r="P1713" s="17">
        <v>0</v>
      </c>
      <c r="Q1713" s="17">
        <v>0</v>
      </c>
      <c r="R1713" s="17">
        <v>3</v>
      </c>
      <c r="S1713" s="17">
        <v>2</v>
      </c>
      <c r="T1713" s="17">
        <v>0</v>
      </c>
      <c r="U1713" s="17">
        <v>0</v>
      </c>
      <c r="V1713" s="17">
        <v>0</v>
      </c>
      <c r="W1713" s="17">
        <v>0</v>
      </c>
      <c r="X1713" s="17">
        <v>0</v>
      </c>
      <c r="Y1713" s="17">
        <v>0</v>
      </c>
      <c r="Z1713" s="17">
        <v>0</v>
      </c>
      <c r="AA1713" s="17">
        <v>2</v>
      </c>
      <c r="AB1713" s="17">
        <v>3</v>
      </c>
      <c r="AC1713" s="17">
        <v>0</v>
      </c>
      <c r="AD1713" s="17">
        <v>0</v>
      </c>
      <c r="AE1713" s="17">
        <v>0</v>
      </c>
      <c r="AF1713" s="17">
        <v>0</v>
      </c>
      <c r="AG1713" s="17">
        <v>0</v>
      </c>
      <c r="AH1713" s="17">
        <v>0</v>
      </c>
      <c r="AI1713" s="16">
        <f t="shared" si="26"/>
        <v>12</v>
      </c>
      <c r="AJ1713" s="17" t="s">
        <v>104</v>
      </c>
      <c r="AK1713" s="17" t="s">
        <v>729</v>
      </c>
      <c r="AL1713" s="17" t="s">
        <v>789</v>
      </c>
      <c r="AM1713" s="17" t="s">
        <v>790</v>
      </c>
      <c r="AN1713" s="17" t="s">
        <v>796</v>
      </c>
      <c r="AO1713" s="17" t="s">
        <v>3182</v>
      </c>
      <c r="AP1713" s="17" t="s">
        <v>3183</v>
      </c>
    </row>
    <row r="1714" spans="1:42" x14ac:dyDescent="0.25">
      <c r="A1714" s="17" t="s">
        <v>833</v>
      </c>
      <c r="B1714" s="17">
        <v>0</v>
      </c>
      <c r="C1714" s="17">
        <v>0</v>
      </c>
      <c r="D1714" s="17">
        <v>0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8</v>
      </c>
      <c r="V1714" s="17">
        <v>0</v>
      </c>
      <c r="W1714" s="17">
        <v>0</v>
      </c>
      <c r="X1714" s="17">
        <v>0</v>
      </c>
      <c r="Y1714" s="17">
        <v>4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  <c r="AE1714" s="17">
        <v>0</v>
      </c>
      <c r="AF1714" s="17">
        <v>0</v>
      </c>
      <c r="AG1714" s="17">
        <v>0</v>
      </c>
      <c r="AH1714" s="17">
        <v>0</v>
      </c>
      <c r="AI1714" s="16">
        <f t="shared" si="26"/>
        <v>12</v>
      </c>
      <c r="AJ1714" s="17" t="s">
        <v>104</v>
      </c>
      <c r="AK1714" s="17" t="s">
        <v>729</v>
      </c>
      <c r="AL1714" s="17" t="s">
        <v>789</v>
      </c>
      <c r="AM1714" s="17" t="s">
        <v>790</v>
      </c>
      <c r="AN1714" s="17" t="s">
        <v>796</v>
      </c>
      <c r="AO1714" s="17" t="s">
        <v>3182</v>
      </c>
      <c r="AP1714" s="17" t="s">
        <v>3183</v>
      </c>
    </row>
    <row r="1715" spans="1:42" x14ac:dyDescent="0.25">
      <c r="A1715" s="17" t="s">
        <v>837</v>
      </c>
      <c r="B1715" s="17">
        <v>0</v>
      </c>
      <c r="C1715" s="17">
        <v>0</v>
      </c>
      <c r="D1715" s="17">
        <v>0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12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  <c r="AE1715" s="17">
        <v>0</v>
      </c>
      <c r="AF1715" s="17">
        <v>0</v>
      </c>
      <c r="AG1715" s="17">
        <v>0</v>
      </c>
      <c r="AH1715" s="17">
        <v>0</v>
      </c>
      <c r="AI1715" s="16">
        <f t="shared" si="26"/>
        <v>12</v>
      </c>
      <c r="AJ1715" s="17" t="s">
        <v>104</v>
      </c>
      <c r="AK1715" s="17" t="s">
        <v>685</v>
      </c>
      <c r="AL1715" s="17" t="s">
        <v>838</v>
      </c>
      <c r="AM1715" s="17" t="s">
        <v>3386</v>
      </c>
      <c r="AN1715" s="17" t="s">
        <v>3387</v>
      </c>
      <c r="AO1715" s="17" t="s">
        <v>3388</v>
      </c>
      <c r="AP1715" s="17" t="s">
        <v>3389</v>
      </c>
    </row>
    <row r="1716" spans="1:42" x14ac:dyDescent="0.25">
      <c r="A1716" s="17" t="s">
        <v>871</v>
      </c>
      <c r="B1716" s="17">
        <v>0</v>
      </c>
      <c r="C1716" s="17">
        <v>0</v>
      </c>
      <c r="D1716" s="17">
        <v>0</v>
      </c>
      <c r="E1716" s="17">
        <v>0</v>
      </c>
      <c r="F1716" s="17">
        <v>0</v>
      </c>
      <c r="G1716" s="17">
        <v>12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  <c r="AE1716" s="17">
        <v>0</v>
      </c>
      <c r="AF1716" s="17">
        <v>0</v>
      </c>
      <c r="AG1716" s="17">
        <v>0</v>
      </c>
      <c r="AH1716" s="17">
        <v>0</v>
      </c>
      <c r="AI1716" s="16">
        <f t="shared" si="26"/>
        <v>12</v>
      </c>
      <c r="AJ1716" s="17" t="s">
        <v>104</v>
      </c>
      <c r="AK1716" s="17" t="s">
        <v>729</v>
      </c>
      <c r="AL1716" s="17" t="s">
        <v>789</v>
      </c>
      <c r="AM1716" s="17" t="s">
        <v>835</v>
      </c>
      <c r="AN1716" s="17" t="s">
        <v>836</v>
      </c>
      <c r="AO1716" s="17" t="s">
        <v>3184</v>
      </c>
      <c r="AP1716" s="17" t="s">
        <v>3185</v>
      </c>
    </row>
    <row r="1717" spans="1:42" x14ac:dyDescent="0.25">
      <c r="A1717" s="17" t="s">
        <v>904</v>
      </c>
      <c r="B1717" s="17">
        <v>0</v>
      </c>
      <c r="C1717" s="17">
        <v>0</v>
      </c>
      <c r="D1717" s="17">
        <v>0</v>
      </c>
      <c r="E1717" s="17">
        <v>1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5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6</v>
      </c>
      <c r="AB1717" s="17">
        <v>0</v>
      </c>
      <c r="AC1717" s="17">
        <v>0</v>
      </c>
      <c r="AD1717" s="17">
        <v>0</v>
      </c>
      <c r="AE1717" s="17">
        <v>0</v>
      </c>
      <c r="AF1717" s="17">
        <v>0</v>
      </c>
      <c r="AG1717" s="17">
        <v>0</v>
      </c>
      <c r="AH1717" s="17">
        <v>0</v>
      </c>
      <c r="AI1717" s="16">
        <f t="shared" si="26"/>
        <v>12</v>
      </c>
      <c r="AJ1717" s="17" t="s">
        <v>104</v>
      </c>
      <c r="AK1717" s="17" t="s">
        <v>729</v>
      </c>
      <c r="AL1717" s="17" t="s">
        <v>789</v>
      </c>
      <c r="AM1717" s="17" t="s">
        <v>835</v>
      </c>
      <c r="AN1717" s="17" t="s">
        <v>836</v>
      </c>
      <c r="AO1717" s="17" t="s">
        <v>3184</v>
      </c>
      <c r="AP1717" s="17" t="s">
        <v>3185</v>
      </c>
    </row>
    <row r="1718" spans="1:42" x14ac:dyDescent="0.25">
      <c r="A1718" s="17" t="s">
        <v>908</v>
      </c>
      <c r="B1718" s="17">
        <v>0</v>
      </c>
      <c r="C1718" s="17">
        <v>0</v>
      </c>
      <c r="D1718" s="17">
        <v>0</v>
      </c>
      <c r="E1718" s="17">
        <v>0</v>
      </c>
      <c r="F1718" s="17">
        <v>0</v>
      </c>
      <c r="G1718" s="17">
        <v>0</v>
      </c>
      <c r="H1718" s="17">
        <v>5</v>
      </c>
      <c r="I1718" s="17">
        <v>4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3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  <c r="AG1718" s="17">
        <v>0</v>
      </c>
      <c r="AH1718" s="17">
        <v>0</v>
      </c>
      <c r="AI1718" s="16">
        <f t="shared" si="26"/>
        <v>12</v>
      </c>
      <c r="AJ1718" s="17" t="s">
        <v>104</v>
      </c>
      <c r="AK1718" s="17" t="s">
        <v>729</v>
      </c>
      <c r="AL1718" s="17" t="s">
        <v>909</v>
      </c>
      <c r="AM1718" s="17" t="s">
        <v>910</v>
      </c>
      <c r="AN1718" s="17" t="s">
        <v>911</v>
      </c>
      <c r="AO1718" s="17" t="s">
        <v>3201</v>
      </c>
      <c r="AP1718" s="17" t="s">
        <v>3202</v>
      </c>
    </row>
    <row r="1719" spans="1:42" x14ac:dyDescent="0.25">
      <c r="A1719" s="17" t="s">
        <v>950</v>
      </c>
      <c r="B1719" s="17">
        <v>0</v>
      </c>
      <c r="C1719" s="17">
        <v>0</v>
      </c>
      <c r="D1719" s="17">
        <v>0</v>
      </c>
      <c r="E1719" s="17">
        <v>0</v>
      </c>
      <c r="F1719" s="17">
        <v>0</v>
      </c>
      <c r="G1719" s="17">
        <v>6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3</v>
      </c>
      <c r="Z1719" s="17">
        <v>3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  <c r="AG1719" s="17">
        <v>0</v>
      </c>
      <c r="AH1719" s="17">
        <v>0</v>
      </c>
      <c r="AI1719" s="16">
        <f t="shared" si="26"/>
        <v>12</v>
      </c>
      <c r="AJ1719" s="17" t="s">
        <v>104</v>
      </c>
      <c r="AK1719" s="17" t="s">
        <v>729</v>
      </c>
      <c r="AL1719" s="17" t="s">
        <v>909</v>
      </c>
      <c r="AM1719" s="17" t="s">
        <v>910</v>
      </c>
      <c r="AN1719" s="17" t="s">
        <v>935</v>
      </c>
      <c r="AO1719" s="17" t="s">
        <v>3198</v>
      </c>
      <c r="AP1719" s="17" t="s">
        <v>3199</v>
      </c>
    </row>
    <row r="1720" spans="1:42" x14ac:dyDescent="0.25">
      <c r="A1720" s="17" t="s">
        <v>957</v>
      </c>
      <c r="B1720" s="17">
        <v>0</v>
      </c>
      <c r="C1720" s="17">
        <v>5</v>
      </c>
      <c r="D1720" s="17">
        <v>0</v>
      </c>
      <c r="E1720" s="17">
        <v>3</v>
      </c>
      <c r="F1720" s="17">
        <v>0</v>
      </c>
      <c r="G1720" s="17">
        <v>1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2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1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  <c r="AG1720" s="17">
        <v>0</v>
      </c>
      <c r="AH1720" s="17">
        <v>0</v>
      </c>
      <c r="AI1720" s="16">
        <f t="shared" si="26"/>
        <v>12</v>
      </c>
      <c r="AJ1720" s="17" t="s">
        <v>104</v>
      </c>
      <c r="AK1720" s="17" t="s">
        <v>729</v>
      </c>
      <c r="AL1720" s="17" t="s">
        <v>909</v>
      </c>
      <c r="AM1720" s="17" t="s">
        <v>910</v>
      </c>
      <c r="AN1720" s="17" t="s">
        <v>935</v>
      </c>
      <c r="AO1720" s="17" t="s">
        <v>3198</v>
      </c>
      <c r="AP1720" s="17" t="s">
        <v>3199</v>
      </c>
    </row>
    <row r="1721" spans="1:42" x14ac:dyDescent="0.25">
      <c r="A1721" s="17" t="s">
        <v>1008</v>
      </c>
      <c r="B1721" s="17">
        <v>0</v>
      </c>
      <c r="C1721" s="17">
        <v>0</v>
      </c>
      <c r="D1721" s="17">
        <v>0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7</v>
      </c>
      <c r="L1721" s="17">
        <v>4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1</v>
      </c>
      <c r="AC1721" s="17">
        <v>0</v>
      </c>
      <c r="AD1721" s="17">
        <v>0</v>
      </c>
      <c r="AE1721" s="17">
        <v>0</v>
      </c>
      <c r="AF1721" s="17">
        <v>0</v>
      </c>
      <c r="AG1721" s="17">
        <v>0</v>
      </c>
      <c r="AH1721" s="17">
        <v>0</v>
      </c>
      <c r="AI1721" s="16">
        <f t="shared" si="26"/>
        <v>12</v>
      </c>
      <c r="AJ1721" s="17" t="s">
        <v>104</v>
      </c>
      <c r="AK1721" s="17" t="s">
        <v>729</v>
      </c>
      <c r="AL1721" s="17" t="s">
        <v>909</v>
      </c>
      <c r="AM1721" s="17" t="s">
        <v>965</v>
      </c>
      <c r="AN1721" s="17" t="s">
        <v>966</v>
      </c>
      <c r="AO1721" s="17" t="s">
        <v>3171</v>
      </c>
      <c r="AP1721" s="17" t="s">
        <v>3172</v>
      </c>
    </row>
    <row r="1722" spans="1:42" x14ac:dyDescent="0.25">
      <c r="A1722" s="17" t="s">
        <v>1029</v>
      </c>
      <c r="B1722" s="17">
        <v>0</v>
      </c>
      <c r="C1722" s="17">
        <v>0</v>
      </c>
      <c r="D1722" s="17">
        <v>0</v>
      </c>
      <c r="E1722" s="17">
        <v>6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2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4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  <c r="AE1722" s="17">
        <v>0</v>
      </c>
      <c r="AF1722" s="17">
        <v>0</v>
      </c>
      <c r="AG1722" s="17">
        <v>0</v>
      </c>
      <c r="AH1722" s="17">
        <v>0</v>
      </c>
      <c r="AI1722" s="16">
        <f t="shared" si="26"/>
        <v>12</v>
      </c>
      <c r="AJ1722" s="17" t="s">
        <v>104</v>
      </c>
      <c r="AK1722" s="17" t="s">
        <v>729</v>
      </c>
      <c r="AL1722" s="17" t="s">
        <v>909</v>
      </c>
      <c r="AM1722" s="17" t="s">
        <v>1028</v>
      </c>
      <c r="AN1722" s="17" t="s">
        <v>3178</v>
      </c>
      <c r="AO1722" s="17" t="s">
        <v>3179</v>
      </c>
      <c r="AP1722" s="17" t="s">
        <v>3180</v>
      </c>
    </row>
    <row r="1723" spans="1:42" x14ac:dyDescent="0.25">
      <c r="A1723" s="17" t="s">
        <v>1109</v>
      </c>
      <c r="B1723" s="17">
        <v>0</v>
      </c>
      <c r="C1723" s="17">
        <v>0</v>
      </c>
      <c r="D1723" s="17">
        <v>0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12</v>
      </c>
      <c r="AA1723" s="17">
        <v>0</v>
      </c>
      <c r="AB1723" s="17">
        <v>0</v>
      </c>
      <c r="AC1723" s="17">
        <v>0</v>
      </c>
      <c r="AD1723" s="17">
        <v>0</v>
      </c>
      <c r="AE1723" s="17">
        <v>0</v>
      </c>
      <c r="AF1723" s="17">
        <v>0</v>
      </c>
      <c r="AG1723" s="17">
        <v>0</v>
      </c>
      <c r="AH1723" s="17">
        <v>0</v>
      </c>
      <c r="AI1723" s="16">
        <f t="shared" si="26"/>
        <v>12</v>
      </c>
      <c r="AJ1723" s="17" t="s">
        <v>104</v>
      </c>
      <c r="AK1723" s="17" t="s">
        <v>1102</v>
      </c>
      <c r="AL1723" s="17" t="s">
        <v>1104</v>
      </c>
      <c r="AM1723" s="17" t="s">
        <v>1105</v>
      </c>
      <c r="AN1723" s="17" t="s">
        <v>3033</v>
      </c>
      <c r="AO1723" s="17" t="s">
        <v>3034</v>
      </c>
      <c r="AP1723" s="17" t="s">
        <v>3035</v>
      </c>
    </row>
    <row r="1724" spans="1:42" x14ac:dyDescent="0.25">
      <c r="A1724" s="17" t="s">
        <v>1146</v>
      </c>
      <c r="B1724" s="17">
        <v>0</v>
      </c>
      <c r="C1724" s="17">
        <v>0</v>
      </c>
      <c r="D1724" s="17">
        <v>0</v>
      </c>
      <c r="E1724" s="17">
        <v>0</v>
      </c>
      <c r="F1724" s="17">
        <v>12</v>
      </c>
      <c r="G1724" s="17">
        <v>0</v>
      </c>
      <c r="H1724" s="17">
        <v>0</v>
      </c>
      <c r="I1724" s="17">
        <v>0</v>
      </c>
      <c r="J1724" s="17">
        <v>0</v>
      </c>
      <c r="K1724" s="17">
        <v>0</v>
      </c>
      <c r="L1724" s="17">
        <v>0</v>
      </c>
      <c r="M1724" s="17">
        <v>0</v>
      </c>
      <c r="N1724" s="17">
        <v>0</v>
      </c>
      <c r="O1724" s="17">
        <v>0</v>
      </c>
      <c r="P1724" s="17">
        <v>0</v>
      </c>
      <c r="Q1724" s="17">
        <v>0</v>
      </c>
      <c r="R1724" s="17">
        <v>0</v>
      </c>
      <c r="S1724" s="17">
        <v>0</v>
      </c>
      <c r="T1724" s="17">
        <v>0</v>
      </c>
      <c r="U1724" s="17">
        <v>0</v>
      </c>
      <c r="V1724" s="17">
        <v>0</v>
      </c>
      <c r="W1724" s="17">
        <v>0</v>
      </c>
      <c r="X1724" s="17">
        <v>0</v>
      </c>
      <c r="Y1724" s="17">
        <v>0</v>
      </c>
      <c r="Z1724" s="17">
        <v>0</v>
      </c>
      <c r="AA1724" s="17">
        <v>0</v>
      </c>
      <c r="AB1724" s="17">
        <v>0</v>
      </c>
      <c r="AC1724" s="17">
        <v>0</v>
      </c>
      <c r="AD1724" s="17">
        <v>0</v>
      </c>
      <c r="AE1724" s="17">
        <v>0</v>
      </c>
      <c r="AF1724" s="17">
        <v>0</v>
      </c>
      <c r="AG1724" s="17">
        <v>0</v>
      </c>
      <c r="AH1724" s="17">
        <v>0</v>
      </c>
      <c r="AI1724" s="16">
        <f t="shared" si="26"/>
        <v>12</v>
      </c>
      <c r="AJ1724" s="17" t="s">
        <v>104</v>
      </c>
      <c r="AK1724" s="17" t="s">
        <v>1102</v>
      </c>
      <c r="AL1724" s="17" t="s">
        <v>1104</v>
      </c>
      <c r="AM1724" s="17" t="s">
        <v>1105</v>
      </c>
      <c r="AN1724" s="17" t="s">
        <v>1142</v>
      </c>
      <c r="AO1724" s="17" t="s">
        <v>1143</v>
      </c>
      <c r="AP1724" s="17" t="s">
        <v>3036</v>
      </c>
    </row>
    <row r="1725" spans="1:42" x14ac:dyDescent="0.25">
      <c r="A1725" s="17" t="s">
        <v>1176</v>
      </c>
      <c r="B1725" s="17">
        <v>12</v>
      </c>
      <c r="C1725" s="17">
        <v>0</v>
      </c>
      <c r="D1725" s="17">
        <v>0</v>
      </c>
      <c r="E1725" s="17">
        <v>0</v>
      </c>
      <c r="F1725" s="17">
        <v>0</v>
      </c>
      <c r="G1725" s="17">
        <v>0</v>
      </c>
      <c r="H1725" s="17">
        <v>0</v>
      </c>
      <c r="I1725" s="17">
        <v>0</v>
      </c>
      <c r="J1725" s="17">
        <v>0</v>
      </c>
      <c r="K1725" s="17">
        <v>0</v>
      </c>
      <c r="L1725" s="17">
        <v>0</v>
      </c>
      <c r="M1725" s="17">
        <v>0</v>
      </c>
      <c r="N1725" s="17">
        <v>0</v>
      </c>
      <c r="O1725" s="17">
        <v>0</v>
      </c>
      <c r="P1725" s="17">
        <v>0</v>
      </c>
      <c r="Q1725" s="17">
        <v>0</v>
      </c>
      <c r="R1725" s="17">
        <v>0</v>
      </c>
      <c r="S1725" s="17">
        <v>0</v>
      </c>
      <c r="T1725" s="17">
        <v>0</v>
      </c>
      <c r="U1725" s="17">
        <v>0</v>
      </c>
      <c r="V1725" s="17">
        <v>0</v>
      </c>
      <c r="W1725" s="17">
        <v>0</v>
      </c>
      <c r="X1725" s="17">
        <v>0</v>
      </c>
      <c r="Y1725" s="17">
        <v>0</v>
      </c>
      <c r="Z1725" s="17">
        <v>0</v>
      </c>
      <c r="AA1725" s="17">
        <v>0</v>
      </c>
      <c r="AB1725" s="17">
        <v>0</v>
      </c>
      <c r="AC1725" s="17">
        <v>0</v>
      </c>
      <c r="AD1725" s="17">
        <v>0</v>
      </c>
      <c r="AE1725" s="17">
        <v>0</v>
      </c>
      <c r="AF1725" s="17">
        <v>0</v>
      </c>
      <c r="AG1725" s="17">
        <v>0</v>
      </c>
      <c r="AH1725" s="17">
        <v>0</v>
      </c>
      <c r="AI1725" s="16">
        <f t="shared" si="26"/>
        <v>12</v>
      </c>
      <c r="AJ1725" s="17" t="s">
        <v>104</v>
      </c>
      <c r="AK1725" s="17" t="s">
        <v>1102</v>
      </c>
      <c r="AL1725" s="17" t="s">
        <v>1173</v>
      </c>
      <c r="AM1725" s="17" t="s">
        <v>3106</v>
      </c>
      <c r="AN1725" s="17" t="s">
        <v>3107</v>
      </c>
      <c r="AO1725" s="17" t="s">
        <v>3108</v>
      </c>
      <c r="AP1725" s="17" t="s">
        <v>3109</v>
      </c>
    </row>
    <row r="1726" spans="1:42" x14ac:dyDescent="0.25">
      <c r="A1726" s="17" t="s">
        <v>1177</v>
      </c>
      <c r="B1726" s="17">
        <v>0</v>
      </c>
      <c r="C1726" s="17">
        <v>0</v>
      </c>
      <c r="D1726" s="17">
        <v>0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8</v>
      </c>
      <c r="X1726" s="17">
        <v>0</v>
      </c>
      <c r="Y1726" s="17">
        <v>0</v>
      </c>
      <c r="Z1726" s="17">
        <v>4</v>
      </c>
      <c r="AA1726" s="17">
        <v>0</v>
      </c>
      <c r="AB1726" s="17">
        <v>0</v>
      </c>
      <c r="AC1726" s="17">
        <v>0</v>
      </c>
      <c r="AD1726" s="17">
        <v>0</v>
      </c>
      <c r="AE1726" s="17">
        <v>0</v>
      </c>
      <c r="AF1726" s="17">
        <v>0</v>
      </c>
      <c r="AG1726" s="17">
        <v>0</v>
      </c>
      <c r="AH1726" s="17">
        <v>0</v>
      </c>
      <c r="AI1726" s="16">
        <f t="shared" si="26"/>
        <v>12</v>
      </c>
      <c r="AJ1726" s="17" t="s">
        <v>104</v>
      </c>
      <c r="AK1726" s="17" t="s">
        <v>1102</v>
      </c>
      <c r="AL1726" s="17" t="s">
        <v>1173</v>
      </c>
      <c r="AM1726" s="17" t="s">
        <v>3106</v>
      </c>
      <c r="AN1726" s="17" t="s">
        <v>3107</v>
      </c>
      <c r="AO1726" s="17" t="s">
        <v>3108</v>
      </c>
      <c r="AP1726" s="17" t="s">
        <v>3109</v>
      </c>
    </row>
    <row r="1727" spans="1:42" x14ac:dyDescent="0.25">
      <c r="A1727" s="17" t="s">
        <v>1202</v>
      </c>
      <c r="B1727" s="17">
        <v>0</v>
      </c>
      <c r="C1727" s="17">
        <v>12</v>
      </c>
      <c r="D1727" s="17">
        <v>0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  <c r="AE1727" s="17">
        <v>0</v>
      </c>
      <c r="AF1727" s="17">
        <v>0</v>
      </c>
      <c r="AG1727" s="17">
        <v>0</v>
      </c>
      <c r="AH1727" s="17">
        <v>0</v>
      </c>
      <c r="AI1727" s="16">
        <f t="shared" si="26"/>
        <v>12</v>
      </c>
      <c r="AJ1727" s="17" t="s">
        <v>104</v>
      </c>
      <c r="AK1727" s="17" t="s">
        <v>1102</v>
      </c>
      <c r="AL1727" s="17" t="s">
        <v>1198</v>
      </c>
      <c r="AM1727" s="17" t="s">
        <v>1199</v>
      </c>
      <c r="AN1727" s="17" t="s">
        <v>1200</v>
      </c>
      <c r="AO1727" s="17" t="s">
        <v>1201</v>
      </c>
      <c r="AP1727" s="17" t="s">
        <v>3655</v>
      </c>
    </row>
    <row r="1728" spans="1:42" x14ac:dyDescent="0.25">
      <c r="A1728" s="17" t="s">
        <v>1369</v>
      </c>
      <c r="B1728" s="17">
        <v>12</v>
      </c>
      <c r="C1728" s="17">
        <v>0</v>
      </c>
      <c r="D1728" s="17">
        <v>0</v>
      </c>
      <c r="E1728" s="17">
        <v>0</v>
      </c>
      <c r="F1728" s="17">
        <v>0</v>
      </c>
      <c r="G1728" s="17">
        <v>0</v>
      </c>
      <c r="H1728" s="17">
        <v>0</v>
      </c>
      <c r="I1728" s="17">
        <v>0</v>
      </c>
      <c r="J1728" s="17">
        <v>0</v>
      </c>
      <c r="K1728" s="17">
        <v>0</v>
      </c>
      <c r="L1728" s="17">
        <v>0</v>
      </c>
      <c r="M1728" s="17">
        <v>0</v>
      </c>
      <c r="N1728" s="17">
        <v>0</v>
      </c>
      <c r="O1728" s="17">
        <v>0</v>
      </c>
      <c r="P1728" s="17">
        <v>0</v>
      </c>
      <c r="Q1728" s="17">
        <v>0</v>
      </c>
      <c r="R1728" s="17">
        <v>0</v>
      </c>
      <c r="S1728" s="17">
        <v>0</v>
      </c>
      <c r="T1728" s="17">
        <v>0</v>
      </c>
      <c r="U1728" s="17">
        <v>0</v>
      </c>
      <c r="V1728" s="17">
        <v>0</v>
      </c>
      <c r="W1728" s="17">
        <v>0</v>
      </c>
      <c r="X1728" s="17">
        <v>0</v>
      </c>
      <c r="Y1728" s="17">
        <v>0</v>
      </c>
      <c r="Z1728" s="17">
        <v>0</v>
      </c>
      <c r="AA1728" s="17">
        <v>0</v>
      </c>
      <c r="AB1728" s="17">
        <v>0</v>
      </c>
      <c r="AC1728" s="17">
        <v>0</v>
      </c>
      <c r="AD1728" s="17">
        <v>0</v>
      </c>
      <c r="AE1728" s="17">
        <v>0</v>
      </c>
      <c r="AF1728" s="17">
        <v>0</v>
      </c>
      <c r="AG1728" s="17">
        <v>0</v>
      </c>
      <c r="AH1728" s="17">
        <v>0</v>
      </c>
      <c r="AI1728" s="16">
        <f t="shared" si="26"/>
        <v>12</v>
      </c>
      <c r="AJ1728" s="17" t="s">
        <v>104</v>
      </c>
      <c r="AK1728" s="17" t="s">
        <v>1102</v>
      </c>
      <c r="AL1728" s="17" t="s">
        <v>1198</v>
      </c>
      <c r="AM1728" s="17" t="s">
        <v>1370</v>
      </c>
      <c r="AN1728" s="17" t="s">
        <v>1371</v>
      </c>
      <c r="AO1728" s="17" t="s">
        <v>1372</v>
      </c>
      <c r="AP1728" s="17" t="s">
        <v>3102</v>
      </c>
    </row>
    <row r="1729" spans="1:42" x14ac:dyDescent="0.25">
      <c r="A1729" s="17" t="s">
        <v>1400</v>
      </c>
      <c r="B1729" s="17">
        <v>0</v>
      </c>
      <c r="C1729" s="17">
        <v>7</v>
      </c>
      <c r="D1729" s="17">
        <v>5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  <c r="AE1729" s="17">
        <v>0</v>
      </c>
      <c r="AF1729" s="17">
        <v>0</v>
      </c>
      <c r="AG1729" s="17">
        <v>0</v>
      </c>
      <c r="AH1729" s="17">
        <v>0</v>
      </c>
      <c r="AI1729" s="16">
        <f t="shared" si="26"/>
        <v>12</v>
      </c>
      <c r="AJ1729" s="17" t="s">
        <v>104</v>
      </c>
      <c r="AK1729" s="17" t="s">
        <v>1102</v>
      </c>
      <c r="AL1729" s="17" t="s">
        <v>1395</v>
      </c>
      <c r="AM1729" s="17" t="s">
        <v>1396</v>
      </c>
      <c r="AN1729" s="17" t="s">
        <v>1397</v>
      </c>
      <c r="AO1729" s="17" t="s">
        <v>1398</v>
      </c>
      <c r="AP1729" s="17" t="s">
        <v>3045</v>
      </c>
    </row>
    <row r="1730" spans="1:42" x14ac:dyDescent="0.25">
      <c r="A1730" s="17" t="s">
        <v>1415</v>
      </c>
      <c r="B1730" s="17">
        <v>0</v>
      </c>
      <c r="C1730" s="17">
        <v>0</v>
      </c>
      <c r="D1730" s="17">
        <v>0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2</v>
      </c>
      <c r="W1730" s="17">
        <v>0</v>
      </c>
      <c r="X1730" s="17">
        <v>0</v>
      </c>
      <c r="Y1730" s="17">
        <v>3</v>
      </c>
      <c r="Z1730" s="17">
        <v>7</v>
      </c>
      <c r="AA1730" s="17">
        <v>0</v>
      </c>
      <c r="AB1730" s="17">
        <v>0</v>
      </c>
      <c r="AC1730" s="17">
        <v>0</v>
      </c>
      <c r="AD1730" s="17">
        <v>0</v>
      </c>
      <c r="AE1730" s="17">
        <v>0</v>
      </c>
      <c r="AF1730" s="17">
        <v>0</v>
      </c>
      <c r="AG1730" s="17">
        <v>0</v>
      </c>
      <c r="AH1730" s="17">
        <v>0</v>
      </c>
      <c r="AI1730" s="16">
        <f t="shared" ref="AI1730:AI1793" si="27">SUM(B1730:AH1730)</f>
        <v>12</v>
      </c>
      <c r="AJ1730" s="17" t="s">
        <v>104</v>
      </c>
      <c r="AK1730" s="17" t="s">
        <v>1102</v>
      </c>
      <c r="AL1730" s="17" t="s">
        <v>1395</v>
      </c>
      <c r="AM1730" s="17" t="s">
        <v>1407</v>
      </c>
      <c r="AN1730" s="17" t="s">
        <v>1408</v>
      </c>
      <c r="AO1730" s="17" t="s">
        <v>3544</v>
      </c>
      <c r="AP1730" s="17" t="s">
        <v>3545</v>
      </c>
    </row>
    <row r="1731" spans="1:42" x14ac:dyDescent="0.25">
      <c r="A1731" s="17" t="s">
        <v>1428</v>
      </c>
      <c r="B1731" s="17">
        <v>0</v>
      </c>
      <c r="C1731" s="17">
        <v>0</v>
      </c>
      <c r="D1731" s="17">
        <v>0</v>
      </c>
      <c r="E1731" s="17">
        <v>0</v>
      </c>
      <c r="F1731" s="17">
        <v>0</v>
      </c>
      <c r="G1731" s="17">
        <v>0</v>
      </c>
      <c r="H1731" s="17">
        <v>0</v>
      </c>
      <c r="I1731" s="17">
        <v>0</v>
      </c>
      <c r="J1731" s="17">
        <v>0</v>
      </c>
      <c r="K1731" s="17">
        <v>0</v>
      </c>
      <c r="L1731" s="17">
        <v>0</v>
      </c>
      <c r="M1731" s="17">
        <v>0</v>
      </c>
      <c r="N1731" s="17">
        <v>0</v>
      </c>
      <c r="O1731" s="17">
        <v>0</v>
      </c>
      <c r="P1731" s="17">
        <v>0</v>
      </c>
      <c r="Q1731" s="17">
        <v>0</v>
      </c>
      <c r="R1731" s="17">
        <v>0</v>
      </c>
      <c r="S1731" s="17">
        <v>0</v>
      </c>
      <c r="T1731" s="17">
        <v>0</v>
      </c>
      <c r="U1731" s="17">
        <v>0</v>
      </c>
      <c r="V1731" s="17">
        <v>5</v>
      </c>
      <c r="W1731" s="17">
        <v>0</v>
      </c>
      <c r="X1731" s="17">
        <v>0</v>
      </c>
      <c r="Y1731" s="17">
        <v>0</v>
      </c>
      <c r="Z1731" s="17">
        <v>0</v>
      </c>
      <c r="AA1731" s="17">
        <v>0</v>
      </c>
      <c r="AB1731" s="17">
        <v>0</v>
      </c>
      <c r="AC1731" s="17">
        <v>5</v>
      </c>
      <c r="AD1731" s="17">
        <v>0</v>
      </c>
      <c r="AE1731" s="17">
        <v>2</v>
      </c>
      <c r="AF1731" s="17">
        <v>0</v>
      </c>
      <c r="AG1731" s="17">
        <v>0</v>
      </c>
      <c r="AH1731" s="17">
        <v>0</v>
      </c>
      <c r="AI1731" s="16">
        <f t="shared" si="27"/>
        <v>12</v>
      </c>
      <c r="AJ1731" s="17" t="s">
        <v>104</v>
      </c>
      <c r="AK1731" s="17" t="s">
        <v>1102</v>
      </c>
      <c r="AL1731" s="17" t="s">
        <v>1395</v>
      </c>
      <c r="AM1731" s="17" t="s">
        <v>1396</v>
      </c>
      <c r="AN1731" s="17" t="s">
        <v>1422</v>
      </c>
      <c r="AO1731" s="17" t="s">
        <v>1423</v>
      </c>
      <c r="AP1731" s="17" t="s">
        <v>3050</v>
      </c>
    </row>
    <row r="1732" spans="1:42" x14ac:dyDescent="0.25">
      <c r="A1732" s="17" t="s">
        <v>1463</v>
      </c>
      <c r="B1732" s="17">
        <v>0</v>
      </c>
      <c r="C1732" s="17">
        <v>0</v>
      </c>
      <c r="D1732" s="17">
        <v>0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2</v>
      </c>
      <c r="M1732" s="17">
        <v>0</v>
      </c>
      <c r="N1732" s="17">
        <v>0</v>
      </c>
      <c r="O1732" s="17">
        <v>0</v>
      </c>
      <c r="P1732" s="17">
        <v>5</v>
      </c>
      <c r="Q1732" s="17">
        <v>0</v>
      </c>
      <c r="R1732" s="17">
        <v>3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2</v>
      </c>
      <c r="AC1732" s="17">
        <v>0</v>
      </c>
      <c r="AD1732" s="17">
        <v>0</v>
      </c>
      <c r="AE1732" s="17">
        <v>0</v>
      </c>
      <c r="AF1732" s="17">
        <v>0</v>
      </c>
      <c r="AG1732" s="17">
        <v>0</v>
      </c>
      <c r="AH1732" s="17">
        <v>0</v>
      </c>
      <c r="AI1732" s="16">
        <f t="shared" si="27"/>
        <v>12</v>
      </c>
      <c r="AJ1732" s="17" t="s">
        <v>104</v>
      </c>
      <c r="AK1732" s="17" t="s">
        <v>1091</v>
      </c>
      <c r="AL1732" s="17" t="s">
        <v>2884</v>
      </c>
      <c r="AM1732" s="17" t="s">
        <v>2885</v>
      </c>
      <c r="AN1732" s="17" t="s">
        <v>2886</v>
      </c>
      <c r="AO1732" s="17" t="s">
        <v>2887</v>
      </c>
      <c r="AP1732" s="17" t="s">
        <v>2888</v>
      </c>
    </row>
    <row r="1733" spans="1:42" x14ac:dyDescent="0.25">
      <c r="A1733" s="17" t="s">
        <v>1464</v>
      </c>
      <c r="B1733" s="17">
        <v>0</v>
      </c>
      <c r="C1733" s="17">
        <v>0</v>
      </c>
      <c r="D1733" s="17">
        <v>0</v>
      </c>
      <c r="E1733" s="17">
        <v>0</v>
      </c>
      <c r="F1733" s="17">
        <v>8</v>
      </c>
      <c r="G1733" s="17">
        <v>3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1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  <c r="AE1733" s="17">
        <v>0</v>
      </c>
      <c r="AF1733" s="17">
        <v>0</v>
      </c>
      <c r="AG1733" s="17">
        <v>0</v>
      </c>
      <c r="AH1733" s="17">
        <v>0</v>
      </c>
      <c r="AI1733" s="16">
        <f t="shared" si="27"/>
        <v>12</v>
      </c>
      <c r="AJ1733" s="17" t="s">
        <v>104</v>
      </c>
      <c r="AK1733" s="17" t="s">
        <v>1465</v>
      </c>
      <c r="AL1733" s="17" t="s">
        <v>3145</v>
      </c>
      <c r="AM1733" s="17" t="s">
        <v>3146</v>
      </c>
      <c r="AN1733" s="17" t="s">
        <v>3147</v>
      </c>
      <c r="AO1733" s="17" t="s">
        <v>3148</v>
      </c>
      <c r="AP1733" s="17" t="s">
        <v>3149</v>
      </c>
    </row>
    <row r="1734" spans="1:42" x14ac:dyDescent="0.25">
      <c r="A1734" s="17" t="s">
        <v>1519</v>
      </c>
      <c r="B1734" s="17">
        <v>0</v>
      </c>
      <c r="C1734" s="17">
        <v>0</v>
      </c>
      <c r="D1734" s="17">
        <v>0</v>
      </c>
      <c r="E1734" s="17">
        <v>0</v>
      </c>
      <c r="F1734" s="17">
        <v>0</v>
      </c>
      <c r="G1734" s="17">
        <v>12</v>
      </c>
      <c r="H1734" s="17">
        <v>0</v>
      </c>
      <c r="I1734" s="17">
        <v>0</v>
      </c>
      <c r="J1734" s="17">
        <v>0</v>
      </c>
      <c r="K1734" s="17">
        <v>0</v>
      </c>
      <c r="L1734" s="17">
        <v>0</v>
      </c>
      <c r="M1734" s="17">
        <v>0</v>
      </c>
      <c r="N1734" s="17">
        <v>0</v>
      </c>
      <c r="O1734" s="17">
        <v>0</v>
      </c>
      <c r="P1734" s="17">
        <v>0</v>
      </c>
      <c r="Q1734" s="17">
        <v>0</v>
      </c>
      <c r="R1734" s="17">
        <v>0</v>
      </c>
      <c r="S1734" s="17">
        <v>0</v>
      </c>
      <c r="T1734" s="17">
        <v>0</v>
      </c>
      <c r="U1734" s="17">
        <v>0</v>
      </c>
      <c r="V1734" s="17">
        <v>0</v>
      </c>
      <c r="W1734" s="17">
        <v>0</v>
      </c>
      <c r="X1734" s="17">
        <v>0</v>
      </c>
      <c r="Y1734" s="17">
        <v>0</v>
      </c>
      <c r="Z1734" s="17">
        <v>0</v>
      </c>
      <c r="AA1734" s="17">
        <v>0</v>
      </c>
      <c r="AB1734" s="17">
        <v>0</v>
      </c>
      <c r="AC1734" s="17">
        <v>0</v>
      </c>
      <c r="AD1734" s="17">
        <v>0</v>
      </c>
      <c r="AE1734" s="17">
        <v>0</v>
      </c>
      <c r="AF1734" s="17">
        <v>0</v>
      </c>
      <c r="AG1734" s="17">
        <v>0</v>
      </c>
      <c r="AH1734" s="17">
        <v>0</v>
      </c>
      <c r="AI1734" s="16">
        <f t="shared" si="27"/>
        <v>12</v>
      </c>
      <c r="AJ1734" s="17" t="s">
        <v>104</v>
      </c>
      <c r="AK1734" s="17" t="s">
        <v>729</v>
      </c>
      <c r="AL1734" s="17" t="s">
        <v>1508</v>
      </c>
      <c r="AM1734" s="17" t="s">
        <v>3227</v>
      </c>
      <c r="AN1734" s="17" t="s">
        <v>3228</v>
      </c>
      <c r="AO1734" s="17" t="s">
        <v>3229</v>
      </c>
      <c r="AP1734" s="17" t="s">
        <v>3230</v>
      </c>
    </row>
    <row r="1735" spans="1:42" x14ac:dyDescent="0.25">
      <c r="A1735" s="17" t="s">
        <v>1550</v>
      </c>
      <c r="B1735" s="17">
        <v>0</v>
      </c>
      <c r="C1735" s="17">
        <v>0</v>
      </c>
      <c r="D1735" s="17">
        <v>0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10</v>
      </c>
      <c r="AB1735" s="17">
        <v>0</v>
      </c>
      <c r="AC1735" s="17">
        <v>0</v>
      </c>
      <c r="AD1735" s="17">
        <v>0</v>
      </c>
      <c r="AE1735" s="17">
        <v>0</v>
      </c>
      <c r="AF1735" s="17">
        <v>0</v>
      </c>
      <c r="AG1735" s="17">
        <v>0</v>
      </c>
      <c r="AH1735" s="17">
        <v>2</v>
      </c>
      <c r="AI1735" s="16">
        <f t="shared" si="27"/>
        <v>12</v>
      </c>
      <c r="AJ1735" s="17" t="s">
        <v>104</v>
      </c>
      <c r="AK1735" s="17" t="s">
        <v>1543</v>
      </c>
      <c r="AL1735" s="17" t="s">
        <v>1544</v>
      </c>
      <c r="AM1735" s="17" t="s">
        <v>1545</v>
      </c>
      <c r="AN1735" s="17" t="s">
        <v>1546</v>
      </c>
      <c r="AO1735" s="17" t="s">
        <v>2880</v>
      </c>
      <c r="AP1735" s="17" t="s">
        <v>2881</v>
      </c>
    </row>
    <row r="1736" spans="1:42" x14ac:dyDescent="0.25">
      <c r="A1736" s="17" t="s">
        <v>1572</v>
      </c>
      <c r="B1736" s="17">
        <v>0</v>
      </c>
      <c r="C1736" s="17">
        <v>0</v>
      </c>
      <c r="D1736" s="17">
        <v>0</v>
      </c>
      <c r="E1736" s="17">
        <v>0</v>
      </c>
      <c r="F1736" s="17">
        <v>0</v>
      </c>
      <c r="G1736" s="17">
        <v>0</v>
      </c>
      <c r="H1736" s="17">
        <v>0</v>
      </c>
      <c r="I1736" s="17">
        <v>0</v>
      </c>
      <c r="J1736" s="17">
        <v>0</v>
      </c>
      <c r="K1736" s="17">
        <v>0</v>
      </c>
      <c r="L1736" s="17">
        <v>0</v>
      </c>
      <c r="M1736" s="17">
        <v>0</v>
      </c>
      <c r="N1736" s="17">
        <v>0</v>
      </c>
      <c r="O1736" s="17">
        <v>0</v>
      </c>
      <c r="P1736" s="17">
        <v>0</v>
      </c>
      <c r="Q1736" s="17">
        <v>0</v>
      </c>
      <c r="R1736" s="17">
        <v>0</v>
      </c>
      <c r="S1736" s="17">
        <v>0</v>
      </c>
      <c r="T1736" s="17">
        <v>0</v>
      </c>
      <c r="U1736" s="17">
        <v>0</v>
      </c>
      <c r="V1736" s="17">
        <v>0</v>
      </c>
      <c r="W1736" s="17">
        <v>0</v>
      </c>
      <c r="X1736" s="17">
        <v>12</v>
      </c>
      <c r="Y1736" s="17">
        <v>0</v>
      </c>
      <c r="Z1736" s="17">
        <v>0</v>
      </c>
      <c r="AA1736" s="17">
        <v>0</v>
      </c>
      <c r="AB1736" s="17">
        <v>0</v>
      </c>
      <c r="AC1736" s="17">
        <v>0</v>
      </c>
      <c r="AD1736" s="17">
        <v>0</v>
      </c>
      <c r="AE1736" s="17">
        <v>0</v>
      </c>
      <c r="AF1736" s="17">
        <v>0</v>
      </c>
      <c r="AG1736" s="17">
        <v>0</v>
      </c>
      <c r="AH1736" s="17">
        <v>0</v>
      </c>
      <c r="AI1736" s="16">
        <f t="shared" si="27"/>
        <v>12</v>
      </c>
      <c r="AJ1736" s="17" t="s">
        <v>104</v>
      </c>
      <c r="AK1736" s="17" t="s">
        <v>389</v>
      </c>
      <c r="AL1736" s="17" t="s">
        <v>1552</v>
      </c>
      <c r="AM1736" s="17" t="s">
        <v>1555</v>
      </c>
      <c r="AN1736" s="17" t="s">
        <v>1556</v>
      </c>
      <c r="AO1736" s="17" t="s">
        <v>1557</v>
      </c>
      <c r="AP1736" s="17" t="s">
        <v>3672</v>
      </c>
    </row>
    <row r="1737" spans="1:42" x14ac:dyDescent="0.25">
      <c r="A1737" s="17" t="s">
        <v>1583</v>
      </c>
      <c r="B1737" s="17">
        <v>0</v>
      </c>
      <c r="C1737" s="17">
        <v>0</v>
      </c>
      <c r="D1737" s="17">
        <v>0</v>
      </c>
      <c r="E1737" s="17">
        <v>0</v>
      </c>
      <c r="F1737" s="17">
        <v>0</v>
      </c>
      <c r="G1737" s="17">
        <v>0</v>
      </c>
      <c r="H1737" s="17">
        <v>0</v>
      </c>
      <c r="I1737" s="17">
        <v>0</v>
      </c>
      <c r="J1737" s="17">
        <v>0</v>
      </c>
      <c r="K1737" s="17">
        <v>12</v>
      </c>
      <c r="L1737" s="17">
        <v>0</v>
      </c>
      <c r="M1737" s="17">
        <v>0</v>
      </c>
      <c r="N1737" s="17">
        <v>0</v>
      </c>
      <c r="O1737" s="17">
        <v>0</v>
      </c>
      <c r="P1737" s="17">
        <v>0</v>
      </c>
      <c r="Q1737" s="17">
        <v>0</v>
      </c>
      <c r="R1737" s="17">
        <v>0</v>
      </c>
      <c r="S1737" s="17">
        <v>0</v>
      </c>
      <c r="T1737" s="17">
        <v>0</v>
      </c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0</v>
      </c>
      <c r="AF1737" s="17">
        <v>0</v>
      </c>
      <c r="AG1737" s="17">
        <v>0</v>
      </c>
      <c r="AH1737" s="17">
        <v>0</v>
      </c>
      <c r="AI1737" s="16">
        <f t="shared" si="27"/>
        <v>12</v>
      </c>
      <c r="AJ1737" s="17" t="s">
        <v>104</v>
      </c>
      <c r="AK1737" s="17" t="s">
        <v>389</v>
      </c>
      <c r="AL1737" s="17" t="s">
        <v>1552</v>
      </c>
      <c r="AM1737" s="17" t="s">
        <v>1555</v>
      </c>
      <c r="AN1737" s="17" t="s">
        <v>1556</v>
      </c>
      <c r="AO1737" s="17" t="s">
        <v>1557</v>
      </c>
      <c r="AP1737" s="17" t="s">
        <v>3672</v>
      </c>
    </row>
    <row r="1738" spans="1:42" x14ac:dyDescent="0.25">
      <c r="A1738" s="17" t="s">
        <v>1656</v>
      </c>
      <c r="B1738" s="17">
        <v>0</v>
      </c>
      <c r="C1738" s="17">
        <v>0</v>
      </c>
      <c r="D1738" s="17">
        <v>4</v>
      </c>
      <c r="E1738" s="17">
        <v>0</v>
      </c>
      <c r="F1738" s="17">
        <v>0</v>
      </c>
      <c r="G1738" s="17">
        <v>0</v>
      </c>
      <c r="H1738" s="17">
        <v>0</v>
      </c>
      <c r="I1738" s="17">
        <v>4</v>
      </c>
      <c r="J1738" s="17">
        <v>0</v>
      </c>
      <c r="K1738" s="17">
        <v>0</v>
      </c>
      <c r="L1738" s="17">
        <v>0</v>
      </c>
      <c r="M1738" s="17">
        <v>0</v>
      </c>
      <c r="N1738" s="17">
        <v>0</v>
      </c>
      <c r="O1738" s="17">
        <v>0</v>
      </c>
      <c r="P1738" s="17">
        <v>0</v>
      </c>
      <c r="Q1738" s="17">
        <v>0</v>
      </c>
      <c r="R1738" s="17">
        <v>0</v>
      </c>
      <c r="S1738" s="17">
        <v>0</v>
      </c>
      <c r="T1738" s="17">
        <v>0</v>
      </c>
      <c r="U1738" s="17">
        <v>0</v>
      </c>
      <c r="V1738" s="17">
        <v>0</v>
      </c>
      <c r="W1738" s="17">
        <v>0</v>
      </c>
      <c r="X1738" s="17">
        <v>0</v>
      </c>
      <c r="Y1738" s="17">
        <v>4</v>
      </c>
      <c r="Z1738" s="17">
        <v>0</v>
      </c>
      <c r="AA1738" s="17">
        <v>0</v>
      </c>
      <c r="AB1738" s="17">
        <v>0</v>
      </c>
      <c r="AC1738" s="17">
        <v>0</v>
      </c>
      <c r="AD1738" s="17">
        <v>0</v>
      </c>
      <c r="AE1738" s="17">
        <v>0</v>
      </c>
      <c r="AF1738" s="17">
        <v>0</v>
      </c>
      <c r="AG1738" s="17">
        <v>0</v>
      </c>
      <c r="AH1738" s="17">
        <v>0</v>
      </c>
      <c r="AI1738" s="16">
        <f t="shared" si="27"/>
        <v>12</v>
      </c>
      <c r="AJ1738" s="17" t="s">
        <v>104</v>
      </c>
      <c r="AK1738" s="17" t="s">
        <v>1616</v>
      </c>
      <c r="AL1738" s="17" t="s">
        <v>1626</v>
      </c>
      <c r="AM1738" s="17" t="s">
        <v>1657</v>
      </c>
      <c r="AN1738" s="17" t="s">
        <v>2935</v>
      </c>
      <c r="AO1738" s="17" t="s">
        <v>2936</v>
      </c>
      <c r="AP1738" s="17" t="s">
        <v>2937</v>
      </c>
    </row>
    <row r="1739" spans="1:42" x14ac:dyDescent="0.25">
      <c r="A1739" s="17" t="s">
        <v>1693</v>
      </c>
      <c r="B1739" s="17">
        <v>0</v>
      </c>
      <c r="C1739" s="17">
        <v>0</v>
      </c>
      <c r="D1739" s="17">
        <v>0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12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  <c r="AE1739" s="17">
        <v>0</v>
      </c>
      <c r="AF1739" s="17">
        <v>0</v>
      </c>
      <c r="AG1739" s="17">
        <v>0</v>
      </c>
      <c r="AH1739" s="17">
        <v>0</v>
      </c>
      <c r="AI1739" s="16">
        <f t="shared" si="27"/>
        <v>12</v>
      </c>
      <c r="AJ1739" s="17" t="s">
        <v>104</v>
      </c>
      <c r="AK1739" s="17" t="s">
        <v>1616</v>
      </c>
      <c r="AL1739" s="17" t="s">
        <v>1667</v>
      </c>
      <c r="AM1739" s="17" t="s">
        <v>1669</v>
      </c>
      <c r="AN1739" s="17" t="s">
        <v>1670</v>
      </c>
      <c r="AO1739" s="17" t="s">
        <v>2967</v>
      </c>
      <c r="AP1739" s="17" t="s">
        <v>2968</v>
      </c>
    </row>
    <row r="1740" spans="1:42" x14ac:dyDescent="0.25">
      <c r="A1740" s="17" t="s">
        <v>1753</v>
      </c>
      <c r="B1740" s="17">
        <v>0</v>
      </c>
      <c r="C1740" s="17">
        <v>0</v>
      </c>
      <c r="D1740" s="17">
        <v>0</v>
      </c>
      <c r="E1740" s="17">
        <v>8</v>
      </c>
      <c r="F1740" s="17">
        <v>0</v>
      </c>
      <c r="G1740" s="17">
        <v>0</v>
      </c>
      <c r="H1740" s="17">
        <v>0</v>
      </c>
      <c r="I1740" s="17">
        <v>0</v>
      </c>
      <c r="J1740" s="17">
        <v>0</v>
      </c>
      <c r="K1740" s="17">
        <v>0</v>
      </c>
      <c r="L1740" s="17">
        <v>0</v>
      </c>
      <c r="M1740" s="17">
        <v>0</v>
      </c>
      <c r="N1740" s="17">
        <v>0</v>
      </c>
      <c r="O1740" s="17">
        <v>0</v>
      </c>
      <c r="P1740" s="17">
        <v>0</v>
      </c>
      <c r="Q1740" s="17">
        <v>0</v>
      </c>
      <c r="R1740" s="17">
        <v>0</v>
      </c>
      <c r="S1740" s="17">
        <v>0</v>
      </c>
      <c r="T1740" s="17">
        <v>0</v>
      </c>
      <c r="U1740" s="17">
        <v>0</v>
      </c>
      <c r="V1740" s="17">
        <v>0</v>
      </c>
      <c r="W1740" s="17">
        <v>0</v>
      </c>
      <c r="X1740" s="17">
        <v>0</v>
      </c>
      <c r="Y1740" s="17">
        <v>4</v>
      </c>
      <c r="Z1740" s="17">
        <v>0</v>
      </c>
      <c r="AA1740" s="17">
        <v>0</v>
      </c>
      <c r="AB1740" s="17">
        <v>0</v>
      </c>
      <c r="AC1740" s="17">
        <v>0</v>
      </c>
      <c r="AD1740" s="17">
        <v>0</v>
      </c>
      <c r="AE1740" s="17">
        <v>0</v>
      </c>
      <c r="AF1740" s="17">
        <v>0</v>
      </c>
      <c r="AG1740" s="17">
        <v>0</v>
      </c>
      <c r="AH1740" s="17">
        <v>0</v>
      </c>
      <c r="AI1740" s="16">
        <f t="shared" si="27"/>
        <v>12</v>
      </c>
      <c r="AJ1740" s="17" t="s">
        <v>104</v>
      </c>
      <c r="AK1740" s="17" t="s">
        <v>1616</v>
      </c>
      <c r="AL1740" s="17" t="s">
        <v>1667</v>
      </c>
      <c r="AM1740" s="17" t="s">
        <v>1744</v>
      </c>
      <c r="AN1740" s="17" t="s">
        <v>1745</v>
      </c>
      <c r="AO1740" s="17" t="s">
        <v>2951</v>
      </c>
      <c r="AP1740" s="17" t="s">
        <v>2952</v>
      </c>
    </row>
    <row r="1741" spans="1:42" x14ac:dyDescent="0.25">
      <c r="A1741" s="17" t="s">
        <v>1824</v>
      </c>
      <c r="B1741" s="17">
        <v>0</v>
      </c>
      <c r="C1741" s="17">
        <v>0</v>
      </c>
      <c r="D1741" s="17">
        <v>0</v>
      </c>
      <c r="E1741" s="17">
        <v>0</v>
      </c>
      <c r="F1741" s="17">
        <v>5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3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2</v>
      </c>
      <c r="W1741" s="17">
        <v>2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  <c r="AE1741" s="17">
        <v>0</v>
      </c>
      <c r="AF1741" s="17">
        <v>0</v>
      </c>
      <c r="AG1741" s="17">
        <v>0</v>
      </c>
      <c r="AH1741" s="17">
        <v>0</v>
      </c>
      <c r="AI1741" s="16">
        <f t="shared" si="27"/>
        <v>12</v>
      </c>
      <c r="AJ1741" s="17" t="s">
        <v>104</v>
      </c>
      <c r="AK1741" s="17" t="s">
        <v>1616</v>
      </c>
      <c r="AL1741" s="17" t="s">
        <v>1623</v>
      </c>
      <c r="AM1741" s="17" t="s">
        <v>2947</v>
      </c>
      <c r="AN1741" s="17" t="s">
        <v>2948</v>
      </c>
      <c r="AO1741" s="17" t="s">
        <v>2949</v>
      </c>
      <c r="AP1741" s="17" t="s">
        <v>2950</v>
      </c>
    </row>
    <row r="1742" spans="1:42" x14ac:dyDescent="0.25">
      <c r="A1742" s="17" t="s">
        <v>1826</v>
      </c>
      <c r="B1742" s="17">
        <v>0</v>
      </c>
      <c r="C1742" s="17">
        <v>0</v>
      </c>
      <c r="D1742" s="17">
        <v>0</v>
      </c>
      <c r="E1742" s="17">
        <v>0</v>
      </c>
      <c r="F1742" s="17">
        <v>0</v>
      </c>
      <c r="G1742" s="17">
        <v>0</v>
      </c>
      <c r="H1742" s="17">
        <v>3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1</v>
      </c>
      <c r="Q1742" s="17">
        <v>0</v>
      </c>
      <c r="R1742" s="17">
        <v>0</v>
      </c>
      <c r="S1742" s="17">
        <v>7</v>
      </c>
      <c r="T1742" s="17">
        <v>0</v>
      </c>
      <c r="U1742" s="17">
        <v>0</v>
      </c>
      <c r="V1742" s="17">
        <v>1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  <c r="AE1742" s="17">
        <v>0</v>
      </c>
      <c r="AF1742" s="17">
        <v>0</v>
      </c>
      <c r="AG1742" s="17">
        <v>0</v>
      </c>
      <c r="AH1742" s="17">
        <v>0</v>
      </c>
      <c r="AI1742" s="16">
        <f t="shared" si="27"/>
        <v>12</v>
      </c>
      <c r="AJ1742" s="17" t="s">
        <v>104</v>
      </c>
      <c r="AK1742" s="17" t="s">
        <v>389</v>
      </c>
      <c r="AL1742" s="17" t="s">
        <v>1827</v>
      </c>
      <c r="AM1742" s="17" t="s">
        <v>1828</v>
      </c>
      <c r="AN1742" s="17" t="s">
        <v>3125</v>
      </c>
      <c r="AO1742" s="17" t="s">
        <v>3126</v>
      </c>
      <c r="AP1742" s="17" t="s">
        <v>3127</v>
      </c>
    </row>
    <row r="1743" spans="1:42" x14ac:dyDescent="0.25">
      <c r="A1743" s="17" t="s">
        <v>1847</v>
      </c>
      <c r="B1743" s="17">
        <v>0</v>
      </c>
      <c r="C1743" s="17">
        <v>0</v>
      </c>
      <c r="D1743" s="17">
        <v>0</v>
      </c>
      <c r="E1743" s="17">
        <v>0</v>
      </c>
      <c r="F1743" s="17">
        <v>0</v>
      </c>
      <c r="G1743" s="17">
        <v>12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  <c r="AE1743" s="17">
        <v>0</v>
      </c>
      <c r="AF1743" s="17">
        <v>0</v>
      </c>
      <c r="AG1743" s="17">
        <v>0</v>
      </c>
      <c r="AH1743" s="17">
        <v>0</v>
      </c>
      <c r="AI1743" s="16">
        <f t="shared" si="27"/>
        <v>12</v>
      </c>
      <c r="AJ1743" s="17" t="s">
        <v>104</v>
      </c>
      <c r="AK1743" s="17" t="s">
        <v>389</v>
      </c>
      <c r="AL1743" s="17" t="s">
        <v>1827</v>
      </c>
      <c r="AM1743" s="17" t="s">
        <v>1845</v>
      </c>
      <c r="AN1743" s="17" t="s">
        <v>1846</v>
      </c>
      <c r="AO1743" s="17" t="s">
        <v>1848</v>
      </c>
      <c r="AP1743" s="17" t="s">
        <v>3123</v>
      </c>
    </row>
    <row r="1744" spans="1:42" x14ac:dyDescent="0.25">
      <c r="A1744" s="17" t="s">
        <v>1866</v>
      </c>
      <c r="B1744" s="17">
        <v>0</v>
      </c>
      <c r="C1744" s="17">
        <v>0</v>
      </c>
      <c r="D1744" s="17">
        <v>0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12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  <c r="AE1744" s="17">
        <v>0</v>
      </c>
      <c r="AF1744" s="17">
        <v>0</v>
      </c>
      <c r="AG1744" s="17">
        <v>0</v>
      </c>
      <c r="AH1744" s="17">
        <v>0</v>
      </c>
      <c r="AI1744" s="16">
        <f t="shared" si="27"/>
        <v>12</v>
      </c>
      <c r="AJ1744" s="17" t="s">
        <v>104</v>
      </c>
      <c r="AK1744" s="17" t="s">
        <v>389</v>
      </c>
      <c r="AL1744" s="17" t="s">
        <v>1827</v>
      </c>
      <c r="AM1744" s="17" t="s">
        <v>1845</v>
      </c>
      <c r="AN1744" s="17" t="s">
        <v>3120</v>
      </c>
      <c r="AO1744" s="17" t="s">
        <v>3121</v>
      </c>
      <c r="AP1744" s="17" t="s">
        <v>3122</v>
      </c>
    </row>
    <row r="1745" spans="1:42" x14ac:dyDescent="0.25">
      <c r="A1745" s="17" t="s">
        <v>1876</v>
      </c>
      <c r="B1745" s="17">
        <v>0</v>
      </c>
      <c r="C1745" s="17">
        <v>0</v>
      </c>
      <c r="D1745" s="17">
        <v>0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4</v>
      </c>
      <c r="K1745" s="17">
        <v>0</v>
      </c>
      <c r="L1745" s="17">
        <v>4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4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  <c r="AE1745" s="17">
        <v>0</v>
      </c>
      <c r="AF1745" s="17">
        <v>0</v>
      </c>
      <c r="AG1745" s="17">
        <v>0</v>
      </c>
      <c r="AH1745" s="17">
        <v>0</v>
      </c>
      <c r="AI1745" s="16">
        <f t="shared" si="27"/>
        <v>12</v>
      </c>
      <c r="AJ1745" s="17" t="s">
        <v>104</v>
      </c>
      <c r="AK1745" s="17" t="s">
        <v>1872</v>
      </c>
      <c r="AL1745" s="17" t="s">
        <v>1873</v>
      </c>
      <c r="AM1745" s="17" t="s">
        <v>1874</v>
      </c>
      <c r="AN1745" s="17" t="s">
        <v>1875</v>
      </c>
      <c r="AO1745" s="17" t="s">
        <v>3159</v>
      </c>
      <c r="AP1745" s="17" t="s">
        <v>3160</v>
      </c>
    </row>
    <row r="1746" spans="1:42" x14ac:dyDescent="0.25">
      <c r="A1746" s="17" t="s">
        <v>2024</v>
      </c>
      <c r="B1746" s="17">
        <v>0</v>
      </c>
      <c r="C1746" s="17">
        <v>0</v>
      </c>
      <c r="D1746" s="17">
        <v>0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5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3</v>
      </c>
      <c r="Y1746" s="17">
        <v>0</v>
      </c>
      <c r="Z1746" s="17">
        <v>0</v>
      </c>
      <c r="AA1746" s="17">
        <v>4</v>
      </c>
      <c r="AB1746" s="17">
        <v>0</v>
      </c>
      <c r="AC1746" s="17">
        <v>0</v>
      </c>
      <c r="AD1746" s="17">
        <v>0</v>
      </c>
      <c r="AE1746" s="17">
        <v>0</v>
      </c>
      <c r="AF1746" s="17">
        <v>0</v>
      </c>
      <c r="AG1746" s="17">
        <v>0</v>
      </c>
      <c r="AH1746" s="17">
        <v>0</v>
      </c>
      <c r="AI1746" s="16">
        <f t="shared" si="27"/>
        <v>12</v>
      </c>
      <c r="AJ1746" s="17" t="s">
        <v>104</v>
      </c>
      <c r="AK1746" s="17" t="s">
        <v>685</v>
      </c>
      <c r="AL1746" s="17" t="s">
        <v>686</v>
      </c>
      <c r="AM1746" s="17" t="s">
        <v>2021</v>
      </c>
      <c r="AN1746" s="17" t="s">
        <v>2022</v>
      </c>
      <c r="AO1746" s="17" t="s">
        <v>2025</v>
      </c>
      <c r="AP1746" s="17" t="s">
        <v>3701</v>
      </c>
    </row>
    <row r="1747" spans="1:42" x14ac:dyDescent="0.25">
      <c r="A1747" s="17" t="s">
        <v>2213</v>
      </c>
      <c r="B1747" s="17">
        <v>0</v>
      </c>
      <c r="C1747" s="17">
        <v>0</v>
      </c>
      <c r="D1747" s="17">
        <v>0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12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  <c r="AE1747" s="17">
        <v>0</v>
      </c>
      <c r="AF1747" s="17">
        <v>0</v>
      </c>
      <c r="AG1747" s="17">
        <v>0</v>
      </c>
      <c r="AH1747" s="17">
        <v>0</v>
      </c>
      <c r="AI1747" s="16">
        <f t="shared" si="27"/>
        <v>12</v>
      </c>
      <c r="AJ1747" s="17" t="s">
        <v>104</v>
      </c>
      <c r="AK1747" s="17" t="s">
        <v>105</v>
      </c>
      <c r="AL1747" s="17" t="s">
        <v>1503</v>
      </c>
      <c r="AM1747" s="17" t="s">
        <v>2041</v>
      </c>
      <c r="AN1747" s="17" t="s">
        <v>2214</v>
      </c>
      <c r="AO1747" s="17" t="s">
        <v>2215</v>
      </c>
      <c r="AP1747" s="17" t="s">
        <v>3716</v>
      </c>
    </row>
    <row r="1748" spans="1:42" x14ac:dyDescent="0.25">
      <c r="A1748" s="17" t="s">
        <v>2332</v>
      </c>
      <c r="B1748" s="17">
        <v>0</v>
      </c>
      <c r="C1748" s="17">
        <v>0</v>
      </c>
      <c r="D1748" s="17">
        <v>0</v>
      </c>
      <c r="E1748" s="17">
        <v>0</v>
      </c>
      <c r="F1748" s="17">
        <v>12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  <c r="AE1748" s="17">
        <v>0</v>
      </c>
      <c r="AF1748" s="17">
        <v>0</v>
      </c>
      <c r="AG1748" s="17">
        <v>0</v>
      </c>
      <c r="AH1748" s="17">
        <v>0</v>
      </c>
      <c r="AI1748" s="16">
        <f t="shared" si="27"/>
        <v>12</v>
      </c>
      <c r="AJ1748" s="17" t="s">
        <v>104</v>
      </c>
      <c r="AK1748" s="17" t="s">
        <v>2870</v>
      </c>
      <c r="AL1748" s="17" t="s">
        <v>2871</v>
      </c>
      <c r="AM1748" s="17" t="s">
        <v>2872</v>
      </c>
      <c r="AN1748" s="17" t="s">
        <v>2873</v>
      </c>
      <c r="AO1748" s="17" t="s">
        <v>2874</v>
      </c>
      <c r="AP1748" s="17" t="s">
        <v>2875</v>
      </c>
    </row>
    <row r="1749" spans="1:42" x14ac:dyDescent="0.25">
      <c r="A1749" s="17" t="s">
        <v>2364</v>
      </c>
      <c r="B1749" s="17">
        <v>0</v>
      </c>
      <c r="C1749" s="17">
        <v>12</v>
      </c>
      <c r="D1749" s="17">
        <v>0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  <c r="AE1749" s="17">
        <v>0</v>
      </c>
      <c r="AF1749" s="17">
        <v>0</v>
      </c>
      <c r="AG1749" s="17">
        <v>0</v>
      </c>
      <c r="AH1749" s="17">
        <v>0</v>
      </c>
      <c r="AI1749" s="16">
        <f t="shared" si="27"/>
        <v>12</v>
      </c>
      <c r="AJ1749" s="17" t="s">
        <v>104</v>
      </c>
      <c r="AK1749" s="17" t="s">
        <v>105</v>
      </c>
      <c r="AL1749" s="17" t="s">
        <v>1503</v>
      </c>
      <c r="AM1749" s="17" t="s">
        <v>2365</v>
      </c>
      <c r="AN1749" s="17" t="s">
        <v>2366</v>
      </c>
      <c r="AO1749" s="17" t="s">
        <v>3016</v>
      </c>
      <c r="AP1749" s="17" t="s">
        <v>3017</v>
      </c>
    </row>
    <row r="1750" spans="1:42" x14ac:dyDescent="0.25">
      <c r="A1750" s="17" t="s">
        <v>2398</v>
      </c>
      <c r="B1750" s="17">
        <v>0</v>
      </c>
      <c r="C1750" s="17">
        <v>0</v>
      </c>
      <c r="D1750" s="17">
        <v>0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12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  <c r="AE1750" s="17">
        <v>0</v>
      </c>
      <c r="AF1750" s="17">
        <v>0</v>
      </c>
      <c r="AG1750" s="17">
        <v>0</v>
      </c>
      <c r="AH1750" s="17">
        <v>0</v>
      </c>
      <c r="AI1750" s="16">
        <f t="shared" si="27"/>
        <v>12</v>
      </c>
      <c r="AJ1750" s="17" t="s">
        <v>104</v>
      </c>
      <c r="AK1750" s="17" t="s">
        <v>105</v>
      </c>
      <c r="AL1750" s="17" t="s">
        <v>1503</v>
      </c>
      <c r="AM1750" s="17" t="s">
        <v>1504</v>
      </c>
      <c r="AN1750" s="17" t="s">
        <v>1505</v>
      </c>
      <c r="AO1750" s="17" t="s">
        <v>1506</v>
      </c>
      <c r="AP1750" s="17" t="s">
        <v>3671</v>
      </c>
    </row>
    <row r="1751" spans="1:42" x14ac:dyDescent="0.25">
      <c r="A1751" s="17" t="s">
        <v>2404</v>
      </c>
      <c r="B1751" s="17">
        <v>0</v>
      </c>
      <c r="C1751" s="17">
        <v>0</v>
      </c>
      <c r="D1751" s="17">
        <v>0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12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  <c r="AE1751" s="17">
        <v>0</v>
      </c>
      <c r="AF1751" s="17">
        <v>0</v>
      </c>
      <c r="AG1751" s="17">
        <v>0</v>
      </c>
      <c r="AH1751" s="17">
        <v>0</v>
      </c>
      <c r="AI1751" s="16">
        <f t="shared" si="27"/>
        <v>12</v>
      </c>
      <c r="AJ1751" s="17" t="s">
        <v>104</v>
      </c>
      <c r="AK1751" s="17" t="s">
        <v>105</v>
      </c>
      <c r="AL1751" s="17" t="s">
        <v>1503</v>
      </c>
      <c r="AM1751" s="17" t="s">
        <v>1504</v>
      </c>
      <c r="AN1751" s="17" t="s">
        <v>1505</v>
      </c>
      <c r="AO1751" s="17" t="s">
        <v>1506</v>
      </c>
      <c r="AP1751" s="17" t="s">
        <v>3731</v>
      </c>
    </row>
    <row r="1752" spans="1:42" x14ac:dyDescent="0.25">
      <c r="A1752" s="17" t="s">
        <v>2510</v>
      </c>
      <c r="B1752" s="17">
        <v>0</v>
      </c>
      <c r="C1752" s="17">
        <v>4</v>
      </c>
      <c r="D1752" s="17">
        <v>5</v>
      </c>
      <c r="E1752" s="17">
        <v>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3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  <c r="AE1752" s="17">
        <v>0</v>
      </c>
      <c r="AF1752" s="17">
        <v>0</v>
      </c>
      <c r="AG1752" s="17">
        <v>0</v>
      </c>
      <c r="AH1752" s="17">
        <v>0</v>
      </c>
      <c r="AI1752" s="16">
        <f t="shared" si="27"/>
        <v>12</v>
      </c>
      <c r="AJ1752" s="17" t="s">
        <v>104</v>
      </c>
      <c r="AK1752" s="17" t="s">
        <v>373</v>
      </c>
      <c r="AL1752" s="17" t="s">
        <v>2511</v>
      </c>
      <c r="AM1752" s="17" t="s">
        <v>2512</v>
      </c>
      <c r="AN1752" s="17" t="s">
        <v>2513</v>
      </c>
      <c r="AO1752" s="17" t="s">
        <v>2514</v>
      </c>
      <c r="AP1752" s="17" t="s">
        <v>3298</v>
      </c>
    </row>
    <row r="1753" spans="1:42" x14ac:dyDescent="0.25">
      <c r="A1753" s="17" t="s">
        <v>2641</v>
      </c>
      <c r="B1753" s="17">
        <v>0</v>
      </c>
      <c r="C1753" s="17">
        <v>0</v>
      </c>
      <c r="D1753" s="17">
        <v>0</v>
      </c>
      <c r="E1753" s="17">
        <v>0</v>
      </c>
      <c r="F1753" s="17">
        <v>3</v>
      </c>
      <c r="G1753" s="17">
        <v>6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3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  <c r="AE1753" s="17">
        <v>0</v>
      </c>
      <c r="AF1753" s="17">
        <v>0</v>
      </c>
      <c r="AG1753" s="17">
        <v>0</v>
      </c>
      <c r="AH1753" s="17">
        <v>0</v>
      </c>
      <c r="AI1753" s="16">
        <f t="shared" si="27"/>
        <v>12</v>
      </c>
      <c r="AJ1753" s="17" t="s">
        <v>104</v>
      </c>
      <c r="AK1753" s="17" t="s">
        <v>105</v>
      </c>
      <c r="AL1753" s="17" t="s">
        <v>106</v>
      </c>
      <c r="AM1753" s="17" t="s">
        <v>2642</v>
      </c>
      <c r="AN1753" s="17" t="s">
        <v>2643</v>
      </c>
      <c r="AO1753" s="17" t="s">
        <v>3616</v>
      </c>
      <c r="AP1753" s="17" t="s">
        <v>3617</v>
      </c>
    </row>
    <row r="1754" spans="1:42" x14ac:dyDescent="0.25">
      <c r="A1754" s="17" t="s">
        <v>2691</v>
      </c>
      <c r="B1754" s="17">
        <v>0</v>
      </c>
      <c r="C1754" s="17">
        <v>0</v>
      </c>
      <c r="D1754" s="17">
        <v>0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4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7</v>
      </c>
      <c r="W1754" s="17">
        <v>0</v>
      </c>
      <c r="X1754" s="17">
        <v>0</v>
      </c>
      <c r="Y1754" s="17">
        <v>1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  <c r="AE1754" s="17">
        <v>0</v>
      </c>
      <c r="AF1754" s="17">
        <v>0</v>
      </c>
      <c r="AG1754" s="17">
        <v>0</v>
      </c>
      <c r="AH1754" s="17">
        <v>0</v>
      </c>
      <c r="AI1754" s="16">
        <f t="shared" si="27"/>
        <v>12</v>
      </c>
      <c r="AJ1754" s="17" t="s">
        <v>104</v>
      </c>
      <c r="AK1754" s="17" t="s">
        <v>105</v>
      </c>
      <c r="AL1754" s="17" t="s">
        <v>106</v>
      </c>
      <c r="AM1754" s="17" t="s">
        <v>2645</v>
      </c>
      <c r="AN1754" s="17" t="s">
        <v>2646</v>
      </c>
      <c r="AO1754" s="17" t="s">
        <v>2670</v>
      </c>
      <c r="AP1754" s="17" t="s">
        <v>3458</v>
      </c>
    </row>
    <row r="1755" spans="1:42" x14ac:dyDescent="0.25">
      <c r="A1755" s="17" t="s">
        <v>2704</v>
      </c>
      <c r="B1755" s="17">
        <v>0</v>
      </c>
      <c r="C1755" s="17">
        <v>0</v>
      </c>
      <c r="D1755" s="17">
        <v>0</v>
      </c>
      <c r="E1755" s="17">
        <v>0</v>
      </c>
      <c r="F1755" s="17">
        <v>1</v>
      </c>
      <c r="G1755" s="17">
        <v>0</v>
      </c>
      <c r="H1755" s="17">
        <v>0</v>
      </c>
      <c r="I1755" s="17">
        <v>0</v>
      </c>
      <c r="J1755" s="17">
        <v>0</v>
      </c>
      <c r="K1755" s="17">
        <v>0</v>
      </c>
      <c r="L1755" s="17">
        <v>0</v>
      </c>
      <c r="M1755" s="17">
        <v>0</v>
      </c>
      <c r="N1755" s="17">
        <v>0</v>
      </c>
      <c r="O1755" s="17">
        <v>0</v>
      </c>
      <c r="P1755" s="17">
        <v>0</v>
      </c>
      <c r="Q1755" s="17">
        <v>0</v>
      </c>
      <c r="R1755" s="17">
        <v>0</v>
      </c>
      <c r="S1755" s="17">
        <v>0</v>
      </c>
      <c r="T1755" s="17">
        <v>0</v>
      </c>
      <c r="U1755" s="17">
        <v>5</v>
      </c>
      <c r="V1755" s="17">
        <v>1</v>
      </c>
      <c r="W1755" s="17">
        <v>0</v>
      </c>
      <c r="X1755" s="17">
        <v>0</v>
      </c>
      <c r="Y1755" s="17">
        <v>3</v>
      </c>
      <c r="Z1755" s="17">
        <v>2</v>
      </c>
      <c r="AA1755" s="17">
        <v>0</v>
      </c>
      <c r="AB1755" s="17">
        <v>0</v>
      </c>
      <c r="AC1755" s="17">
        <v>0</v>
      </c>
      <c r="AD1755" s="17">
        <v>0</v>
      </c>
      <c r="AE1755" s="17">
        <v>0</v>
      </c>
      <c r="AF1755" s="17">
        <v>0</v>
      </c>
      <c r="AG1755" s="17">
        <v>0</v>
      </c>
      <c r="AH1755" s="17">
        <v>0</v>
      </c>
      <c r="AI1755" s="16">
        <f t="shared" si="27"/>
        <v>12</v>
      </c>
      <c r="AJ1755" s="17" t="s">
        <v>104</v>
      </c>
      <c r="AK1755" s="17" t="s">
        <v>105</v>
      </c>
      <c r="AL1755" s="17" t="s">
        <v>106</v>
      </c>
      <c r="AM1755" s="17" t="s">
        <v>2645</v>
      </c>
      <c r="AN1755" s="17" t="s">
        <v>2646</v>
      </c>
      <c r="AO1755" s="17" t="s">
        <v>2703</v>
      </c>
      <c r="AP1755" s="17" t="s">
        <v>3755</v>
      </c>
    </row>
    <row r="1756" spans="1:42" x14ac:dyDescent="0.25">
      <c r="A1756" s="17" t="s">
        <v>2710</v>
      </c>
      <c r="B1756" s="17">
        <v>0</v>
      </c>
      <c r="C1756" s="17">
        <v>0</v>
      </c>
      <c r="D1756" s="17">
        <v>0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12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0</v>
      </c>
      <c r="AG1756" s="17">
        <v>0</v>
      </c>
      <c r="AH1756" s="17">
        <v>0</v>
      </c>
      <c r="AI1756" s="16">
        <f t="shared" si="27"/>
        <v>12</v>
      </c>
      <c r="AJ1756" s="17" t="s">
        <v>104</v>
      </c>
      <c r="AK1756" s="17" t="s">
        <v>105</v>
      </c>
      <c r="AL1756" s="17" t="s">
        <v>106</v>
      </c>
      <c r="AM1756" s="17" t="s">
        <v>2645</v>
      </c>
      <c r="AN1756" s="17" t="s">
        <v>2646</v>
      </c>
      <c r="AO1756" s="17" t="s">
        <v>2703</v>
      </c>
      <c r="AP1756" s="17" t="s">
        <v>3755</v>
      </c>
    </row>
    <row r="1757" spans="1:42" x14ac:dyDescent="0.25">
      <c r="A1757" s="17" t="s">
        <v>2750</v>
      </c>
      <c r="B1757" s="17">
        <v>0</v>
      </c>
      <c r="C1757" s="17">
        <v>0</v>
      </c>
      <c r="D1757" s="17">
        <v>0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  <c r="AE1757" s="17">
        <v>0</v>
      </c>
      <c r="AF1757" s="17">
        <v>4</v>
      </c>
      <c r="AG1757" s="17">
        <v>6</v>
      </c>
      <c r="AH1757" s="17">
        <v>2</v>
      </c>
      <c r="AI1757" s="16">
        <f t="shared" si="27"/>
        <v>12</v>
      </c>
      <c r="AJ1757" s="17" t="s">
        <v>104</v>
      </c>
      <c r="AK1757" s="17" t="s">
        <v>105</v>
      </c>
      <c r="AL1757" s="17" t="s">
        <v>106</v>
      </c>
      <c r="AM1757" s="17" t="s">
        <v>107</v>
      </c>
      <c r="AN1757" s="17" t="s">
        <v>114</v>
      </c>
      <c r="AO1757" s="17" t="s">
        <v>2751</v>
      </c>
      <c r="AP1757" s="17" t="s">
        <v>3764</v>
      </c>
    </row>
    <row r="1758" spans="1:42" x14ac:dyDescent="0.25">
      <c r="A1758" s="17" t="s">
        <v>2779</v>
      </c>
      <c r="B1758" s="17">
        <v>12</v>
      </c>
      <c r="C1758" s="17">
        <v>0</v>
      </c>
      <c r="D1758" s="17">
        <v>0</v>
      </c>
      <c r="E1758" s="17">
        <v>0</v>
      </c>
      <c r="F1758" s="17">
        <v>0</v>
      </c>
      <c r="G1758" s="17">
        <v>0</v>
      </c>
      <c r="H1758" s="17">
        <v>0</v>
      </c>
      <c r="I1758" s="17">
        <v>0</v>
      </c>
      <c r="J1758" s="17">
        <v>0</v>
      </c>
      <c r="K1758" s="17">
        <v>0</v>
      </c>
      <c r="L1758" s="17">
        <v>0</v>
      </c>
      <c r="M1758" s="17">
        <v>0</v>
      </c>
      <c r="N1758" s="17">
        <v>0</v>
      </c>
      <c r="O1758" s="17">
        <v>0</v>
      </c>
      <c r="P1758" s="17">
        <v>0</v>
      </c>
      <c r="Q1758" s="17">
        <v>0</v>
      </c>
      <c r="R1758" s="17">
        <v>0</v>
      </c>
      <c r="S1758" s="17">
        <v>0</v>
      </c>
      <c r="T1758" s="17">
        <v>0</v>
      </c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>
        <v>0</v>
      </c>
      <c r="AC1758" s="17">
        <v>0</v>
      </c>
      <c r="AD1758" s="17">
        <v>0</v>
      </c>
      <c r="AE1758" s="17">
        <v>0</v>
      </c>
      <c r="AF1758" s="17">
        <v>0</v>
      </c>
      <c r="AG1758" s="17">
        <v>0</v>
      </c>
      <c r="AH1758" s="17">
        <v>0</v>
      </c>
      <c r="AI1758" s="16">
        <f t="shared" si="27"/>
        <v>12</v>
      </c>
      <c r="AJ1758" s="17" t="s">
        <v>104</v>
      </c>
      <c r="AK1758" s="17" t="s">
        <v>105</v>
      </c>
      <c r="AL1758" s="17" t="s">
        <v>106</v>
      </c>
      <c r="AM1758" s="17" t="s">
        <v>107</v>
      </c>
      <c r="AN1758" s="17" t="s">
        <v>3470</v>
      </c>
      <c r="AO1758" s="17" t="s">
        <v>3472</v>
      </c>
      <c r="AP1758" s="17" t="s">
        <v>3473</v>
      </c>
    </row>
    <row r="1759" spans="1:42" x14ac:dyDescent="0.25">
      <c r="A1759" s="17" t="s">
        <v>2814</v>
      </c>
      <c r="B1759" s="17">
        <v>0</v>
      </c>
      <c r="C1759" s="17">
        <v>0</v>
      </c>
      <c r="D1759" s="17">
        <v>3</v>
      </c>
      <c r="E1759" s="17">
        <v>5</v>
      </c>
      <c r="F1759" s="17">
        <v>4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  <c r="AE1759" s="17">
        <v>0</v>
      </c>
      <c r="AF1759" s="17">
        <v>0</v>
      </c>
      <c r="AG1759" s="17">
        <v>0</v>
      </c>
      <c r="AH1759" s="17">
        <v>0</v>
      </c>
      <c r="AI1759" s="16">
        <f t="shared" si="27"/>
        <v>12</v>
      </c>
      <c r="AJ1759" s="17" t="s">
        <v>104</v>
      </c>
      <c r="AK1759" s="17" t="s">
        <v>105</v>
      </c>
      <c r="AL1759" s="17" t="s">
        <v>106</v>
      </c>
      <c r="AM1759" s="17" t="s">
        <v>107</v>
      </c>
      <c r="AN1759" s="17" t="s">
        <v>3470</v>
      </c>
      <c r="AO1759" s="17" t="s">
        <v>2787</v>
      </c>
      <c r="AP1759" s="17" t="s">
        <v>3475</v>
      </c>
    </row>
    <row r="1760" spans="1:42" x14ac:dyDescent="0.25">
      <c r="A1760" s="17" t="s">
        <v>129</v>
      </c>
      <c r="B1760" s="17">
        <v>0</v>
      </c>
      <c r="C1760" s="17">
        <v>0</v>
      </c>
      <c r="D1760" s="17">
        <v>0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8</v>
      </c>
      <c r="S1760" s="17">
        <v>0</v>
      </c>
      <c r="T1760" s="17">
        <v>0</v>
      </c>
      <c r="U1760" s="17">
        <v>0</v>
      </c>
      <c r="V1760" s="17">
        <v>3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  <c r="AE1760" s="17">
        <v>0</v>
      </c>
      <c r="AF1760" s="17">
        <v>0</v>
      </c>
      <c r="AG1760" s="17">
        <v>0</v>
      </c>
      <c r="AH1760" s="17">
        <v>0</v>
      </c>
      <c r="AI1760" s="16">
        <f t="shared" si="27"/>
        <v>11</v>
      </c>
      <c r="AJ1760" s="17" t="s">
        <v>104</v>
      </c>
      <c r="AK1760" s="17" t="s">
        <v>105</v>
      </c>
      <c r="AL1760" s="17" t="s">
        <v>106</v>
      </c>
      <c r="AM1760" s="17" t="s">
        <v>107</v>
      </c>
      <c r="AN1760" s="17" t="s">
        <v>108</v>
      </c>
      <c r="AO1760" s="17" t="s">
        <v>109</v>
      </c>
      <c r="AP1760" s="17" t="s">
        <v>3466</v>
      </c>
    </row>
    <row r="1761" spans="1:42" x14ac:dyDescent="0.25">
      <c r="A1761" s="17" t="s">
        <v>197</v>
      </c>
      <c r="B1761" s="17">
        <v>0</v>
      </c>
      <c r="C1761" s="17">
        <v>11</v>
      </c>
      <c r="D1761" s="17">
        <v>0</v>
      </c>
      <c r="E1761" s="17">
        <v>0</v>
      </c>
      <c r="F1761" s="17">
        <v>0</v>
      </c>
      <c r="G1761" s="17">
        <v>0</v>
      </c>
      <c r="H1761" s="17">
        <v>0</v>
      </c>
      <c r="I1761" s="17">
        <v>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  <c r="AE1761" s="17">
        <v>0</v>
      </c>
      <c r="AF1761" s="17">
        <v>0</v>
      </c>
      <c r="AG1761" s="17">
        <v>0</v>
      </c>
      <c r="AH1761" s="17">
        <v>0</v>
      </c>
      <c r="AI1761" s="16">
        <f t="shared" si="27"/>
        <v>11</v>
      </c>
      <c r="AJ1761" s="17" t="s">
        <v>104</v>
      </c>
      <c r="AK1761" s="17" t="s">
        <v>105</v>
      </c>
      <c r="AL1761" s="17" t="s">
        <v>106</v>
      </c>
      <c r="AM1761" s="17" t="s">
        <v>107</v>
      </c>
      <c r="AN1761" s="17" t="s">
        <v>168</v>
      </c>
      <c r="AO1761" s="17" t="s">
        <v>192</v>
      </c>
      <c r="AP1761" s="17" t="s">
        <v>3492</v>
      </c>
    </row>
    <row r="1762" spans="1:42" x14ac:dyDescent="0.25">
      <c r="A1762" s="17" t="s">
        <v>205</v>
      </c>
      <c r="B1762" s="17">
        <v>0</v>
      </c>
      <c r="C1762" s="17">
        <v>0</v>
      </c>
      <c r="D1762" s="17">
        <v>0</v>
      </c>
      <c r="E1762" s="17">
        <v>0</v>
      </c>
      <c r="F1762" s="17">
        <v>0</v>
      </c>
      <c r="G1762" s="17">
        <v>11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  <c r="AE1762" s="17">
        <v>0</v>
      </c>
      <c r="AF1762" s="17">
        <v>0</v>
      </c>
      <c r="AG1762" s="17">
        <v>0</v>
      </c>
      <c r="AH1762" s="17">
        <v>0</v>
      </c>
      <c r="AI1762" s="16">
        <f t="shared" si="27"/>
        <v>11</v>
      </c>
      <c r="AJ1762" s="17" t="s">
        <v>104</v>
      </c>
      <c r="AK1762" s="17" t="s">
        <v>105</v>
      </c>
      <c r="AL1762" s="17" t="s">
        <v>106</v>
      </c>
      <c r="AM1762" s="17" t="s">
        <v>107</v>
      </c>
      <c r="AN1762" s="17" t="s">
        <v>168</v>
      </c>
      <c r="AO1762" s="17" t="s">
        <v>3490</v>
      </c>
      <c r="AP1762" s="17" t="s">
        <v>3491</v>
      </c>
    </row>
    <row r="1763" spans="1:42" x14ac:dyDescent="0.25">
      <c r="A1763" s="17" t="s">
        <v>209</v>
      </c>
      <c r="B1763" s="17">
        <v>0</v>
      </c>
      <c r="C1763" s="17">
        <v>0</v>
      </c>
      <c r="D1763" s="17">
        <v>0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11</v>
      </c>
      <c r="AB1763" s="17">
        <v>0</v>
      </c>
      <c r="AC1763" s="17">
        <v>0</v>
      </c>
      <c r="AD1763" s="17">
        <v>0</v>
      </c>
      <c r="AE1763" s="17">
        <v>0</v>
      </c>
      <c r="AF1763" s="17">
        <v>0</v>
      </c>
      <c r="AG1763" s="17">
        <v>0</v>
      </c>
      <c r="AH1763" s="17">
        <v>0</v>
      </c>
      <c r="AI1763" s="16">
        <f t="shared" si="27"/>
        <v>11</v>
      </c>
      <c r="AJ1763" s="17" t="s">
        <v>104</v>
      </c>
      <c r="AK1763" s="17" t="s">
        <v>105</v>
      </c>
      <c r="AL1763" s="17" t="s">
        <v>106</v>
      </c>
      <c r="AM1763" s="17" t="s">
        <v>107</v>
      </c>
      <c r="AN1763" s="17" t="s">
        <v>168</v>
      </c>
      <c r="AO1763" s="17" t="s">
        <v>3490</v>
      </c>
      <c r="AP1763" s="17" t="s">
        <v>3491</v>
      </c>
    </row>
    <row r="1764" spans="1:42" x14ac:dyDescent="0.25">
      <c r="A1764" s="17" t="s">
        <v>394</v>
      </c>
      <c r="B1764" s="17">
        <v>0</v>
      </c>
      <c r="C1764" s="17">
        <v>0</v>
      </c>
      <c r="D1764" s="17">
        <v>0</v>
      </c>
      <c r="E1764" s="17">
        <v>0</v>
      </c>
      <c r="F1764" s="17">
        <v>3</v>
      </c>
      <c r="G1764" s="17">
        <v>0</v>
      </c>
      <c r="H1764" s="17">
        <v>0</v>
      </c>
      <c r="I1764" s="17">
        <v>0</v>
      </c>
      <c r="J1764" s="17">
        <v>0</v>
      </c>
      <c r="K1764" s="17">
        <v>8</v>
      </c>
      <c r="L1764" s="17">
        <v>0</v>
      </c>
      <c r="M1764" s="17">
        <v>0</v>
      </c>
      <c r="N1764" s="17">
        <v>0</v>
      </c>
      <c r="O1764" s="17">
        <v>0</v>
      </c>
      <c r="P1764" s="17">
        <v>0</v>
      </c>
      <c r="Q1764" s="17">
        <v>0</v>
      </c>
      <c r="R1764" s="17">
        <v>0</v>
      </c>
      <c r="S1764" s="17">
        <v>0</v>
      </c>
      <c r="T1764" s="17">
        <v>0</v>
      </c>
      <c r="U1764" s="17">
        <v>0</v>
      </c>
      <c r="V1764" s="17">
        <v>0</v>
      </c>
      <c r="W1764" s="17">
        <v>0</v>
      </c>
      <c r="X1764" s="17">
        <v>0</v>
      </c>
      <c r="Y1764" s="17">
        <v>0</v>
      </c>
      <c r="Z1764" s="17">
        <v>0</v>
      </c>
      <c r="AA1764" s="17">
        <v>0</v>
      </c>
      <c r="AB1764" s="17">
        <v>0</v>
      </c>
      <c r="AC1764" s="17">
        <v>0</v>
      </c>
      <c r="AD1764" s="17">
        <v>0</v>
      </c>
      <c r="AE1764" s="17">
        <v>0</v>
      </c>
      <c r="AF1764" s="17">
        <v>0</v>
      </c>
      <c r="AG1764" s="17">
        <v>0</v>
      </c>
      <c r="AH1764" s="17">
        <v>0</v>
      </c>
      <c r="AI1764" s="16">
        <f t="shared" si="27"/>
        <v>11</v>
      </c>
      <c r="AJ1764" s="17" t="s">
        <v>104</v>
      </c>
      <c r="AK1764" s="17" t="s">
        <v>389</v>
      </c>
      <c r="AL1764" s="17" t="s">
        <v>395</v>
      </c>
      <c r="AM1764" s="17" t="s">
        <v>396</v>
      </c>
      <c r="AN1764" s="17" t="s">
        <v>3133</v>
      </c>
      <c r="AO1764" s="17" t="s">
        <v>3134</v>
      </c>
      <c r="AP1764" s="17" t="s">
        <v>3135</v>
      </c>
    </row>
    <row r="1765" spans="1:42" x14ac:dyDescent="0.25">
      <c r="A1765" s="17" t="s">
        <v>412</v>
      </c>
      <c r="B1765" s="17">
        <v>0</v>
      </c>
      <c r="C1765" s="17">
        <v>0</v>
      </c>
      <c r="D1765" s="17">
        <v>0</v>
      </c>
      <c r="E1765" s="17">
        <v>0</v>
      </c>
      <c r="F1765" s="17">
        <v>4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3</v>
      </c>
      <c r="W1765" s="17">
        <v>0</v>
      </c>
      <c r="X1765" s="17">
        <v>0</v>
      </c>
      <c r="Y1765" s="17">
        <v>0</v>
      </c>
      <c r="Z1765" s="17">
        <v>4</v>
      </c>
      <c r="AA1765" s="17">
        <v>0</v>
      </c>
      <c r="AB1765" s="17">
        <v>0</v>
      </c>
      <c r="AC1765" s="17">
        <v>0</v>
      </c>
      <c r="AD1765" s="17">
        <v>0</v>
      </c>
      <c r="AE1765" s="17">
        <v>0</v>
      </c>
      <c r="AF1765" s="17">
        <v>0</v>
      </c>
      <c r="AG1765" s="17">
        <v>0</v>
      </c>
      <c r="AH1765" s="17">
        <v>0</v>
      </c>
      <c r="AI1765" s="16">
        <f t="shared" si="27"/>
        <v>11</v>
      </c>
      <c r="AJ1765" s="17" t="s">
        <v>104</v>
      </c>
      <c r="AK1765" s="17" t="s">
        <v>373</v>
      </c>
      <c r="AL1765" s="17" t="s">
        <v>382</v>
      </c>
      <c r="AM1765" s="17" t="s">
        <v>413</v>
      </c>
      <c r="AN1765" s="17" t="s">
        <v>3351</v>
      </c>
      <c r="AO1765" s="17" t="s">
        <v>3352</v>
      </c>
      <c r="AP1765" s="17" t="s">
        <v>3353</v>
      </c>
    </row>
    <row r="1766" spans="1:42" x14ac:dyDescent="0.25">
      <c r="A1766" s="17" t="s">
        <v>414</v>
      </c>
      <c r="B1766" s="17">
        <v>0</v>
      </c>
      <c r="C1766" s="17">
        <v>0</v>
      </c>
      <c r="D1766" s="17">
        <v>0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6</v>
      </c>
      <c r="Y1766" s="17">
        <v>0</v>
      </c>
      <c r="Z1766" s="17">
        <v>0</v>
      </c>
      <c r="AA1766" s="17">
        <v>0</v>
      </c>
      <c r="AB1766" s="17">
        <v>5</v>
      </c>
      <c r="AC1766" s="17">
        <v>0</v>
      </c>
      <c r="AD1766" s="17">
        <v>0</v>
      </c>
      <c r="AE1766" s="17">
        <v>0</v>
      </c>
      <c r="AF1766" s="17">
        <v>0</v>
      </c>
      <c r="AG1766" s="17">
        <v>0</v>
      </c>
      <c r="AH1766" s="17">
        <v>0</v>
      </c>
      <c r="AI1766" s="16">
        <f t="shared" si="27"/>
        <v>11</v>
      </c>
      <c r="AJ1766" s="17" t="s">
        <v>104</v>
      </c>
      <c r="AK1766" s="17" t="s">
        <v>373</v>
      </c>
      <c r="AL1766" s="17" t="s">
        <v>382</v>
      </c>
      <c r="AM1766" s="17" t="s">
        <v>413</v>
      </c>
      <c r="AN1766" s="17" t="s">
        <v>3351</v>
      </c>
      <c r="AO1766" s="17" t="s">
        <v>3352</v>
      </c>
      <c r="AP1766" s="17" t="s">
        <v>3353</v>
      </c>
    </row>
    <row r="1767" spans="1:42" x14ac:dyDescent="0.25">
      <c r="A1767" s="17" t="s">
        <v>439</v>
      </c>
      <c r="B1767" s="17">
        <v>1</v>
      </c>
      <c r="C1767" s="17">
        <v>0</v>
      </c>
      <c r="D1767" s="17">
        <v>0</v>
      </c>
      <c r="E1767" s="17">
        <v>0</v>
      </c>
      <c r="F1767" s="17">
        <v>0</v>
      </c>
      <c r="G1767" s="17">
        <v>0</v>
      </c>
      <c r="H1767" s="17">
        <v>4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6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  <c r="AE1767" s="17">
        <v>0</v>
      </c>
      <c r="AF1767" s="17">
        <v>0</v>
      </c>
      <c r="AG1767" s="17">
        <v>0</v>
      </c>
      <c r="AH1767" s="17">
        <v>0</v>
      </c>
      <c r="AI1767" s="16">
        <f t="shared" si="27"/>
        <v>11</v>
      </c>
      <c r="AJ1767" s="17" t="s">
        <v>104</v>
      </c>
      <c r="AK1767" s="17" t="s">
        <v>440</v>
      </c>
      <c r="AL1767" s="17" t="s">
        <v>3113</v>
      </c>
      <c r="AM1767" s="17" t="s">
        <v>3114</v>
      </c>
      <c r="AN1767" s="17" t="s">
        <v>3115</v>
      </c>
      <c r="AO1767" s="17" t="s">
        <v>3116</v>
      </c>
      <c r="AP1767" s="17" t="s">
        <v>3117</v>
      </c>
    </row>
    <row r="1768" spans="1:42" x14ac:dyDescent="0.25">
      <c r="A1768" s="17" t="s">
        <v>558</v>
      </c>
      <c r="B1768" s="17">
        <v>0</v>
      </c>
      <c r="C1768" s="17">
        <v>6</v>
      </c>
      <c r="D1768" s="17">
        <v>0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5</v>
      </c>
      <c r="AA1768" s="17">
        <v>0</v>
      </c>
      <c r="AB1768" s="17">
        <v>0</v>
      </c>
      <c r="AC1768" s="17">
        <v>0</v>
      </c>
      <c r="AD1768" s="17">
        <v>0</v>
      </c>
      <c r="AE1768" s="17">
        <v>0</v>
      </c>
      <c r="AF1768" s="17">
        <v>0</v>
      </c>
      <c r="AG1768" s="17">
        <v>0</v>
      </c>
      <c r="AH1768" s="17">
        <v>0</v>
      </c>
      <c r="AI1768" s="16">
        <f t="shared" si="27"/>
        <v>11</v>
      </c>
      <c r="AJ1768" s="17" t="s">
        <v>104</v>
      </c>
      <c r="AK1768" s="17" t="s">
        <v>464</v>
      </c>
      <c r="AL1768" s="17" t="s">
        <v>465</v>
      </c>
      <c r="AM1768" s="17" t="s">
        <v>511</v>
      </c>
      <c r="AN1768" s="17" t="s">
        <v>557</v>
      </c>
      <c r="AO1768" s="17" t="s">
        <v>3264</v>
      </c>
      <c r="AP1768" s="17" t="s">
        <v>3265</v>
      </c>
    </row>
    <row r="1769" spans="1:42" x14ac:dyDescent="0.25">
      <c r="A1769" s="17" t="s">
        <v>664</v>
      </c>
      <c r="B1769" s="17">
        <v>0</v>
      </c>
      <c r="C1769" s="17">
        <v>0</v>
      </c>
      <c r="D1769" s="17">
        <v>0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11</v>
      </c>
      <c r="AB1769" s="17">
        <v>0</v>
      </c>
      <c r="AC1769" s="17">
        <v>0</v>
      </c>
      <c r="AD1769" s="17">
        <v>0</v>
      </c>
      <c r="AE1769" s="17">
        <v>0</v>
      </c>
      <c r="AF1769" s="17">
        <v>0</v>
      </c>
      <c r="AG1769" s="17">
        <v>0</v>
      </c>
      <c r="AH1769" s="17">
        <v>0</v>
      </c>
      <c r="AI1769" s="16">
        <f t="shared" si="27"/>
        <v>11</v>
      </c>
      <c r="AJ1769" s="17" t="s">
        <v>104</v>
      </c>
      <c r="AK1769" s="17" t="s">
        <v>636</v>
      </c>
      <c r="AL1769" s="17" t="s">
        <v>637</v>
      </c>
      <c r="AM1769" s="17" t="s">
        <v>659</v>
      </c>
      <c r="AN1769" s="17" t="s">
        <v>660</v>
      </c>
      <c r="AO1769" s="17" t="s">
        <v>661</v>
      </c>
      <c r="AP1769" s="17" t="s">
        <v>2920</v>
      </c>
    </row>
    <row r="1770" spans="1:42" x14ac:dyDescent="0.25">
      <c r="A1770" s="17" t="s">
        <v>778</v>
      </c>
      <c r="B1770" s="17">
        <v>0</v>
      </c>
      <c r="C1770" s="17">
        <v>3</v>
      </c>
      <c r="D1770" s="17">
        <v>5</v>
      </c>
      <c r="E1770" s="17">
        <v>0</v>
      </c>
      <c r="F1770" s="17">
        <v>1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2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  <c r="AE1770" s="17">
        <v>0</v>
      </c>
      <c r="AF1770" s="17">
        <v>0</v>
      </c>
      <c r="AG1770" s="17">
        <v>0</v>
      </c>
      <c r="AH1770" s="17">
        <v>0</v>
      </c>
      <c r="AI1770" s="16">
        <f t="shared" si="27"/>
        <v>11</v>
      </c>
      <c r="AJ1770" s="17" t="s">
        <v>104</v>
      </c>
      <c r="AK1770" s="17" t="s">
        <v>729</v>
      </c>
      <c r="AL1770" s="17" t="s">
        <v>769</v>
      </c>
      <c r="AM1770" s="17" t="s">
        <v>3211</v>
      </c>
      <c r="AN1770" s="17" t="s">
        <v>3212</v>
      </c>
      <c r="AO1770" s="17" t="s">
        <v>3213</v>
      </c>
      <c r="AP1770" s="17" t="s">
        <v>3214</v>
      </c>
    </row>
    <row r="1771" spans="1:42" x14ac:dyDescent="0.25">
      <c r="A1771" s="17" t="s">
        <v>806</v>
      </c>
      <c r="B1771" s="17">
        <v>0</v>
      </c>
      <c r="C1771" s="17">
        <v>0</v>
      </c>
      <c r="D1771" s="17">
        <v>0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3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8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  <c r="AE1771" s="17">
        <v>0</v>
      </c>
      <c r="AF1771" s="17">
        <v>0</v>
      </c>
      <c r="AG1771" s="17">
        <v>0</v>
      </c>
      <c r="AH1771" s="17">
        <v>0</v>
      </c>
      <c r="AI1771" s="16">
        <f t="shared" si="27"/>
        <v>11</v>
      </c>
      <c r="AJ1771" s="17" t="s">
        <v>104</v>
      </c>
      <c r="AK1771" s="17" t="s">
        <v>729</v>
      </c>
      <c r="AL1771" s="17" t="s">
        <v>789</v>
      </c>
      <c r="AM1771" s="17" t="s">
        <v>790</v>
      </c>
      <c r="AN1771" s="17" t="s">
        <v>796</v>
      </c>
      <c r="AO1771" s="17" t="s">
        <v>805</v>
      </c>
      <c r="AP1771" s="17" t="s">
        <v>3181</v>
      </c>
    </row>
    <row r="1772" spans="1:42" x14ac:dyDescent="0.25">
      <c r="A1772" s="17" t="s">
        <v>823</v>
      </c>
      <c r="B1772" s="17">
        <v>0</v>
      </c>
      <c r="C1772" s="17">
        <v>0</v>
      </c>
      <c r="D1772" s="17">
        <v>0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11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  <c r="AE1772" s="17">
        <v>0</v>
      </c>
      <c r="AF1772" s="17">
        <v>0</v>
      </c>
      <c r="AG1772" s="17">
        <v>0</v>
      </c>
      <c r="AH1772" s="17">
        <v>0</v>
      </c>
      <c r="AI1772" s="16">
        <f t="shared" si="27"/>
        <v>11</v>
      </c>
      <c r="AJ1772" s="17" t="s">
        <v>104</v>
      </c>
      <c r="AK1772" s="17" t="s">
        <v>2870</v>
      </c>
      <c r="AL1772" s="17" t="s">
        <v>2871</v>
      </c>
      <c r="AM1772" s="17" t="s">
        <v>2872</v>
      </c>
      <c r="AN1772" s="17" t="s">
        <v>2873</v>
      </c>
      <c r="AO1772" s="17" t="s">
        <v>2874</v>
      </c>
      <c r="AP1772" s="17" t="s">
        <v>2875</v>
      </c>
    </row>
    <row r="1773" spans="1:42" x14ac:dyDescent="0.25">
      <c r="A1773" s="17" t="s">
        <v>854</v>
      </c>
      <c r="B1773" s="17">
        <v>0</v>
      </c>
      <c r="C1773" s="17">
        <v>0</v>
      </c>
      <c r="D1773" s="17">
        <v>0</v>
      </c>
      <c r="E1773" s="17">
        <v>0</v>
      </c>
      <c r="F1773" s="17">
        <v>11</v>
      </c>
      <c r="G1773" s="17">
        <v>0</v>
      </c>
      <c r="H1773" s="17">
        <v>0</v>
      </c>
      <c r="I1773" s="17">
        <v>0</v>
      </c>
      <c r="J1773" s="17">
        <v>0</v>
      </c>
      <c r="K1773" s="17">
        <v>0</v>
      </c>
      <c r="L1773" s="17">
        <v>0</v>
      </c>
      <c r="M1773" s="17">
        <v>0</v>
      </c>
      <c r="N1773" s="17">
        <v>0</v>
      </c>
      <c r="O1773" s="17">
        <v>0</v>
      </c>
      <c r="P1773" s="17">
        <v>0</v>
      </c>
      <c r="Q1773" s="17">
        <v>0</v>
      </c>
      <c r="R1773" s="17">
        <v>0</v>
      </c>
      <c r="S1773" s="17">
        <v>0</v>
      </c>
      <c r="T1773" s="17">
        <v>0</v>
      </c>
      <c r="U1773" s="17">
        <v>0</v>
      </c>
      <c r="V1773" s="17">
        <v>0</v>
      </c>
      <c r="W1773" s="17">
        <v>0</v>
      </c>
      <c r="X1773" s="17">
        <v>0</v>
      </c>
      <c r="Y1773" s="17">
        <v>0</v>
      </c>
      <c r="Z1773" s="17">
        <v>0</v>
      </c>
      <c r="AA1773" s="17">
        <v>0</v>
      </c>
      <c r="AB1773" s="17">
        <v>0</v>
      </c>
      <c r="AC1773" s="17">
        <v>0</v>
      </c>
      <c r="AD1773" s="17">
        <v>0</v>
      </c>
      <c r="AE1773" s="17">
        <v>0</v>
      </c>
      <c r="AF1773" s="17">
        <v>0</v>
      </c>
      <c r="AG1773" s="17">
        <v>0</v>
      </c>
      <c r="AH1773" s="17">
        <v>0</v>
      </c>
      <c r="AI1773" s="16">
        <f t="shared" si="27"/>
        <v>11</v>
      </c>
      <c r="AJ1773" s="17" t="s">
        <v>104</v>
      </c>
      <c r="AK1773" s="17" t="s">
        <v>729</v>
      </c>
      <c r="AL1773" s="17" t="s">
        <v>789</v>
      </c>
      <c r="AM1773" s="17" t="s">
        <v>835</v>
      </c>
      <c r="AN1773" s="17" t="s">
        <v>836</v>
      </c>
      <c r="AO1773" s="17" t="s">
        <v>3184</v>
      </c>
      <c r="AP1773" s="17" t="s">
        <v>3185</v>
      </c>
    </row>
    <row r="1774" spans="1:42" x14ac:dyDescent="0.25">
      <c r="A1774" s="17" t="s">
        <v>858</v>
      </c>
      <c r="B1774" s="17">
        <v>0</v>
      </c>
      <c r="C1774" s="17">
        <v>0</v>
      </c>
      <c r="D1774" s="17">
        <v>0</v>
      </c>
      <c r="E1774" s="17">
        <v>0</v>
      </c>
      <c r="F1774" s="17">
        <v>0</v>
      </c>
      <c r="G1774" s="17">
        <v>0</v>
      </c>
      <c r="H1774" s="17">
        <v>0</v>
      </c>
      <c r="I1774" s="17">
        <v>0</v>
      </c>
      <c r="J1774" s="17">
        <v>0</v>
      </c>
      <c r="K1774" s="17">
        <v>0</v>
      </c>
      <c r="L1774" s="17">
        <v>0</v>
      </c>
      <c r="M1774" s="17">
        <v>0</v>
      </c>
      <c r="N1774" s="17">
        <v>0</v>
      </c>
      <c r="O1774" s="17">
        <v>0</v>
      </c>
      <c r="P1774" s="17">
        <v>0</v>
      </c>
      <c r="Q1774" s="17">
        <v>0</v>
      </c>
      <c r="R1774" s="17">
        <v>0</v>
      </c>
      <c r="S1774" s="17">
        <v>0</v>
      </c>
      <c r="T1774" s="17">
        <v>0</v>
      </c>
      <c r="U1774" s="17">
        <v>0</v>
      </c>
      <c r="V1774" s="17">
        <v>0</v>
      </c>
      <c r="W1774" s="17">
        <v>0</v>
      </c>
      <c r="X1774" s="17">
        <v>0</v>
      </c>
      <c r="Y1774" s="17">
        <v>0</v>
      </c>
      <c r="Z1774" s="17">
        <v>0</v>
      </c>
      <c r="AA1774" s="17">
        <v>0</v>
      </c>
      <c r="AB1774" s="17">
        <v>0</v>
      </c>
      <c r="AC1774" s="17">
        <v>0</v>
      </c>
      <c r="AD1774" s="17">
        <v>11</v>
      </c>
      <c r="AE1774" s="17">
        <v>0</v>
      </c>
      <c r="AF1774" s="17">
        <v>0</v>
      </c>
      <c r="AG1774" s="17">
        <v>0</v>
      </c>
      <c r="AH1774" s="17">
        <v>0</v>
      </c>
      <c r="AI1774" s="16">
        <f t="shared" si="27"/>
        <v>11</v>
      </c>
      <c r="AJ1774" s="17" t="s">
        <v>104</v>
      </c>
      <c r="AK1774" s="17" t="s">
        <v>729</v>
      </c>
      <c r="AL1774" s="17" t="s">
        <v>789</v>
      </c>
      <c r="AM1774" s="17" t="s">
        <v>835</v>
      </c>
      <c r="AN1774" s="17" t="s">
        <v>836</v>
      </c>
      <c r="AO1774" s="17" t="s">
        <v>3184</v>
      </c>
      <c r="AP1774" s="17" t="s">
        <v>3185</v>
      </c>
    </row>
    <row r="1775" spans="1:42" x14ac:dyDescent="0.25">
      <c r="A1775" s="17" t="s">
        <v>865</v>
      </c>
      <c r="B1775" s="17">
        <v>0</v>
      </c>
      <c r="C1775" s="17">
        <v>0</v>
      </c>
      <c r="D1775" s="17">
        <v>0</v>
      </c>
      <c r="E1775" s="17">
        <v>0</v>
      </c>
      <c r="F1775" s="17">
        <v>11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  <c r="AG1775" s="17">
        <v>0</v>
      </c>
      <c r="AH1775" s="17">
        <v>0</v>
      </c>
      <c r="AI1775" s="16">
        <f t="shared" si="27"/>
        <v>11</v>
      </c>
      <c r="AJ1775" s="17" t="s">
        <v>104</v>
      </c>
      <c r="AK1775" s="17" t="s">
        <v>729</v>
      </c>
      <c r="AL1775" s="17" t="s">
        <v>789</v>
      </c>
      <c r="AM1775" s="17" t="s">
        <v>835</v>
      </c>
      <c r="AN1775" s="17" t="s">
        <v>836</v>
      </c>
      <c r="AO1775" s="17" t="s">
        <v>3184</v>
      </c>
      <c r="AP1775" s="17" t="s">
        <v>3185</v>
      </c>
    </row>
    <row r="1776" spans="1:42" x14ac:dyDescent="0.25">
      <c r="A1776" s="17" t="s">
        <v>885</v>
      </c>
      <c r="B1776" s="17">
        <v>0</v>
      </c>
      <c r="C1776" s="17">
        <v>11</v>
      </c>
      <c r="D1776" s="17">
        <v>0</v>
      </c>
      <c r="E1776" s="17">
        <v>0</v>
      </c>
      <c r="F1776" s="17">
        <v>0</v>
      </c>
      <c r="G1776" s="17">
        <v>0</v>
      </c>
      <c r="H1776" s="17">
        <v>0</v>
      </c>
      <c r="I1776" s="17">
        <v>0</v>
      </c>
      <c r="J1776" s="17">
        <v>0</v>
      </c>
      <c r="K1776" s="17">
        <v>0</v>
      </c>
      <c r="L1776" s="17">
        <v>0</v>
      </c>
      <c r="M1776" s="17">
        <v>0</v>
      </c>
      <c r="N1776" s="17">
        <v>0</v>
      </c>
      <c r="O1776" s="17">
        <v>0</v>
      </c>
      <c r="P1776" s="17">
        <v>0</v>
      </c>
      <c r="Q1776" s="17">
        <v>0</v>
      </c>
      <c r="R1776" s="17">
        <v>0</v>
      </c>
      <c r="S1776" s="17">
        <v>0</v>
      </c>
      <c r="T1776" s="17">
        <v>0</v>
      </c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  <c r="AG1776" s="17">
        <v>0</v>
      </c>
      <c r="AH1776" s="17">
        <v>0</v>
      </c>
      <c r="AI1776" s="16">
        <f t="shared" si="27"/>
        <v>11</v>
      </c>
      <c r="AJ1776" s="17" t="s">
        <v>104</v>
      </c>
      <c r="AK1776" s="17" t="s">
        <v>729</v>
      </c>
      <c r="AL1776" s="17" t="s">
        <v>789</v>
      </c>
      <c r="AM1776" s="17" t="s">
        <v>835</v>
      </c>
      <c r="AN1776" s="17" t="s">
        <v>836</v>
      </c>
      <c r="AO1776" s="17" t="s">
        <v>3184</v>
      </c>
      <c r="AP1776" s="17" t="s">
        <v>3185</v>
      </c>
    </row>
    <row r="1777" spans="1:42" x14ac:dyDescent="0.25">
      <c r="A1777" s="17" t="s">
        <v>892</v>
      </c>
      <c r="B1777" s="17">
        <v>0</v>
      </c>
      <c r="C1777" s="17">
        <v>11</v>
      </c>
      <c r="D1777" s="17">
        <v>0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  <c r="AG1777" s="17">
        <v>0</v>
      </c>
      <c r="AH1777" s="17">
        <v>0</v>
      </c>
      <c r="AI1777" s="16">
        <f t="shared" si="27"/>
        <v>11</v>
      </c>
      <c r="AJ1777" s="17" t="s">
        <v>104</v>
      </c>
      <c r="AK1777" s="17" t="s">
        <v>729</v>
      </c>
      <c r="AL1777" s="17" t="s">
        <v>789</v>
      </c>
      <c r="AM1777" s="17" t="s">
        <v>835</v>
      </c>
      <c r="AN1777" s="17" t="s">
        <v>836</v>
      </c>
      <c r="AO1777" s="17" t="s">
        <v>3184</v>
      </c>
      <c r="AP1777" s="17" t="s">
        <v>3185</v>
      </c>
    </row>
    <row r="1778" spans="1:42" x14ac:dyDescent="0.25">
      <c r="A1778" s="17" t="s">
        <v>896</v>
      </c>
      <c r="B1778" s="17">
        <v>0</v>
      </c>
      <c r="C1778" s="17">
        <v>0</v>
      </c>
      <c r="D1778" s="17">
        <v>0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4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3</v>
      </c>
      <c r="Z1778" s="17">
        <v>4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0</v>
      </c>
      <c r="AG1778" s="17">
        <v>0</v>
      </c>
      <c r="AH1778" s="17">
        <v>0</v>
      </c>
      <c r="AI1778" s="16">
        <f t="shared" si="27"/>
        <v>11</v>
      </c>
      <c r="AJ1778" s="17" t="s">
        <v>104</v>
      </c>
      <c r="AK1778" s="17" t="s">
        <v>2870</v>
      </c>
      <c r="AL1778" s="17" t="s">
        <v>2871</v>
      </c>
      <c r="AM1778" s="17" t="s">
        <v>2872</v>
      </c>
      <c r="AN1778" s="17" t="s">
        <v>2873</v>
      </c>
      <c r="AO1778" s="17" t="s">
        <v>2874</v>
      </c>
      <c r="AP1778" s="17" t="s">
        <v>2875</v>
      </c>
    </row>
    <row r="1779" spans="1:42" x14ac:dyDescent="0.25">
      <c r="A1779" s="17" t="s">
        <v>986</v>
      </c>
      <c r="B1779" s="17">
        <v>0</v>
      </c>
      <c r="C1779" s="17">
        <v>0</v>
      </c>
      <c r="D1779" s="17">
        <v>0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6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5</v>
      </c>
      <c r="AA1779" s="17">
        <v>0</v>
      </c>
      <c r="AB1779" s="17">
        <v>0</v>
      </c>
      <c r="AC1779" s="17">
        <v>0</v>
      </c>
      <c r="AD1779" s="17">
        <v>0</v>
      </c>
      <c r="AE1779" s="17">
        <v>0</v>
      </c>
      <c r="AF1779" s="17">
        <v>0</v>
      </c>
      <c r="AG1779" s="17">
        <v>0</v>
      </c>
      <c r="AH1779" s="17">
        <v>0</v>
      </c>
      <c r="AI1779" s="16">
        <f t="shared" si="27"/>
        <v>11</v>
      </c>
      <c r="AJ1779" s="17" t="s">
        <v>104</v>
      </c>
      <c r="AK1779" s="17" t="s">
        <v>729</v>
      </c>
      <c r="AL1779" s="17" t="s">
        <v>909</v>
      </c>
      <c r="AM1779" s="17" t="s">
        <v>965</v>
      </c>
      <c r="AN1779" s="17" t="s">
        <v>966</v>
      </c>
      <c r="AO1779" s="17" t="s">
        <v>3171</v>
      </c>
      <c r="AP1779" s="17" t="s">
        <v>3172</v>
      </c>
    </row>
    <row r="1780" spans="1:42" x14ac:dyDescent="0.25">
      <c r="A1780" s="17" t="s">
        <v>988</v>
      </c>
      <c r="B1780" s="17">
        <v>0</v>
      </c>
      <c r="C1780" s="17">
        <v>0</v>
      </c>
      <c r="D1780" s="17">
        <v>0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11</v>
      </c>
      <c r="AC1780" s="17">
        <v>0</v>
      </c>
      <c r="AD1780" s="17">
        <v>0</v>
      </c>
      <c r="AE1780" s="17">
        <v>0</v>
      </c>
      <c r="AF1780" s="17">
        <v>0</v>
      </c>
      <c r="AG1780" s="17">
        <v>0</v>
      </c>
      <c r="AH1780" s="17">
        <v>0</v>
      </c>
      <c r="AI1780" s="16">
        <f t="shared" si="27"/>
        <v>11</v>
      </c>
      <c r="AJ1780" s="17" t="s">
        <v>104</v>
      </c>
      <c r="AK1780" s="17" t="s">
        <v>729</v>
      </c>
      <c r="AL1780" s="17" t="s">
        <v>909</v>
      </c>
      <c r="AM1780" s="17" t="s">
        <v>965</v>
      </c>
      <c r="AN1780" s="17" t="s">
        <v>966</v>
      </c>
      <c r="AO1780" s="17" t="s">
        <v>3171</v>
      </c>
      <c r="AP1780" s="17" t="s">
        <v>3172</v>
      </c>
    </row>
    <row r="1781" spans="1:42" x14ac:dyDescent="0.25">
      <c r="A1781" s="17" t="s">
        <v>1055</v>
      </c>
      <c r="B1781" s="17">
        <v>0</v>
      </c>
      <c r="C1781" s="17">
        <v>0</v>
      </c>
      <c r="D1781" s="17">
        <v>0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11</v>
      </c>
      <c r="AE1781" s="17">
        <v>0</v>
      </c>
      <c r="AF1781" s="17">
        <v>0</v>
      </c>
      <c r="AG1781" s="17">
        <v>0</v>
      </c>
      <c r="AH1781" s="17">
        <v>0</v>
      </c>
      <c r="AI1781" s="16">
        <f t="shared" si="27"/>
        <v>11</v>
      </c>
      <c r="AJ1781" s="17" t="s">
        <v>104</v>
      </c>
      <c r="AK1781" s="17" t="s">
        <v>729</v>
      </c>
      <c r="AL1781" s="17" t="s">
        <v>909</v>
      </c>
      <c r="AM1781" s="17" t="s">
        <v>1032</v>
      </c>
      <c r="AN1781" s="17" t="s">
        <v>1033</v>
      </c>
      <c r="AO1781" s="17" t="s">
        <v>3222</v>
      </c>
      <c r="AP1781" s="17" t="s">
        <v>3223</v>
      </c>
    </row>
    <row r="1782" spans="1:42" x14ac:dyDescent="0.25">
      <c r="A1782" s="17" t="s">
        <v>1060</v>
      </c>
      <c r="B1782" s="17">
        <v>0</v>
      </c>
      <c r="C1782" s="17">
        <v>0</v>
      </c>
      <c r="D1782" s="17">
        <v>0</v>
      </c>
      <c r="E1782" s="17">
        <v>0</v>
      </c>
      <c r="F1782" s="17">
        <v>0</v>
      </c>
      <c r="G1782" s="17">
        <v>11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  <c r="AE1782" s="17">
        <v>0</v>
      </c>
      <c r="AF1782" s="17">
        <v>0</v>
      </c>
      <c r="AG1782" s="17">
        <v>0</v>
      </c>
      <c r="AH1782" s="17">
        <v>0</v>
      </c>
      <c r="AI1782" s="16">
        <f t="shared" si="27"/>
        <v>11</v>
      </c>
      <c r="AJ1782" s="17" t="s">
        <v>104</v>
      </c>
      <c r="AK1782" s="17" t="s">
        <v>729</v>
      </c>
      <c r="AL1782" s="17" t="s">
        <v>909</v>
      </c>
      <c r="AM1782" s="17" t="s">
        <v>1057</v>
      </c>
      <c r="AN1782" s="17" t="s">
        <v>3219</v>
      </c>
      <c r="AO1782" s="17" t="s">
        <v>3220</v>
      </c>
      <c r="AP1782" s="17" t="s">
        <v>3221</v>
      </c>
    </row>
    <row r="1783" spans="1:42" x14ac:dyDescent="0.25">
      <c r="A1783" s="17" t="s">
        <v>1082</v>
      </c>
      <c r="B1783" s="17">
        <v>0</v>
      </c>
      <c r="C1783" s="17">
        <v>0</v>
      </c>
      <c r="D1783" s="17">
        <v>0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11</v>
      </c>
      <c r="AA1783" s="17">
        <v>0</v>
      </c>
      <c r="AB1783" s="17">
        <v>0</v>
      </c>
      <c r="AC1783" s="17">
        <v>0</v>
      </c>
      <c r="AD1783" s="17">
        <v>0</v>
      </c>
      <c r="AE1783" s="17">
        <v>0</v>
      </c>
      <c r="AF1783" s="17">
        <v>0</v>
      </c>
      <c r="AG1783" s="17">
        <v>0</v>
      </c>
      <c r="AH1783" s="17">
        <v>0</v>
      </c>
      <c r="AI1783" s="16">
        <f t="shared" si="27"/>
        <v>11</v>
      </c>
      <c r="AJ1783" s="17" t="s">
        <v>104</v>
      </c>
      <c r="AK1783" s="17" t="s">
        <v>729</v>
      </c>
      <c r="AL1783" s="17" t="s">
        <v>909</v>
      </c>
      <c r="AM1783" s="17" t="s">
        <v>1073</v>
      </c>
      <c r="AN1783" s="17" t="s">
        <v>3224</v>
      </c>
      <c r="AO1783" s="17" t="s">
        <v>3225</v>
      </c>
      <c r="AP1783" s="17" t="s">
        <v>3226</v>
      </c>
    </row>
    <row r="1784" spans="1:42" x14ac:dyDescent="0.25">
      <c r="A1784" s="17" t="s">
        <v>1100</v>
      </c>
      <c r="B1784" s="17">
        <v>1</v>
      </c>
      <c r="C1784" s="17">
        <v>0</v>
      </c>
      <c r="D1784" s="17">
        <v>0</v>
      </c>
      <c r="E1784" s="17">
        <v>0</v>
      </c>
      <c r="F1784" s="17">
        <v>0</v>
      </c>
      <c r="G1784" s="17">
        <v>3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4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3</v>
      </c>
      <c r="AA1784" s="17">
        <v>0</v>
      </c>
      <c r="AB1784" s="17">
        <v>0</v>
      </c>
      <c r="AC1784" s="17">
        <v>0</v>
      </c>
      <c r="AD1784" s="17">
        <v>0</v>
      </c>
      <c r="AE1784" s="17">
        <v>0</v>
      </c>
      <c r="AF1784" s="17">
        <v>0</v>
      </c>
      <c r="AG1784" s="17">
        <v>0</v>
      </c>
      <c r="AH1784" s="17">
        <v>0</v>
      </c>
      <c r="AI1784" s="16">
        <f t="shared" si="27"/>
        <v>11</v>
      </c>
      <c r="AJ1784" s="17" t="s">
        <v>104</v>
      </c>
      <c r="AK1784" s="17" t="s">
        <v>1093</v>
      </c>
      <c r="AL1784" s="17" t="s">
        <v>1094</v>
      </c>
      <c r="AM1784" s="17" t="s">
        <v>1095</v>
      </c>
      <c r="AN1784" s="17" t="s">
        <v>1096</v>
      </c>
      <c r="AO1784" s="17" t="s">
        <v>3162</v>
      </c>
      <c r="AP1784" s="17" t="s">
        <v>3163</v>
      </c>
    </row>
    <row r="1785" spans="1:42" x14ac:dyDescent="0.25">
      <c r="A1785" s="17" t="s">
        <v>1135</v>
      </c>
      <c r="B1785" s="17">
        <v>0</v>
      </c>
      <c r="C1785" s="17">
        <v>0</v>
      </c>
      <c r="D1785" s="17">
        <v>0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11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  <c r="AE1785" s="17">
        <v>0</v>
      </c>
      <c r="AF1785" s="17">
        <v>0</v>
      </c>
      <c r="AG1785" s="17">
        <v>0</v>
      </c>
      <c r="AH1785" s="17">
        <v>0</v>
      </c>
      <c r="AI1785" s="16">
        <f t="shared" si="27"/>
        <v>11</v>
      </c>
      <c r="AJ1785" s="17" t="s">
        <v>104</v>
      </c>
      <c r="AK1785" s="17" t="s">
        <v>1102</v>
      </c>
      <c r="AL1785" s="17" t="s">
        <v>1104</v>
      </c>
      <c r="AM1785" s="17" t="s">
        <v>1118</v>
      </c>
      <c r="AN1785" s="17" t="s">
        <v>1119</v>
      </c>
      <c r="AO1785" s="17" t="s">
        <v>1129</v>
      </c>
      <c r="AP1785" s="17" t="s">
        <v>3039</v>
      </c>
    </row>
    <row r="1786" spans="1:42" x14ac:dyDescent="0.25">
      <c r="A1786" s="17" t="s">
        <v>1169</v>
      </c>
      <c r="B1786" s="17">
        <v>0</v>
      </c>
      <c r="C1786" s="17">
        <v>0</v>
      </c>
      <c r="D1786" s="17">
        <v>0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2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2</v>
      </c>
      <c r="AA1786" s="17">
        <v>4</v>
      </c>
      <c r="AB1786" s="17">
        <v>3</v>
      </c>
      <c r="AC1786" s="17">
        <v>0</v>
      </c>
      <c r="AD1786" s="17">
        <v>0</v>
      </c>
      <c r="AE1786" s="17">
        <v>0</v>
      </c>
      <c r="AF1786" s="17">
        <v>0</v>
      </c>
      <c r="AG1786" s="17">
        <v>0</v>
      </c>
      <c r="AH1786" s="17">
        <v>0</v>
      </c>
      <c r="AI1786" s="16">
        <f t="shared" si="27"/>
        <v>11</v>
      </c>
      <c r="AJ1786" s="17" t="s">
        <v>104</v>
      </c>
      <c r="AK1786" s="17" t="s">
        <v>1102</v>
      </c>
      <c r="AL1786" s="17" t="s">
        <v>1104</v>
      </c>
      <c r="AM1786" s="17" t="s">
        <v>1105</v>
      </c>
      <c r="AN1786" s="17" t="s">
        <v>1142</v>
      </c>
      <c r="AO1786" s="17" t="s">
        <v>1143</v>
      </c>
      <c r="AP1786" s="17" t="s">
        <v>3036</v>
      </c>
    </row>
    <row r="1787" spans="1:42" x14ac:dyDescent="0.25">
      <c r="A1787" s="17" t="s">
        <v>1194</v>
      </c>
      <c r="B1787" s="17">
        <v>0</v>
      </c>
      <c r="C1787" s="17">
        <v>0</v>
      </c>
      <c r="D1787" s="17">
        <v>0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11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  <c r="AE1787" s="17">
        <v>0</v>
      </c>
      <c r="AF1787" s="17">
        <v>0</v>
      </c>
      <c r="AG1787" s="17">
        <v>0</v>
      </c>
      <c r="AH1787" s="17">
        <v>0</v>
      </c>
      <c r="AI1787" s="16">
        <f t="shared" si="27"/>
        <v>11</v>
      </c>
      <c r="AJ1787" s="17" t="s">
        <v>104</v>
      </c>
      <c r="AK1787" s="17" t="s">
        <v>1102</v>
      </c>
      <c r="AL1787" s="17" t="s">
        <v>1104</v>
      </c>
      <c r="AM1787" s="17" t="s">
        <v>1105</v>
      </c>
      <c r="AN1787" s="17" t="s">
        <v>3033</v>
      </c>
      <c r="AO1787" s="17" t="s">
        <v>3034</v>
      </c>
      <c r="AP1787" s="17" t="s">
        <v>3035</v>
      </c>
    </row>
    <row r="1788" spans="1:42" x14ac:dyDescent="0.25">
      <c r="A1788" s="17" t="s">
        <v>1196</v>
      </c>
      <c r="B1788" s="17">
        <v>0</v>
      </c>
      <c r="C1788" s="17">
        <v>0</v>
      </c>
      <c r="D1788" s="17">
        <v>0</v>
      </c>
      <c r="E1788" s="17">
        <v>0</v>
      </c>
      <c r="F1788" s="17">
        <v>0</v>
      </c>
      <c r="G1788" s="17">
        <v>11</v>
      </c>
      <c r="H1788" s="17">
        <v>0</v>
      </c>
      <c r="I1788" s="17">
        <v>0</v>
      </c>
      <c r="J1788" s="17">
        <v>0</v>
      </c>
      <c r="K1788" s="17">
        <v>0</v>
      </c>
      <c r="L1788" s="17">
        <v>0</v>
      </c>
      <c r="M1788" s="17">
        <v>0</v>
      </c>
      <c r="N1788" s="17">
        <v>0</v>
      </c>
      <c r="O1788" s="17">
        <v>0</v>
      </c>
      <c r="P1788" s="17">
        <v>0</v>
      </c>
      <c r="Q1788" s="17">
        <v>0</v>
      </c>
      <c r="R1788" s="17">
        <v>0</v>
      </c>
      <c r="S1788" s="17">
        <v>0</v>
      </c>
      <c r="T1788" s="17">
        <v>0</v>
      </c>
      <c r="U1788" s="17">
        <v>0</v>
      </c>
      <c r="V1788" s="17">
        <v>0</v>
      </c>
      <c r="W1788" s="17">
        <v>0</v>
      </c>
      <c r="X1788" s="17">
        <v>0</v>
      </c>
      <c r="Y1788" s="17">
        <v>0</v>
      </c>
      <c r="Z1788" s="17">
        <v>0</v>
      </c>
      <c r="AA1788" s="17">
        <v>0</v>
      </c>
      <c r="AB1788" s="17">
        <v>0</v>
      </c>
      <c r="AC1788" s="17">
        <v>0</v>
      </c>
      <c r="AD1788" s="17">
        <v>0</v>
      </c>
      <c r="AE1788" s="17">
        <v>0</v>
      </c>
      <c r="AF1788" s="17">
        <v>0</v>
      </c>
      <c r="AG1788" s="17">
        <v>0</v>
      </c>
      <c r="AH1788" s="17">
        <v>0</v>
      </c>
      <c r="AI1788" s="16">
        <f t="shared" si="27"/>
        <v>11</v>
      </c>
      <c r="AJ1788" s="17" t="s">
        <v>104</v>
      </c>
      <c r="AK1788" s="17" t="s">
        <v>1102</v>
      </c>
      <c r="AL1788" s="17" t="s">
        <v>1104</v>
      </c>
      <c r="AM1788" s="17" t="s">
        <v>1105</v>
      </c>
      <c r="AN1788" s="17" t="s">
        <v>3033</v>
      </c>
      <c r="AO1788" s="17" t="s">
        <v>3034</v>
      </c>
      <c r="AP1788" s="17" t="s">
        <v>3035</v>
      </c>
    </row>
    <row r="1789" spans="1:42" x14ac:dyDescent="0.25">
      <c r="A1789" s="17" t="s">
        <v>1203</v>
      </c>
      <c r="B1789" s="17">
        <v>0</v>
      </c>
      <c r="C1789" s="17">
        <v>0</v>
      </c>
      <c r="D1789" s="17">
        <v>0</v>
      </c>
      <c r="E1789" s="17">
        <v>0</v>
      </c>
      <c r="F1789" s="17">
        <v>0</v>
      </c>
      <c r="G1789" s="17">
        <v>11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  <c r="AE1789" s="17">
        <v>0</v>
      </c>
      <c r="AF1789" s="17">
        <v>0</v>
      </c>
      <c r="AG1789" s="17">
        <v>0</v>
      </c>
      <c r="AH1789" s="17">
        <v>0</v>
      </c>
      <c r="AI1789" s="16">
        <f t="shared" si="27"/>
        <v>11</v>
      </c>
      <c r="AJ1789" s="17" t="s">
        <v>104</v>
      </c>
      <c r="AK1789" s="17" t="s">
        <v>1102</v>
      </c>
      <c r="AL1789" s="17" t="s">
        <v>1198</v>
      </c>
      <c r="AM1789" s="17" t="s">
        <v>1199</v>
      </c>
      <c r="AN1789" s="17" t="s">
        <v>1200</v>
      </c>
      <c r="AO1789" s="17" t="s">
        <v>1201</v>
      </c>
      <c r="AP1789" s="17" t="s">
        <v>3655</v>
      </c>
    </row>
    <row r="1790" spans="1:42" x14ac:dyDescent="0.25">
      <c r="A1790" s="17" t="s">
        <v>1242</v>
      </c>
      <c r="B1790" s="17">
        <v>0</v>
      </c>
      <c r="C1790" s="17">
        <v>7</v>
      </c>
      <c r="D1790" s="17">
        <v>0</v>
      </c>
      <c r="E1790" s="17">
        <v>0</v>
      </c>
      <c r="F1790" s="17">
        <v>0</v>
      </c>
      <c r="G1790" s="17">
        <v>0</v>
      </c>
      <c r="H1790" s="17">
        <v>0</v>
      </c>
      <c r="I1790" s="17">
        <v>0</v>
      </c>
      <c r="J1790" s="17">
        <v>0</v>
      </c>
      <c r="K1790" s="17">
        <v>0</v>
      </c>
      <c r="L1790" s="17">
        <v>0</v>
      </c>
      <c r="M1790" s="17">
        <v>0</v>
      </c>
      <c r="N1790" s="17">
        <v>0</v>
      </c>
      <c r="O1790" s="17">
        <v>0</v>
      </c>
      <c r="P1790" s="17">
        <v>0</v>
      </c>
      <c r="Q1790" s="17">
        <v>0</v>
      </c>
      <c r="R1790" s="17">
        <v>0</v>
      </c>
      <c r="S1790" s="17">
        <v>0</v>
      </c>
      <c r="T1790" s="17">
        <v>0</v>
      </c>
      <c r="U1790" s="17">
        <v>0</v>
      </c>
      <c r="V1790" s="17">
        <v>0</v>
      </c>
      <c r="W1790" s="17">
        <v>0</v>
      </c>
      <c r="X1790" s="17">
        <v>0</v>
      </c>
      <c r="Y1790" s="17">
        <v>4</v>
      </c>
      <c r="Z1790" s="17">
        <v>0</v>
      </c>
      <c r="AA1790" s="17">
        <v>0</v>
      </c>
      <c r="AB1790" s="17">
        <v>0</v>
      </c>
      <c r="AC1790" s="17">
        <v>0</v>
      </c>
      <c r="AD1790" s="17">
        <v>0</v>
      </c>
      <c r="AE1790" s="17">
        <v>0</v>
      </c>
      <c r="AF1790" s="17">
        <v>0</v>
      </c>
      <c r="AG1790" s="17">
        <v>0</v>
      </c>
      <c r="AH1790" s="17">
        <v>0</v>
      </c>
      <c r="AI1790" s="16">
        <f t="shared" si="27"/>
        <v>11</v>
      </c>
      <c r="AJ1790" s="17" t="s">
        <v>104</v>
      </c>
      <c r="AK1790" s="17" t="s">
        <v>1102</v>
      </c>
      <c r="AL1790" s="17" t="s">
        <v>1198</v>
      </c>
      <c r="AM1790" s="17" t="s">
        <v>1214</v>
      </c>
      <c r="AN1790" s="17" t="s">
        <v>1235</v>
      </c>
      <c r="AO1790" s="17" t="s">
        <v>1238</v>
      </c>
      <c r="AP1790" s="17" t="s">
        <v>3089</v>
      </c>
    </row>
    <row r="1791" spans="1:42" x14ac:dyDescent="0.25">
      <c r="A1791" s="17" t="s">
        <v>1287</v>
      </c>
      <c r="B1791" s="17">
        <v>0</v>
      </c>
      <c r="C1791" s="17">
        <v>0</v>
      </c>
      <c r="D1791" s="17">
        <v>0</v>
      </c>
      <c r="E1791" s="17">
        <v>0</v>
      </c>
      <c r="F1791" s="17">
        <v>0</v>
      </c>
      <c r="G1791" s="17">
        <v>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  <c r="AE1791" s="17">
        <v>0</v>
      </c>
      <c r="AF1791" s="17">
        <v>0</v>
      </c>
      <c r="AG1791" s="17">
        <v>0</v>
      </c>
      <c r="AH1791" s="17">
        <v>11</v>
      </c>
      <c r="AI1791" s="16">
        <f t="shared" si="27"/>
        <v>11</v>
      </c>
      <c r="AJ1791" s="17" t="s">
        <v>104</v>
      </c>
      <c r="AK1791" s="17" t="s">
        <v>1102</v>
      </c>
      <c r="AL1791" s="17" t="s">
        <v>1198</v>
      </c>
      <c r="AM1791" s="17" t="s">
        <v>1274</v>
      </c>
      <c r="AN1791" s="17" t="s">
        <v>1282</v>
      </c>
      <c r="AO1791" s="17" t="s">
        <v>1283</v>
      </c>
      <c r="AP1791" s="17" t="s">
        <v>3094</v>
      </c>
    </row>
    <row r="1792" spans="1:42" x14ac:dyDescent="0.25">
      <c r="A1792" s="17" t="s">
        <v>1336</v>
      </c>
      <c r="B1792" s="17">
        <v>11</v>
      </c>
      <c r="C1792" s="17">
        <v>0</v>
      </c>
      <c r="D1792" s="17">
        <v>0</v>
      </c>
      <c r="E1792" s="17">
        <v>0</v>
      </c>
      <c r="F1792" s="17">
        <v>0</v>
      </c>
      <c r="G1792" s="17">
        <v>0</v>
      </c>
      <c r="H1792" s="17">
        <v>0</v>
      </c>
      <c r="I1792" s="17">
        <v>0</v>
      </c>
      <c r="J1792" s="17">
        <v>0</v>
      </c>
      <c r="K1792" s="17">
        <v>0</v>
      </c>
      <c r="L1792" s="17">
        <v>0</v>
      </c>
      <c r="M1792" s="17">
        <v>0</v>
      </c>
      <c r="N1792" s="17">
        <v>0</v>
      </c>
      <c r="O1792" s="17">
        <v>0</v>
      </c>
      <c r="P1792" s="17">
        <v>0</v>
      </c>
      <c r="Q1792" s="17">
        <v>0</v>
      </c>
      <c r="R1792" s="17">
        <v>0</v>
      </c>
      <c r="S1792" s="17">
        <v>0</v>
      </c>
      <c r="T1792" s="17">
        <v>0</v>
      </c>
      <c r="U1792" s="17">
        <v>0</v>
      </c>
      <c r="V1792" s="17">
        <v>0</v>
      </c>
      <c r="W1792" s="17">
        <v>0</v>
      </c>
      <c r="X1792" s="17">
        <v>0</v>
      </c>
      <c r="Y1792" s="17">
        <v>0</v>
      </c>
      <c r="Z1792" s="17">
        <v>0</v>
      </c>
      <c r="AA1792" s="17">
        <v>0</v>
      </c>
      <c r="AB1792" s="17">
        <v>0</v>
      </c>
      <c r="AC1792" s="17">
        <v>0</v>
      </c>
      <c r="AD1792" s="17">
        <v>0</v>
      </c>
      <c r="AE1792" s="17">
        <v>0</v>
      </c>
      <c r="AF1792" s="17">
        <v>0</v>
      </c>
      <c r="AG1792" s="17">
        <v>0</v>
      </c>
      <c r="AH1792" s="17">
        <v>0</v>
      </c>
      <c r="AI1792" s="16">
        <f t="shared" si="27"/>
        <v>11</v>
      </c>
      <c r="AJ1792" s="17" t="s">
        <v>104</v>
      </c>
      <c r="AK1792" s="17" t="s">
        <v>1102</v>
      </c>
      <c r="AL1792" s="17" t="s">
        <v>1198</v>
      </c>
      <c r="AM1792" s="17" t="s">
        <v>1310</v>
      </c>
      <c r="AN1792" s="17" t="s">
        <v>1327</v>
      </c>
      <c r="AO1792" s="17" t="s">
        <v>1328</v>
      </c>
      <c r="AP1792" s="17" t="s">
        <v>3064</v>
      </c>
    </row>
    <row r="1793" spans="1:42" x14ac:dyDescent="0.25">
      <c r="A1793" s="17" t="s">
        <v>1338</v>
      </c>
      <c r="B1793" s="17">
        <v>0</v>
      </c>
      <c r="C1793" s="17">
        <v>0</v>
      </c>
      <c r="D1793" s="17">
        <v>0</v>
      </c>
      <c r="E1793" s="17">
        <v>0</v>
      </c>
      <c r="F1793" s="17">
        <v>0</v>
      </c>
      <c r="G1793" s="17">
        <v>0</v>
      </c>
      <c r="H1793" s="17">
        <v>0</v>
      </c>
      <c r="I1793" s="17">
        <v>0</v>
      </c>
      <c r="J1793" s="17">
        <v>0</v>
      </c>
      <c r="K1793" s="17">
        <v>0</v>
      </c>
      <c r="L1793" s="17">
        <v>0</v>
      </c>
      <c r="M1793" s="17">
        <v>0</v>
      </c>
      <c r="N1793" s="17">
        <v>0</v>
      </c>
      <c r="O1793" s="17">
        <v>0</v>
      </c>
      <c r="P1793" s="17">
        <v>0</v>
      </c>
      <c r="Q1793" s="17">
        <v>0</v>
      </c>
      <c r="R1793" s="17">
        <v>0</v>
      </c>
      <c r="S1793" s="17">
        <v>0</v>
      </c>
      <c r="T1793" s="17">
        <v>0</v>
      </c>
      <c r="U1793" s="17">
        <v>0</v>
      </c>
      <c r="V1793" s="17">
        <v>0</v>
      </c>
      <c r="W1793" s="17">
        <v>0</v>
      </c>
      <c r="X1793" s="17">
        <v>7</v>
      </c>
      <c r="Y1793" s="17">
        <v>0</v>
      </c>
      <c r="Z1793" s="17">
        <v>4</v>
      </c>
      <c r="AA1793" s="17">
        <v>0</v>
      </c>
      <c r="AB1793" s="17">
        <v>0</v>
      </c>
      <c r="AC1793" s="17">
        <v>0</v>
      </c>
      <c r="AD1793" s="17">
        <v>0</v>
      </c>
      <c r="AE1793" s="17">
        <v>0</v>
      </c>
      <c r="AF1793" s="17">
        <v>0</v>
      </c>
      <c r="AG1793" s="17">
        <v>0</v>
      </c>
      <c r="AH1793" s="17">
        <v>0</v>
      </c>
      <c r="AI1793" s="16">
        <f t="shared" si="27"/>
        <v>11</v>
      </c>
      <c r="AJ1793" s="17" t="s">
        <v>104</v>
      </c>
      <c r="AK1793" s="17" t="s">
        <v>1102</v>
      </c>
      <c r="AL1793" s="17" t="s">
        <v>1198</v>
      </c>
      <c r="AM1793" s="17" t="s">
        <v>1310</v>
      </c>
      <c r="AN1793" s="17" t="s">
        <v>1327</v>
      </c>
      <c r="AO1793" s="17" t="s">
        <v>1328</v>
      </c>
      <c r="AP1793" s="17" t="s">
        <v>3064</v>
      </c>
    </row>
    <row r="1794" spans="1:42" x14ac:dyDescent="0.25">
      <c r="A1794" s="17" t="s">
        <v>1363</v>
      </c>
      <c r="B1794" s="17">
        <v>0</v>
      </c>
      <c r="C1794" s="17">
        <v>0</v>
      </c>
      <c r="D1794" s="17">
        <v>0</v>
      </c>
      <c r="E1794" s="17">
        <v>6</v>
      </c>
      <c r="F1794" s="17">
        <v>0</v>
      </c>
      <c r="G1794" s="17">
        <v>0</v>
      </c>
      <c r="H1794" s="17">
        <v>0</v>
      </c>
      <c r="I1794" s="17">
        <v>0</v>
      </c>
      <c r="J1794" s="17">
        <v>0</v>
      </c>
      <c r="K1794" s="17">
        <v>0</v>
      </c>
      <c r="L1794" s="17">
        <v>0</v>
      </c>
      <c r="M1794" s="17">
        <v>0</v>
      </c>
      <c r="N1794" s="17">
        <v>0</v>
      </c>
      <c r="O1794" s="17">
        <v>0</v>
      </c>
      <c r="P1794" s="17">
        <v>0</v>
      </c>
      <c r="Q1794" s="17">
        <v>0</v>
      </c>
      <c r="R1794" s="17">
        <v>0</v>
      </c>
      <c r="S1794" s="17">
        <v>0</v>
      </c>
      <c r="T1794" s="17">
        <v>0</v>
      </c>
      <c r="U1794" s="17">
        <v>0</v>
      </c>
      <c r="V1794" s="17">
        <v>2</v>
      </c>
      <c r="W1794" s="17">
        <v>0</v>
      </c>
      <c r="X1794" s="17">
        <v>3</v>
      </c>
      <c r="Y1794" s="17">
        <v>0</v>
      </c>
      <c r="Z1794" s="1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0</v>
      </c>
      <c r="AG1794" s="17">
        <v>0</v>
      </c>
      <c r="AH1794" s="17">
        <v>0</v>
      </c>
      <c r="AI1794" s="16">
        <f t="shared" ref="AI1794:AI1857" si="28">SUM(B1794:AH1794)</f>
        <v>11</v>
      </c>
      <c r="AJ1794" s="17" t="s">
        <v>104</v>
      </c>
      <c r="AK1794" s="17" t="s">
        <v>1102</v>
      </c>
      <c r="AL1794" s="17" t="s">
        <v>1198</v>
      </c>
      <c r="AM1794" s="17" t="s">
        <v>1260</v>
      </c>
      <c r="AN1794" s="17" t="s">
        <v>1364</v>
      </c>
      <c r="AO1794" s="17" t="s">
        <v>1365</v>
      </c>
      <c r="AP1794" s="17" t="s">
        <v>3666</v>
      </c>
    </row>
    <row r="1795" spans="1:42" x14ac:dyDescent="0.25">
      <c r="A1795" s="17" t="s">
        <v>1373</v>
      </c>
      <c r="B1795" s="17">
        <v>0</v>
      </c>
      <c r="C1795" s="17">
        <v>0</v>
      </c>
      <c r="D1795" s="17">
        <v>0</v>
      </c>
      <c r="E1795" s="17">
        <v>0</v>
      </c>
      <c r="F1795" s="17">
        <v>0</v>
      </c>
      <c r="G1795" s="17">
        <v>0</v>
      </c>
      <c r="H1795" s="17">
        <v>0</v>
      </c>
      <c r="I1795" s="17">
        <v>0</v>
      </c>
      <c r="J1795" s="17">
        <v>0</v>
      </c>
      <c r="K1795" s="17">
        <v>0</v>
      </c>
      <c r="L1795" s="17">
        <v>0</v>
      </c>
      <c r="M1795" s="17">
        <v>0</v>
      </c>
      <c r="N1795" s="17">
        <v>0</v>
      </c>
      <c r="O1795" s="17">
        <v>0</v>
      </c>
      <c r="P1795" s="17">
        <v>0</v>
      </c>
      <c r="Q1795" s="17">
        <v>0</v>
      </c>
      <c r="R1795" s="17">
        <v>0</v>
      </c>
      <c r="S1795" s="17">
        <v>0</v>
      </c>
      <c r="T1795" s="17">
        <v>0</v>
      </c>
      <c r="U1795" s="17">
        <v>0</v>
      </c>
      <c r="V1795" s="17">
        <v>0</v>
      </c>
      <c r="W1795" s="17">
        <v>0</v>
      </c>
      <c r="X1795" s="17">
        <v>11</v>
      </c>
      <c r="Y1795" s="17">
        <v>0</v>
      </c>
      <c r="Z1795" s="17">
        <v>0</v>
      </c>
      <c r="AA1795" s="17">
        <v>0</v>
      </c>
      <c r="AB1795" s="17">
        <v>0</v>
      </c>
      <c r="AC1795" s="17">
        <v>0</v>
      </c>
      <c r="AD1795" s="17">
        <v>0</v>
      </c>
      <c r="AE1795" s="17">
        <v>0</v>
      </c>
      <c r="AF1795" s="17">
        <v>0</v>
      </c>
      <c r="AG1795" s="17">
        <v>0</v>
      </c>
      <c r="AH1795" s="17">
        <v>0</v>
      </c>
      <c r="AI1795" s="16">
        <f t="shared" si="28"/>
        <v>11</v>
      </c>
      <c r="AJ1795" s="17" t="s">
        <v>104</v>
      </c>
      <c r="AK1795" s="17" t="s">
        <v>1102</v>
      </c>
      <c r="AL1795" s="17" t="s">
        <v>1198</v>
      </c>
      <c r="AM1795" s="17" t="s">
        <v>1370</v>
      </c>
      <c r="AN1795" s="17" t="s">
        <v>1371</v>
      </c>
      <c r="AO1795" s="17" t="s">
        <v>1374</v>
      </c>
      <c r="AP1795" s="17" t="s">
        <v>3667</v>
      </c>
    </row>
    <row r="1796" spans="1:42" x14ac:dyDescent="0.25">
      <c r="A1796" s="17" t="s">
        <v>1410</v>
      </c>
      <c r="B1796" s="17">
        <v>2</v>
      </c>
      <c r="C1796" s="17">
        <v>4</v>
      </c>
      <c r="D1796" s="17">
        <v>0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5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0</v>
      </c>
      <c r="AG1796" s="17">
        <v>0</v>
      </c>
      <c r="AH1796" s="17">
        <v>0</v>
      </c>
      <c r="AI1796" s="16">
        <f t="shared" si="28"/>
        <v>11</v>
      </c>
      <c r="AJ1796" s="17" t="s">
        <v>104</v>
      </c>
      <c r="AK1796" s="17" t="s">
        <v>1102</v>
      </c>
      <c r="AL1796" s="17" t="s">
        <v>1395</v>
      </c>
      <c r="AM1796" s="17" t="s">
        <v>1407</v>
      </c>
      <c r="AN1796" s="17" t="s">
        <v>1408</v>
      </c>
      <c r="AO1796" s="17" t="s">
        <v>1409</v>
      </c>
      <c r="AP1796" s="17" t="s">
        <v>3046</v>
      </c>
    </row>
    <row r="1797" spans="1:42" x14ac:dyDescent="0.25">
      <c r="A1797" s="17" t="s">
        <v>1466</v>
      </c>
      <c r="B1797" s="17">
        <v>0</v>
      </c>
      <c r="C1797" s="17">
        <v>0</v>
      </c>
      <c r="D1797" s="17">
        <v>0</v>
      </c>
      <c r="E1797" s="17">
        <v>0</v>
      </c>
      <c r="F1797" s="17">
        <v>0</v>
      </c>
      <c r="G1797" s="17">
        <v>11</v>
      </c>
      <c r="H1797" s="17">
        <v>0</v>
      </c>
      <c r="I1797" s="17">
        <v>0</v>
      </c>
      <c r="J1797" s="17">
        <v>0</v>
      </c>
      <c r="K1797" s="17">
        <v>0</v>
      </c>
      <c r="L1797" s="17">
        <v>0</v>
      </c>
      <c r="M1797" s="17">
        <v>0</v>
      </c>
      <c r="N1797" s="17">
        <v>0</v>
      </c>
      <c r="O1797" s="17">
        <v>0</v>
      </c>
      <c r="P1797" s="17">
        <v>0</v>
      </c>
      <c r="Q1797" s="17">
        <v>0</v>
      </c>
      <c r="R1797" s="17">
        <v>0</v>
      </c>
      <c r="S1797" s="17">
        <v>0</v>
      </c>
      <c r="T1797" s="17">
        <v>0</v>
      </c>
      <c r="U1797" s="17">
        <v>0</v>
      </c>
      <c r="V1797" s="17">
        <v>0</v>
      </c>
      <c r="W1797" s="17">
        <v>0</v>
      </c>
      <c r="X1797" s="17">
        <v>0</v>
      </c>
      <c r="Y1797" s="17">
        <v>0</v>
      </c>
      <c r="Z1797" s="17">
        <v>0</v>
      </c>
      <c r="AA1797" s="17">
        <v>0</v>
      </c>
      <c r="AB1797" s="17">
        <v>0</v>
      </c>
      <c r="AC1797" s="17">
        <v>0</v>
      </c>
      <c r="AD1797" s="17">
        <v>0</v>
      </c>
      <c r="AE1797" s="17">
        <v>0</v>
      </c>
      <c r="AF1797" s="17">
        <v>0</v>
      </c>
      <c r="AG1797" s="17">
        <v>0</v>
      </c>
      <c r="AH1797" s="17">
        <v>0</v>
      </c>
      <c r="AI1797" s="16">
        <f t="shared" si="28"/>
        <v>11</v>
      </c>
      <c r="AJ1797" s="17" t="s">
        <v>104</v>
      </c>
      <c r="AK1797" s="17" t="s">
        <v>1465</v>
      </c>
      <c r="AL1797" s="17" t="s">
        <v>3145</v>
      </c>
      <c r="AM1797" s="17" t="s">
        <v>3146</v>
      </c>
      <c r="AN1797" s="17" t="s">
        <v>3147</v>
      </c>
      <c r="AO1797" s="17" t="s">
        <v>3148</v>
      </c>
      <c r="AP1797" s="17" t="s">
        <v>3149</v>
      </c>
    </row>
    <row r="1798" spans="1:42" x14ac:dyDescent="0.25">
      <c r="A1798" s="17" t="s">
        <v>1467</v>
      </c>
      <c r="B1798" s="17">
        <v>0</v>
      </c>
      <c r="C1798" s="17">
        <v>0</v>
      </c>
      <c r="D1798" s="17">
        <v>0</v>
      </c>
      <c r="E1798" s="17">
        <v>0</v>
      </c>
      <c r="F1798" s="17">
        <v>0</v>
      </c>
      <c r="G1798" s="17">
        <v>11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  <c r="AE1798" s="17">
        <v>0</v>
      </c>
      <c r="AF1798" s="17">
        <v>0</v>
      </c>
      <c r="AG1798" s="17">
        <v>0</v>
      </c>
      <c r="AH1798" s="17">
        <v>0</v>
      </c>
      <c r="AI1798" s="16">
        <f t="shared" si="28"/>
        <v>11</v>
      </c>
      <c r="AJ1798" s="17" t="s">
        <v>104</v>
      </c>
      <c r="AK1798" s="17" t="s">
        <v>1465</v>
      </c>
      <c r="AL1798" s="17" t="s">
        <v>3145</v>
      </c>
      <c r="AM1798" s="17" t="s">
        <v>3146</v>
      </c>
      <c r="AN1798" s="17" t="s">
        <v>3147</v>
      </c>
      <c r="AO1798" s="17" t="s">
        <v>3148</v>
      </c>
      <c r="AP1798" s="17" t="s">
        <v>3149</v>
      </c>
    </row>
    <row r="1799" spans="1:42" x14ac:dyDescent="0.25">
      <c r="A1799" s="17" t="s">
        <v>1481</v>
      </c>
      <c r="B1799" s="17">
        <v>0</v>
      </c>
      <c r="C1799" s="17">
        <v>0</v>
      </c>
      <c r="D1799" s="17">
        <v>0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5</v>
      </c>
      <c r="R1799" s="17">
        <v>0</v>
      </c>
      <c r="S1799" s="17">
        <v>0</v>
      </c>
      <c r="T1799" s="17">
        <v>0</v>
      </c>
      <c r="U1799" s="17">
        <v>0</v>
      </c>
      <c r="V1799" s="17">
        <v>4</v>
      </c>
      <c r="W1799" s="17">
        <v>0</v>
      </c>
      <c r="X1799" s="17">
        <v>0</v>
      </c>
      <c r="Y1799" s="17">
        <v>0</v>
      </c>
      <c r="Z1799" s="17">
        <v>2</v>
      </c>
      <c r="AA1799" s="17">
        <v>0</v>
      </c>
      <c r="AB1799" s="17">
        <v>0</v>
      </c>
      <c r="AC1799" s="17">
        <v>0</v>
      </c>
      <c r="AD1799" s="17">
        <v>0</v>
      </c>
      <c r="AE1799" s="17">
        <v>0</v>
      </c>
      <c r="AF1799" s="17">
        <v>0</v>
      </c>
      <c r="AG1799" s="17">
        <v>0</v>
      </c>
      <c r="AH1799" s="17">
        <v>0</v>
      </c>
      <c r="AI1799" s="16">
        <f t="shared" si="28"/>
        <v>11</v>
      </c>
      <c r="AJ1799" s="17" t="s">
        <v>104</v>
      </c>
      <c r="AK1799" s="17" t="s">
        <v>1482</v>
      </c>
      <c r="AL1799" s="17" t="s">
        <v>1483</v>
      </c>
      <c r="AM1799" s="17" t="s">
        <v>2876</v>
      </c>
      <c r="AN1799" s="17" t="s">
        <v>2877</v>
      </c>
      <c r="AO1799" s="17" t="s">
        <v>2878</v>
      </c>
      <c r="AP1799" s="17" t="s">
        <v>2879</v>
      </c>
    </row>
    <row r="1800" spans="1:42" x14ac:dyDescent="0.25">
      <c r="A1800" s="17" t="s">
        <v>1565</v>
      </c>
      <c r="B1800" s="17">
        <v>0</v>
      </c>
      <c r="C1800" s="17">
        <v>11</v>
      </c>
      <c r="D1800" s="17">
        <v>0</v>
      </c>
      <c r="E1800" s="17">
        <v>0</v>
      </c>
      <c r="F1800" s="17">
        <v>0</v>
      </c>
      <c r="G1800" s="17">
        <v>0</v>
      </c>
      <c r="H1800" s="17">
        <v>0</v>
      </c>
      <c r="I1800" s="17">
        <v>0</v>
      </c>
      <c r="J1800" s="17">
        <v>0</v>
      </c>
      <c r="K1800" s="17">
        <v>0</v>
      </c>
      <c r="L1800" s="17">
        <v>0</v>
      </c>
      <c r="M1800" s="17">
        <v>0</v>
      </c>
      <c r="N1800" s="17">
        <v>0</v>
      </c>
      <c r="O1800" s="17">
        <v>0</v>
      </c>
      <c r="P1800" s="17">
        <v>0</v>
      </c>
      <c r="Q1800" s="17">
        <v>0</v>
      </c>
      <c r="R1800" s="17">
        <v>0</v>
      </c>
      <c r="S1800" s="17">
        <v>0</v>
      </c>
      <c r="T1800" s="17">
        <v>0</v>
      </c>
      <c r="U1800" s="17">
        <v>0</v>
      </c>
      <c r="V1800" s="17">
        <v>0</v>
      </c>
      <c r="W1800" s="17">
        <v>0</v>
      </c>
      <c r="X1800" s="17">
        <v>0</v>
      </c>
      <c r="Y1800" s="17">
        <v>0</v>
      </c>
      <c r="Z1800" s="17">
        <v>0</v>
      </c>
      <c r="AA1800" s="17">
        <v>0</v>
      </c>
      <c r="AB1800" s="17">
        <v>0</v>
      </c>
      <c r="AC1800" s="17">
        <v>0</v>
      </c>
      <c r="AD1800" s="17">
        <v>0</v>
      </c>
      <c r="AE1800" s="17">
        <v>0</v>
      </c>
      <c r="AF1800" s="17">
        <v>0</v>
      </c>
      <c r="AG1800" s="17">
        <v>0</v>
      </c>
      <c r="AH1800" s="17">
        <v>0</v>
      </c>
      <c r="AI1800" s="16">
        <f t="shared" si="28"/>
        <v>11</v>
      </c>
      <c r="AJ1800" s="17" t="s">
        <v>104</v>
      </c>
      <c r="AK1800" s="17" t="s">
        <v>389</v>
      </c>
      <c r="AL1800" s="17" t="s">
        <v>1552</v>
      </c>
      <c r="AM1800" s="17" t="s">
        <v>1555</v>
      </c>
      <c r="AN1800" s="17" t="s">
        <v>1556</v>
      </c>
      <c r="AO1800" s="17" t="s">
        <v>3365</v>
      </c>
      <c r="AP1800" s="17" t="s">
        <v>3366</v>
      </c>
    </row>
    <row r="1801" spans="1:42" x14ac:dyDescent="0.25">
      <c r="A1801" s="17" t="s">
        <v>1589</v>
      </c>
      <c r="B1801" s="17">
        <v>0</v>
      </c>
      <c r="C1801" s="17">
        <v>0</v>
      </c>
      <c r="D1801" s="17">
        <v>0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11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  <c r="AE1801" s="17">
        <v>0</v>
      </c>
      <c r="AF1801" s="17">
        <v>0</v>
      </c>
      <c r="AG1801" s="17">
        <v>0</v>
      </c>
      <c r="AH1801" s="17">
        <v>0</v>
      </c>
      <c r="AI1801" s="16">
        <f t="shared" si="28"/>
        <v>11</v>
      </c>
      <c r="AJ1801" s="17" t="s">
        <v>104</v>
      </c>
      <c r="AK1801" s="17" t="s">
        <v>389</v>
      </c>
      <c r="AL1801" s="17" t="s">
        <v>1552</v>
      </c>
      <c r="AM1801" s="17" t="s">
        <v>1555</v>
      </c>
      <c r="AN1801" s="17" t="s">
        <v>1556</v>
      </c>
      <c r="AO1801" s="17" t="s">
        <v>1557</v>
      </c>
      <c r="AP1801" s="17" t="s">
        <v>3672</v>
      </c>
    </row>
    <row r="1802" spans="1:42" x14ac:dyDescent="0.25">
      <c r="A1802" s="17" t="s">
        <v>1593</v>
      </c>
      <c r="B1802" s="17">
        <v>0</v>
      </c>
      <c r="C1802" s="17">
        <v>0</v>
      </c>
      <c r="D1802" s="17">
        <v>0</v>
      </c>
      <c r="E1802" s="17">
        <v>0</v>
      </c>
      <c r="F1802" s="17">
        <v>0</v>
      </c>
      <c r="G1802" s="17">
        <v>0</v>
      </c>
      <c r="H1802" s="17">
        <v>0</v>
      </c>
      <c r="I1802" s="17">
        <v>0</v>
      </c>
      <c r="J1802" s="17">
        <v>0</v>
      </c>
      <c r="K1802" s="17">
        <v>0</v>
      </c>
      <c r="L1802" s="17">
        <v>0</v>
      </c>
      <c r="M1802" s="17">
        <v>0</v>
      </c>
      <c r="N1802" s="17">
        <v>0</v>
      </c>
      <c r="O1802" s="17">
        <v>0</v>
      </c>
      <c r="P1802" s="17">
        <v>0</v>
      </c>
      <c r="Q1802" s="17">
        <v>0</v>
      </c>
      <c r="R1802" s="17">
        <v>0</v>
      </c>
      <c r="S1802" s="17">
        <v>0</v>
      </c>
      <c r="T1802" s="17">
        <v>0</v>
      </c>
      <c r="U1802" s="17">
        <v>0</v>
      </c>
      <c r="V1802" s="17">
        <v>0</v>
      </c>
      <c r="W1802" s="17">
        <v>0</v>
      </c>
      <c r="X1802" s="17">
        <v>0</v>
      </c>
      <c r="Y1802" s="17">
        <v>11</v>
      </c>
      <c r="Z1802" s="17">
        <v>0</v>
      </c>
      <c r="AA1802" s="17">
        <v>0</v>
      </c>
      <c r="AB1802" s="17">
        <v>0</v>
      </c>
      <c r="AC1802" s="17">
        <v>0</v>
      </c>
      <c r="AD1802" s="17">
        <v>0</v>
      </c>
      <c r="AE1802" s="17">
        <v>0</v>
      </c>
      <c r="AF1802" s="17">
        <v>0</v>
      </c>
      <c r="AG1802" s="17">
        <v>0</v>
      </c>
      <c r="AH1802" s="17">
        <v>0</v>
      </c>
      <c r="AI1802" s="16">
        <f t="shared" si="28"/>
        <v>11</v>
      </c>
      <c r="AJ1802" s="17" t="s">
        <v>104</v>
      </c>
      <c r="AK1802" s="17" t="s">
        <v>389</v>
      </c>
      <c r="AL1802" s="17" t="s">
        <v>1552</v>
      </c>
      <c r="AM1802" s="17" t="s">
        <v>1555</v>
      </c>
      <c r="AN1802" s="17" t="s">
        <v>1556</v>
      </c>
      <c r="AO1802" s="17" t="s">
        <v>1557</v>
      </c>
      <c r="AP1802" s="17" t="s">
        <v>3369</v>
      </c>
    </row>
    <row r="1803" spans="1:42" x14ac:dyDescent="0.25">
      <c r="A1803" s="17" t="s">
        <v>1594</v>
      </c>
      <c r="B1803" s="17">
        <v>0</v>
      </c>
      <c r="C1803" s="17">
        <v>0</v>
      </c>
      <c r="D1803" s="17">
        <v>0</v>
      </c>
      <c r="E1803" s="17">
        <v>0</v>
      </c>
      <c r="F1803" s="17">
        <v>0</v>
      </c>
      <c r="G1803" s="17">
        <v>0</v>
      </c>
      <c r="H1803" s="17">
        <v>0</v>
      </c>
      <c r="I1803" s="17">
        <v>0</v>
      </c>
      <c r="J1803" s="17">
        <v>0</v>
      </c>
      <c r="K1803" s="17">
        <v>0</v>
      </c>
      <c r="L1803" s="17">
        <v>11</v>
      </c>
      <c r="M1803" s="17">
        <v>0</v>
      </c>
      <c r="N1803" s="17">
        <v>0</v>
      </c>
      <c r="O1803" s="17">
        <v>0</v>
      </c>
      <c r="P1803" s="17">
        <v>0</v>
      </c>
      <c r="Q1803" s="17">
        <v>0</v>
      </c>
      <c r="R1803" s="17">
        <v>0</v>
      </c>
      <c r="S1803" s="17">
        <v>0</v>
      </c>
      <c r="T1803" s="17">
        <v>0</v>
      </c>
      <c r="U1803" s="17">
        <v>0</v>
      </c>
      <c r="V1803" s="17">
        <v>0</v>
      </c>
      <c r="W1803" s="17">
        <v>0</v>
      </c>
      <c r="X1803" s="17">
        <v>0</v>
      </c>
      <c r="Y1803" s="17">
        <v>0</v>
      </c>
      <c r="Z1803" s="17">
        <v>0</v>
      </c>
      <c r="AA1803" s="17">
        <v>0</v>
      </c>
      <c r="AB1803" s="17">
        <v>0</v>
      </c>
      <c r="AC1803" s="17">
        <v>0</v>
      </c>
      <c r="AD1803" s="17">
        <v>0</v>
      </c>
      <c r="AE1803" s="17">
        <v>0</v>
      </c>
      <c r="AF1803" s="17">
        <v>0</v>
      </c>
      <c r="AG1803" s="17">
        <v>0</v>
      </c>
      <c r="AH1803" s="17">
        <v>0</v>
      </c>
      <c r="AI1803" s="16">
        <f t="shared" si="28"/>
        <v>11</v>
      </c>
      <c r="AJ1803" s="17" t="s">
        <v>104</v>
      </c>
      <c r="AK1803" s="17" t="s">
        <v>389</v>
      </c>
      <c r="AL1803" s="17" t="s">
        <v>1552</v>
      </c>
      <c r="AM1803" s="17" t="s">
        <v>1555</v>
      </c>
      <c r="AN1803" s="17" t="s">
        <v>1556</v>
      </c>
      <c r="AO1803" s="17" t="s">
        <v>3365</v>
      </c>
      <c r="AP1803" s="17" t="s">
        <v>3366</v>
      </c>
    </row>
    <row r="1804" spans="1:42" x14ac:dyDescent="0.25">
      <c r="A1804" s="17" t="s">
        <v>1600</v>
      </c>
      <c r="B1804" s="17">
        <v>0</v>
      </c>
      <c r="C1804" s="17">
        <v>0</v>
      </c>
      <c r="D1804" s="17">
        <v>0</v>
      </c>
      <c r="E1804" s="17">
        <v>0</v>
      </c>
      <c r="F1804" s="17">
        <v>0</v>
      </c>
      <c r="G1804" s="17">
        <v>0</v>
      </c>
      <c r="H1804" s="17">
        <v>0</v>
      </c>
      <c r="I1804" s="17">
        <v>0</v>
      </c>
      <c r="J1804" s="17">
        <v>0</v>
      </c>
      <c r="K1804" s="17">
        <v>0</v>
      </c>
      <c r="L1804" s="17">
        <v>0</v>
      </c>
      <c r="M1804" s="17">
        <v>0</v>
      </c>
      <c r="N1804" s="17">
        <v>0</v>
      </c>
      <c r="O1804" s="17">
        <v>0</v>
      </c>
      <c r="P1804" s="17">
        <v>0</v>
      </c>
      <c r="Q1804" s="17">
        <v>0</v>
      </c>
      <c r="R1804" s="17">
        <v>0</v>
      </c>
      <c r="S1804" s="17">
        <v>0</v>
      </c>
      <c r="T1804" s="17">
        <v>0</v>
      </c>
      <c r="U1804" s="17">
        <v>0</v>
      </c>
      <c r="V1804" s="17">
        <v>5</v>
      </c>
      <c r="W1804" s="17">
        <v>0</v>
      </c>
      <c r="X1804" s="17">
        <v>0</v>
      </c>
      <c r="Y1804" s="17">
        <v>0</v>
      </c>
      <c r="Z1804" s="17">
        <v>0</v>
      </c>
      <c r="AA1804" s="17">
        <v>0</v>
      </c>
      <c r="AB1804" s="17">
        <v>6</v>
      </c>
      <c r="AC1804" s="17">
        <v>0</v>
      </c>
      <c r="AD1804" s="17">
        <v>0</v>
      </c>
      <c r="AE1804" s="17">
        <v>0</v>
      </c>
      <c r="AF1804" s="17">
        <v>0</v>
      </c>
      <c r="AG1804" s="17">
        <v>0</v>
      </c>
      <c r="AH1804" s="17">
        <v>0</v>
      </c>
      <c r="AI1804" s="16">
        <f t="shared" si="28"/>
        <v>11</v>
      </c>
      <c r="AJ1804" s="17" t="s">
        <v>104</v>
      </c>
      <c r="AK1804" s="17" t="s">
        <v>389</v>
      </c>
      <c r="AL1804" s="17" t="s">
        <v>1552</v>
      </c>
      <c r="AM1804" s="17" t="s">
        <v>1555</v>
      </c>
      <c r="AN1804" s="17" t="s">
        <v>1556</v>
      </c>
      <c r="AO1804" s="17" t="s">
        <v>1557</v>
      </c>
      <c r="AP1804" s="17" t="s">
        <v>3369</v>
      </c>
    </row>
    <row r="1805" spans="1:42" x14ac:dyDescent="0.25">
      <c r="A1805" s="17" t="s">
        <v>1680</v>
      </c>
      <c r="B1805" s="17">
        <v>0</v>
      </c>
      <c r="C1805" s="17">
        <v>0</v>
      </c>
      <c r="D1805" s="17">
        <v>0</v>
      </c>
      <c r="E1805" s="17">
        <v>0</v>
      </c>
      <c r="F1805" s="17">
        <v>11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  <c r="AE1805" s="17">
        <v>0</v>
      </c>
      <c r="AF1805" s="17">
        <v>0</v>
      </c>
      <c r="AG1805" s="17">
        <v>0</v>
      </c>
      <c r="AH1805" s="17">
        <v>0</v>
      </c>
      <c r="AI1805" s="16">
        <f t="shared" si="28"/>
        <v>11</v>
      </c>
      <c r="AJ1805" s="17" t="s">
        <v>104</v>
      </c>
      <c r="AK1805" s="17" t="s">
        <v>1616</v>
      </c>
      <c r="AL1805" s="17" t="s">
        <v>1667</v>
      </c>
      <c r="AM1805" s="17" t="s">
        <v>1669</v>
      </c>
      <c r="AN1805" s="17" t="s">
        <v>1670</v>
      </c>
      <c r="AO1805" s="17" t="s">
        <v>2967</v>
      </c>
      <c r="AP1805" s="17" t="s">
        <v>2968</v>
      </c>
    </row>
    <row r="1806" spans="1:42" x14ac:dyDescent="0.25">
      <c r="A1806" s="17" t="s">
        <v>1734</v>
      </c>
      <c r="B1806" s="17">
        <v>6</v>
      </c>
      <c r="C1806" s="17">
        <v>0</v>
      </c>
      <c r="D1806" s="17">
        <v>5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  <c r="AE1806" s="17">
        <v>0</v>
      </c>
      <c r="AF1806" s="17">
        <v>0</v>
      </c>
      <c r="AG1806" s="17">
        <v>0</v>
      </c>
      <c r="AH1806" s="17">
        <v>0</v>
      </c>
      <c r="AI1806" s="16">
        <f t="shared" si="28"/>
        <v>11</v>
      </c>
      <c r="AJ1806" s="17" t="s">
        <v>104</v>
      </c>
      <c r="AK1806" s="17" t="s">
        <v>1616</v>
      </c>
      <c r="AL1806" s="17" t="s">
        <v>1667</v>
      </c>
      <c r="AM1806" s="17" t="s">
        <v>1719</v>
      </c>
      <c r="AN1806" s="17" t="s">
        <v>2962</v>
      </c>
      <c r="AO1806" s="17" t="s">
        <v>2963</v>
      </c>
      <c r="AP1806" s="17" t="s">
        <v>2964</v>
      </c>
    </row>
    <row r="1807" spans="1:42" x14ac:dyDescent="0.25">
      <c r="A1807" s="17" t="s">
        <v>1756</v>
      </c>
      <c r="B1807" s="17">
        <v>0</v>
      </c>
      <c r="C1807" s="17">
        <v>0</v>
      </c>
      <c r="D1807" s="17">
        <v>0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11</v>
      </c>
      <c r="AE1807" s="17">
        <v>0</v>
      </c>
      <c r="AF1807" s="17">
        <v>0</v>
      </c>
      <c r="AG1807" s="17">
        <v>0</v>
      </c>
      <c r="AH1807" s="17">
        <v>0</v>
      </c>
      <c r="AI1807" s="16">
        <f t="shared" si="28"/>
        <v>11</v>
      </c>
      <c r="AJ1807" s="17" t="s">
        <v>104</v>
      </c>
      <c r="AK1807" s="17" t="s">
        <v>1616</v>
      </c>
      <c r="AL1807" s="17" t="s">
        <v>1667</v>
      </c>
      <c r="AM1807" s="17" t="s">
        <v>1744</v>
      </c>
      <c r="AN1807" s="17" t="s">
        <v>1745</v>
      </c>
      <c r="AO1807" s="17" t="s">
        <v>1757</v>
      </c>
      <c r="AP1807" s="17" t="s">
        <v>2953</v>
      </c>
    </row>
    <row r="1808" spans="1:42" x14ac:dyDescent="0.25">
      <c r="A1808" s="17" t="s">
        <v>1759</v>
      </c>
      <c r="B1808" s="17">
        <v>0</v>
      </c>
      <c r="C1808" s="17">
        <v>0</v>
      </c>
      <c r="D1808" s="17">
        <v>0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11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  <c r="AE1808" s="17">
        <v>0</v>
      </c>
      <c r="AF1808" s="17">
        <v>0</v>
      </c>
      <c r="AG1808" s="17">
        <v>0</v>
      </c>
      <c r="AH1808" s="17">
        <v>0</v>
      </c>
      <c r="AI1808" s="16">
        <f t="shared" si="28"/>
        <v>11</v>
      </c>
      <c r="AJ1808" s="17" t="s">
        <v>104</v>
      </c>
      <c r="AK1808" s="17" t="s">
        <v>1616</v>
      </c>
      <c r="AL1808" s="17" t="s">
        <v>1667</v>
      </c>
      <c r="AM1808" s="17" t="s">
        <v>1744</v>
      </c>
      <c r="AN1808" s="17" t="s">
        <v>1745</v>
      </c>
      <c r="AO1808" s="17" t="s">
        <v>2951</v>
      </c>
      <c r="AP1808" s="17" t="s">
        <v>2952</v>
      </c>
    </row>
    <row r="1809" spans="1:42" x14ac:dyDescent="0.25">
      <c r="A1809" s="17" t="s">
        <v>1775</v>
      </c>
      <c r="B1809" s="17">
        <v>0</v>
      </c>
      <c r="C1809" s="17">
        <v>0</v>
      </c>
      <c r="D1809" s="17">
        <v>0</v>
      </c>
      <c r="E1809" s="17">
        <v>0</v>
      </c>
      <c r="F1809" s="17">
        <v>1</v>
      </c>
      <c r="G1809" s="17">
        <v>2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3</v>
      </c>
      <c r="U1809" s="17">
        <v>0</v>
      </c>
      <c r="V1809" s="17">
        <v>0</v>
      </c>
      <c r="W1809" s="17">
        <v>0</v>
      </c>
      <c r="X1809" s="17">
        <v>1</v>
      </c>
      <c r="Y1809" s="17">
        <v>0</v>
      </c>
      <c r="Z1809" s="17">
        <v>3</v>
      </c>
      <c r="AA1809" s="17">
        <v>0</v>
      </c>
      <c r="AB1809" s="17">
        <v>1</v>
      </c>
      <c r="AC1809" s="17">
        <v>0</v>
      </c>
      <c r="AD1809" s="17">
        <v>0</v>
      </c>
      <c r="AE1809" s="17">
        <v>0</v>
      </c>
      <c r="AF1809" s="17">
        <v>0</v>
      </c>
      <c r="AG1809" s="17">
        <v>0</v>
      </c>
      <c r="AH1809" s="17">
        <v>0</v>
      </c>
      <c r="AI1809" s="16">
        <f t="shared" si="28"/>
        <v>11</v>
      </c>
      <c r="AJ1809" s="17" t="s">
        <v>104</v>
      </c>
      <c r="AK1809" s="17" t="s">
        <v>1616</v>
      </c>
      <c r="AL1809" s="17" t="s">
        <v>1667</v>
      </c>
      <c r="AM1809" s="17" t="s">
        <v>1744</v>
      </c>
      <c r="AN1809" s="17" t="s">
        <v>1745</v>
      </c>
      <c r="AO1809" s="17" t="s">
        <v>2951</v>
      </c>
      <c r="AP1809" s="17" t="s">
        <v>2952</v>
      </c>
    </row>
    <row r="1810" spans="1:42" x14ac:dyDescent="0.25">
      <c r="A1810" s="17" t="s">
        <v>1920</v>
      </c>
      <c r="B1810" s="17">
        <v>0</v>
      </c>
      <c r="C1810" s="17">
        <v>0</v>
      </c>
      <c r="D1810" s="17">
        <v>0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11</v>
      </c>
      <c r="AC1810" s="17">
        <v>0</v>
      </c>
      <c r="AD1810" s="17">
        <v>0</v>
      </c>
      <c r="AE1810" s="17">
        <v>0</v>
      </c>
      <c r="AF1810" s="17">
        <v>0</v>
      </c>
      <c r="AG1810" s="17">
        <v>0</v>
      </c>
      <c r="AH1810" s="17">
        <v>0</v>
      </c>
      <c r="AI1810" s="16">
        <f t="shared" si="28"/>
        <v>11</v>
      </c>
      <c r="AJ1810" s="17" t="s">
        <v>104</v>
      </c>
      <c r="AK1810" s="17" t="s">
        <v>1899</v>
      </c>
      <c r="AL1810" s="17" t="s">
        <v>1900</v>
      </c>
      <c r="AM1810" s="17" t="s">
        <v>1909</v>
      </c>
      <c r="AN1810" s="17" t="s">
        <v>1910</v>
      </c>
      <c r="AO1810" s="17" t="s">
        <v>1911</v>
      </c>
      <c r="AP1810" s="17" t="s">
        <v>3682</v>
      </c>
    </row>
    <row r="1811" spans="1:42" x14ac:dyDescent="0.25">
      <c r="A1811" s="17" t="s">
        <v>1961</v>
      </c>
      <c r="B1811" s="17">
        <v>0</v>
      </c>
      <c r="C1811" s="17">
        <v>0</v>
      </c>
      <c r="D1811" s="17">
        <v>0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2</v>
      </c>
      <c r="AD1811" s="17">
        <v>0</v>
      </c>
      <c r="AE1811" s="17">
        <v>0</v>
      </c>
      <c r="AF1811" s="17">
        <v>0</v>
      </c>
      <c r="AG1811" s="17">
        <v>0</v>
      </c>
      <c r="AH1811" s="17">
        <v>9</v>
      </c>
      <c r="AI1811" s="16">
        <f t="shared" si="28"/>
        <v>11</v>
      </c>
      <c r="AJ1811" s="17" t="s">
        <v>104</v>
      </c>
      <c r="AK1811" s="17" t="s">
        <v>685</v>
      </c>
      <c r="AL1811" s="17" t="s">
        <v>838</v>
      </c>
      <c r="AM1811" s="17" t="s">
        <v>1950</v>
      </c>
      <c r="AN1811" s="17" t="s">
        <v>1951</v>
      </c>
      <c r="AO1811" s="17" t="s">
        <v>1962</v>
      </c>
      <c r="AP1811" s="17" t="s">
        <v>3391</v>
      </c>
    </row>
    <row r="1812" spans="1:42" x14ac:dyDescent="0.25">
      <c r="A1812" s="17" t="s">
        <v>1981</v>
      </c>
      <c r="B1812" s="17">
        <v>0</v>
      </c>
      <c r="C1812" s="17">
        <v>0</v>
      </c>
      <c r="D1812" s="17">
        <v>0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11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  <c r="AE1812" s="17">
        <v>0</v>
      </c>
      <c r="AF1812" s="17">
        <v>0</v>
      </c>
      <c r="AG1812" s="17">
        <v>0</v>
      </c>
      <c r="AH1812" s="17">
        <v>0</v>
      </c>
      <c r="AI1812" s="16">
        <f t="shared" si="28"/>
        <v>11</v>
      </c>
      <c r="AJ1812" s="17" t="s">
        <v>104</v>
      </c>
      <c r="AK1812" s="17" t="s">
        <v>685</v>
      </c>
      <c r="AL1812" s="17" t="s">
        <v>838</v>
      </c>
      <c r="AM1812" s="17" t="s">
        <v>1942</v>
      </c>
      <c r="AN1812" s="17" t="s">
        <v>1943</v>
      </c>
      <c r="AO1812" s="17" t="s">
        <v>1944</v>
      </c>
      <c r="AP1812" s="17" t="s">
        <v>3690</v>
      </c>
    </row>
    <row r="1813" spans="1:42" x14ac:dyDescent="0.25">
      <c r="A1813" s="17" t="s">
        <v>1985</v>
      </c>
      <c r="B1813" s="17">
        <v>0</v>
      </c>
      <c r="C1813" s="17">
        <v>0</v>
      </c>
      <c r="D1813" s="17">
        <v>0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11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0</v>
      </c>
      <c r="AF1813" s="17">
        <v>0</v>
      </c>
      <c r="AG1813" s="17">
        <v>0</v>
      </c>
      <c r="AH1813" s="17">
        <v>0</v>
      </c>
      <c r="AI1813" s="16">
        <f t="shared" si="28"/>
        <v>11</v>
      </c>
      <c r="AJ1813" s="17" t="s">
        <v>104</v>
      </c>
      <c r="AK1813" s="17" t="s">
        <v>685</v>
      </c>
      <c r="AL1813" s="17" t="s">
        <v>838</v>
      </c>
      <c r="AM1813" s="17" t="s">
        <v>1969</v>
      </c>
      <c r="AN1813" s="17" t="s">
        <v>1973</v>
      </c>
      <c r="AO1813" s="17" t="s">
        <v>1974</v>
      </c>
      <c r="AP1813" s="17" t="s">
        <v>3688</v>
      </c>
    </row>
    <row r="1814" spans="1:42" x14ac:dyDescent="0.25">
      <c r="A1814" s="17" t="s">
        <v>2120</v>
      </c>
      <c r="B1814" s="17">
        <v>0</v>
      </c>
      <c r="C1814" s="17">
        <v>0</v>
      </c>
      <c r="D1814" s="17">
        <v>0</v>
      </c>
      <c r="E1814" s="17">
        <v>0</v>
      </c>
      <c r="F1814" s="17">
        <v>11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  <c r="AE1814" s="17">
        <v>0</v>
      </c>
      <c r="AF1814" s="17">
        <v>0</v>
      </c>
      <c r="AG1814" s="17">
        <v>0</v>
      </c>
      <c r="AH1814" s="17">
        <v>0</v>
      </c>
      <c r="AI1814" s="16">
        <f t="shared" si="28"/>
        <v>11</v>
      </c>
      <c r="AJ1814" s="17" t="s">
        <v>104</v>
      </c>
      <c r="AK1814" s="17" t="s">
        <v>105</v>
      </c>
      <c r="AL1814" s="17" t="s">
        <v>1503</v>
      </c>
      <c r="AM1814" s="17" t="s">
        <v>2041</v>
      </c>
      <c r="AN1814" s="17" t="s">
        <v>2052</v>
      </c>
      <c r="AO1814" s="17" t="s">
        <v>3332</v>
      </c>
      <c r="AP1814" s="17" t="s">
        <v>3333</v>
      </c>
    </row>
    <row r="1815" spans="1:42" x14ac:dyDescent="0.25">
      <c r="A1815" s="17" t="s">
        <v>2126</v>
      </c>
      <c r="B1815" s="17">
        <v>0</v>
      </c>
      <c r="C1815" s="17">
        <v>0</v>
      </c>
      <c r="D1815" s="17">
        <v>0</v>
      </c>
      <c r="E1815" s="17">
        <v>0</v>
      </c>
      <c r="F1815" s="17">
        <v>0</v>
      </c>
      <c r="G1815" s="17">
        <v>0</v>
      </c>
      <c r="H1815" s="17">
        <v>0</v>
      </c>
      <c r="I1815" s="17">
        <v>0</v>
      </c>
      <c r="J1815" s="17">
        <v>0</v>
      </c>
      <c r="K1815" s="17">
        <v>0</v>
      </c>
      <c r="L1815" s="17">
        <v>0</v>
      </c>
      <c r="M1815" s="17">
        <v>0</v>
      </c>
      <c r="N1815" s="17">
        <v>0</v>
      </c>
      <c r="O1815" s="17">
        <v>0</v>
      </c>
      <c r="P1815" s="17">
        <v>0</v>
      </c>
      <c r="Q1815" s="17">
        <v>0</v>
      </c>
      <c r="R1815" s="17">
        <v>0</v>
      </c>
      <c r="S1815" s="17">
        <v>0</v>
      </c>
      <c r="T1815" s="17">
        <v>0</v>
      </c>
      <c r="U1815" s="17">
        <v>0</v>
      </c>
      <c r="V1815" s="17">
        <v>0</v>
      </c>
      <c r="W1815" s="17">
        <v>0</v>
      </c>
      <c r="X1815" s="17">
        <v>11</v>
      </c>
      <c r="Y1815" s="17">
        <v>0</v>
      </c>
      <c r="Z1815" s="1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0</v>
      </c>
      <c r="AG1815" s="17">
        <v>0</v>
      </c>
      <c r="AH1815" s="17">
        <v>0</v>
      </c>
      <c r="AI1815" s="16">
        <f t="shared" si="28"/>
        <v>11</v>
      </c>
      <c r="AJ1815" s="17" t="s">
        <v>104</v>
      </c>
      <c r="AK1815" s="17" t="s">
        <v>105</v>
      </c>
      <c r="AL1815" s="17" t="s">
        <v>1503</v>
      </c>
      <c r="AM1815" s="17" t="s">
        <v>2041</v>
      </c>
      <c r="AN1815" s="17" t="s">
        <v>2052</v>
      </c>
      <c r="AO1815" s="17" t="s">
        <v>3332</v>
      </c>
      <c r="AP1815" s="17" t="s">
        <v>3333</v>
      </c>
    </row>
    <row r="1816" spans="1:42" x14ac:dyDescent="0.25">
      <c r="A1816" s="17" t="s">
        <v>2247</v>
      </c>
      <c r="B1816" s="17">
        <v>0</v>
      </c>
      <c r="C1816" s="17">
        <v>0</v>
      </c>
      <c r="D1816" s="17">
        <v>0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7</v>
      </c>
      <c r="Y1816" s="17">
        <v>4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  <c r="AE1816" s="17">
        <v>0</v>
      </c>
      <c r="AF1816" s="17">
        <v>0</v>
      </c>
      <c r="AG1816" s="17">
        <v>0</v>
      </c>
      <c r="AH1816" s="17">
        <v>0</v>
      </c>
      <c r="AI1816" s="16">
        <f t="shared" si="28"/>
        <v>11</v>
      </c>
      <c r="AJ1816" s="17" t="s">
        <v>104</v>
      </c>
      <c r="AK1816" s="17" t="s">
        <v>105</v>
      </c>
      <c r="AL1816" s="17" t="s">
        <v>1503</v>
      </c>
      <c r="AM1816" s="17" t="s">
        <v>2041</v>
      </c>
      <c r="AN1816" s="17" t="s">
        <v>2219</v>
      </c>
      <c r="AO1816" s="17" t="s">
        <v>2246</v>
      </c>
      <c r="AP1816" s="17" t="s">
        <v>3717</v>
      </c>
    </row>
    <row r="1817" spans="1:42" x14ac:dyDescent="0.25">
      <c r="A1817" s="17" t="s">
        <v>2266</v>
      </c>
      <c r="B1817" s="17">
        <v>0</v>
      </c>
      <c r="C1817" s="17">
        <v>0</v>
      </c>
      <c r="D1817" s="17">
        <v>0</v>
      </c>
      <c r="E1817" s="17">
        <v>0</v>
      </c>
      <c r="F1817" s="17">
        <v>0</v>
      </c>
      <c r="G1817" s="17">
        <v>11</v>
      </c>
      <c r="H1817" s="17">
        <v>0</v>
      </c>
      <c r="I1817" s="17">
        <v>0</v>
      </c>
      <c r="J1817" s="17">
        <v>0</v>
      </c>
      <c r="K1817" s="17">
        <v>0</v>
      </c>
      <c r="L1817" s="17">
        <v>0</v>
      </c>
      <c r="M1817" s="17">
        <v>0</v>
      </c>
      <c r="N1817" s="17">
        <v>0</v>
      </c>
      <c r="O1817" s="17">
        <v>0</v>
      </c>
      <c r="P1817" s="17">
        <v>0</v>
      </c>
      <c r="Q1817" s="17">
        <v>0</v>
      </c>
      <c r="R1817" s="17">
        <v>0</v>
      </c>
      <c r="S1817" s="17">
        <v>0</v>
      </c>
      <c r="T1817" s="17">
        <v>0</v>
      </c>
      <c r="U1817" s="17">
        <v>0</v>
      </c>
      <c r="V1817" s="17">
        <v>0</v>
      </c>
      <c r="W1817" s="17">
        <v>0</v>
      </c>
      <c r="X1817" s="17">
        <v>0</v>
      </c>
      <c r="Y1817" s="17">
        <v>0</v>
      </c>
      <c r="Z1817" s="17">
        <v>0</v>
      </c>
      <c r="AA1817" s="17">
        <v>0</v>
      </c>
      <c r="AB1817" s="17">
        <v>0</v>
      </c>
      <c r="AC1817" s="17">
        <v>0</v>
      </c>
      <c r="AD1817" s="17">
        <v>0</v>
      </c>
      <c r="AE1817" s="17">
        <v>0</v>
      </c>
      <c r="AF1817" s="17">
        <v>0</v>
      </c>
      <c r="AG1817" s="17">
        <v>0</v>
      </c>
      <c r="AH1817" s="17">
        <v>0</v>
      </c>
      <c r="AI1817" s="16">
        <f t="shared" si="28"/>
        <v>11</v>
      </c>
      <c r="AJ1817" s="17" t="s">
        <v>104</v>
      </c>
      <c r="AK1817" s="17" t="s">
        <v>105</v>
      </c>
      <c r="AL1817" s="17" t="s">
        <v>1503</v>
      </c>
      <c r="AM1817" s="17" t="s">
        <v>2041</v>
      </c>
      <c r="AN1817" s="17" t="s">
        <v>3305</v>
      </c>
      <c r="AO1817" s="17" t="s">
        <v>3306</v>
      </c>
      <c r="AP1817" s="17" t="s">
        <v>3307</v>
      </c>
    </row>
    <row r="1818" spans="1:42" x14ac:dyDescent="0.25">
      <c r="A1818" s="17" t="s">
        <v>2272</v>
      </c>
      <c r="B1818" s="17">
        <v>0</v>
      </c>
      <c r="C1818" s="17">
        <v>6</v>
      </c>
      <c r="D1818" s="17">
        <v>5</v>
      </c>
      <c r="E1818" s="17">
        <v>0</v>
      </c>
      <c r="F1818" s="17">
        <v>0</v>
      </c>
      <c r="G1818" s="17">
        <v>0</v>
      </c>
      <c r="H1818" s="17">
        <v>0</v>
      </c>
      <c r="I1818" s="17">
        <v>0</v>
      </c>
      <c r="J1818" s="17">
        <v>0</v>
      </c>
      <c r="K1818" s="17">
        <v>0</v>
      </c>
      <c r="L1818" s="17">
        <v>0</v>
      </c>
      <c r="M1818" s="17">
        <v>0</v>
      </c>
      <c r="N1818" s="17">
        <v>0</v>
      </c>
      <c r="O1818" s="17">
        <v>0</v>
      </c>
      <c r="P1818" s="17">
        <v>0</v>
      </c>
      <c r="Q1818" s="17">
        <v>0</v>
      </c>
      <c r="R1818" s="17">
        <v>0</v>
      </c>
      <c r="S1818" s="17">
        <v>0</v>
      </c>
      <c r="T1818" s="17">
        <v>0</v>
      </c>
      <c r="U1818" s="17">
        <v>0</v>
      </c>
      <c r="V1818" s="17">
        <v>0</v>
      </c>
      <c r="W1818" s="17">
        <v>0</v>
      </c>
      <c r="X1818" s="17">
        <v>0</v>
      </c>
      <c r="Y1818" s="17">
        <v>0</v>
      </c>
      <c r="Z1818" s="17">
        <v>0</v>
      </c>
      <c r="AA1818" s="17">
        <v>0</v>
      </c>
      <c r="AB1818" s="17">
        <v>0</v>
      </c>
      <c r="AC1818" s="17">
        <v>0</v>
      </c>
      <c r="AD1818" s="17">
        <v>0</v>
      </c>
      <c r="AE1818" s="17">
        <v>0</v>
      </c>
      <c r="AF1818" s="17">
        <v>0</v>
      </c>
      <c r="AG1818" s="17">
        <v>0</v>
      </c>
      <c r="AH1818" s="17">
        <v>0</v>
      </c>
      <c r="AI1818" s="16">
        <f t="shared" si="28"/>
        <v>11</v>
      </c>
      <c r="AJ1818" s="17" t="s">
        <v>104</v>
      </c>
      <c r="AK1818" s="17" t="s">
        <v>2273</v>
      </c>
      <c r="AL1818" s="17" t="s">
        <v>2274</v>
      </c>
      <c r="AM1818" s="17" t="s">
        <v>2275</v>
      </c>
      <c r="AN1818" s="17" t="s">
        <v>2977</v>
      </c>
      <c r="AO1818" s="17" t="s">
        <v>2276</v>
      </c>
      <c r="AP1818" s="17" t="s">
        <v>3723</v>
      </c>
    </row>
    <row r="1819" spans="1:42" x14ac:dyDescent="0.25">
      <c r="A1819" s="17" t="s">
        <v>2279</v>
      </c>
      <c r="B1819" s="17">
        <v>3</v>
      </c>
      <c r="C1819" s="17">
        <v>4</v>
      </c>
      <c r="D1819" s="17">
        <v>0</v>
      </c>
      <c r="E1819" s="17">
        <v>0</v>
      </c>
      <c r="F1819" s="17">
        <v>0</v>
      </c>
      <c r="G1819" s="17">
        <v>4</v>
      </c>
      <c r="H1819" s="17">
        <v>0</v>
      </c>
      <c r="I1819" s="17">
        <v>0</v>
      </c>
      <c r="J1819" s="17">
        <v>0</v>
      </c>
      <c r="K1819" s="17">
        <v>0</v>
      </c>
      <c r="L1819" s="17">
        <v>0</v>
      </c>
      <c r="M1819" s="17">
        <v>0</v>
      </c>
      <c r="N1819" s="17">
        <v>0</v>
      </c>
      <c r="O1819" s="17">
        <v>0</v>
      </c>
      <c r="P1819" s="17">
        <v>0</v>
      </c>
      <c r="Q1819" s="17">
        <v>0</v>
      </c>
      <c r="R1819" s="17">
        <v>0</v>
      </c>
      <c r="S1819" s="17">
        <v>0</v>
      </c>
      <c r="T1819" s="17">
        <v>0</v>
      </c>
      <c r="U1819" s="17">
        <v>0</v>
      </c>
      <c r="V1819" s="17">
        <v>0</v>
      </c>
      <c r="W1819" s="17">
        <v>0</v>
      </c>
      <c r="X1819" s="17">
        <v>0</v>
      </c>
      <c r="Y1819" s="17">
        <v>0</v>
      </c>
      <c r="Z1819" s="17">
        <v>0</v>
      </c>
      <c r="AA1819" s="17">
        <v>0</v>
      </c>
      <c r="AB1819" s="17">
        <v>0</v>
      </c>
      <c r="AC1819" s="17">
        <v>0</v>
      </c>
      <c r="AD1819" s="17">
        <v>0</v>
      </c>
      <c r="AE1819" s="17">
        <v>0</v>
      </c>
      <c r="AF1819" s="17">
        <v>0</v>
      </c>
      <c r="AG1819" s="17">
        <v>0</v>
      </c>
      <c r="AH1819" s="17">
        <v>0</v>
      </c>
      <c r="AI1819" s="16">
        <f t="shared" si="28"/>
        <v>11</v>
      </c>
      <c r="AJ1819" s="17" t="s">
        <v>104</v>
      </c>
      <c r="AK1819" s="17" t="s">
        <v>2273</v>
      </c>
      <c r="AL1819" s="17" t="s">
        <v>2274</v>
      </c>
      <c r="AM1819" s="17" t="s">
        <v>2275</v>
      </c>
      <c r="AN1819" s="17" t="s">
        <v>2280</v>
      </c>
      <c r="AO1819" s="17" t="s">
        <v>3566</v>
      </c>
      <c r="AP1819" s="17" t="s">
        <v>3567</v>
      </c>
    </row>
    <row r="1820" spans="1:42" x14ac:dyDescent="0.25">
      <c r="A1820" s="17" t="s">
        <v>2403</v>
      </c>
      <c r="B1820" s="17">
        <v>0</v>
      </c>
      <c r="C1820" s="17">
        <v>0</v>
      </c>
      <c r="D1820" s="17">
        <v>0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11</v>
      </c>
      <c r="AB1820" s="17">
        <v>0</v>
      </c>
      <c r="AC1820" s="17">
        <v>0</v>
      </c>
      <c r="AD1820" s="17">
        <v>0</v>
      </c>
      <c r="AE1820" s="17">
        <v>0</v>
      </c>
      <c r="AF1820" s="17">
        <v>0</v>
      </c>
      <c r="AG1820" s="17">
        <v>0</v>
      </c>
      <c r="AH1820" s="17">
        <v>0</v>
      </c>
      <c r="AI1820" s="16">
        <f t="shared" si="28"/>
        <v>11</v>
      </c>
      <c r="AJ1820" s="17" t="s">
        <v>104</v>
      </c>
      <c r="AK1820" s="17" t="s">
        <v>105</v>
      </c>
      <c r="AL1820" s="17" t="s">
        <v>1503</v>
      </c>
      <c r="AM1820" s="17" t="s">
        <v>1504</v>
      </c>
      <c r="AN1820" s="17" t="s">
        <v>1505</v>
      </c>
      <c r="AO1820" s="17" t="s">
        <v>1506</v>
      </c>
      <c r="AP1820" s="17" t="s">
        <v>3002</v>
      </c>
    </row>
    <row r="1821" spans="1:42" x14ac:dyDescent="0.25">
      <c r="A1821" s="17" t="s">
        <v>2409</v>
      </c>
      <c r="B1821" s="17">
        <v>0</v>
      </c>
      <c r="C1821" s="17">
        <v>0</v>
      </c>
      <c r="D1821" s="17">
        <v>0</v>
      </c>
      <c r="E1821" s="17">
        <v>0</v>
      </c>
      <c r="F1821" s="17">
        <v>0</v>
      </c>
      <c r="G1821" s="17">
        <v>0</v>
      </c>
      <c r="H1821" s="17">
        <v>0</v>
      </c>
      <c r="I1821" s="17">
        <v>0</v>
      </c>
      <c r="J1821" s="17">
        <v>0</v>
      </c>
      <c r="K1821" s="17">
        <v>0</v>
      </c>
      <c r="L1821" s="17">
        <v>0</v>
      </c>
      <c r="M1821" s="17">
        <v>0</v>
      </c>
      <c r="N1821" s="17">
        <v>0</v>
      </c>
      <c r="O1821" s="17">
        <v>0</v>
      </c>
      <c r="P1821" s="17">
        <v>0</v>
      </c>
      <c r="Q1821" s="17">
        <v>0</v>
      </c>
      <c r="R1821" s="17">
        <v>0</v>
      </c>
      <c r="S1821" s="17">
        <v>0</v>
      </c>
      <c r="T1821" s="17">
        <v>0</v>
      </c>
      <c r="U1821" s="17">
        <v>0</v>
      </c>
      <c r="V1821" s="17">
        <v>0</v>
      </c>
      <c r="W1821" s="17">
        <v>0</v>
      </c>
      <c r="X1821" s="17">
        <v>0</v>
      </c>
      <c r="Y1821" s="17">
        <v>0</v>
      </c>
      <c r="Z1821" s="17">
        <v>0</v>
      </c>
      <c r="AA1821" s="17">
        <v>11</v>
      </c>
      <c r="AB1821" s="17">
        <v>0</v>
      </c>
      <c r="AC1821" s="17">
        <v>0</v>
      </c>
      <c r="AD1821" s="17">
        <v>0</v>
      </c>
      <c r="AE1821" s="17">
        <v>0</v>
      </c>
      <c r="AF1821" s="17">
        <v>0</v>
      </c>
      <c r="AG1821" s="17">
        <v>0</v>
      </c>
      <c r="AH1821" s="17">
        <v>0</v>
      </c>
      <c r="AI1821" s="16">
        <f t="shared" si="28"/>
        <v>11</v>
      </c>
      <c r="AJ1821" s="17" t="s">
        <v>104</v>
      </c>
      <c r="AK1821" s="17" t="s">
        <v>105</v>
      </c>
      <c r="AL1821" s="17" t="s">
        <v>1503</v>
      </c>
      <c r="AM1821" s="17" t="s">
        <v>1504</v>
      </c>
      <c r="AN1821" s="17" t="s">
        <v>1505</v>
      </c>
      <c r="AO1821" s="17" t="s">
        <v>1506</v>
      </c>
      <c r="AP1821" s="17" t="s">
        <v>3002</v>
      </c>
    </row>
    <row r="1822" spans="1:42" x14ac:dyDescent="0.25">
      <c r="A1822" s="17" t="s">
        <v>2418</v>
      </c>
      <c r="B1822" s="17">
        <v>0</v>
      </c>
      <c r="C1822" s="17">
        <v>0</v>
      </c>
      <c r="D1822" s="17">
        <v>0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11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  <c r="AE1822" s="17">
        <v>0</v>
      </c>
      <c r="AF1822" s="17">
        <v>0</v>
      </c>
      <c r="AG1822" s="17">
        <v>0</v>
      </c>
      <c r="AH1822" s="17">
        <v>0</v>
      </c>
      <c r="AI1822" s="16">
        <f t="shared" si="28"/>
        <v>11</v>
      </c>
      <c r="AJ1822" s="17" t="s">
        <v>104</v>
      </c>
      <c r="AK1822" s="17" t="s">
        <v>105</v>
      </c>
      <c r="AL1822" s="17" t="s">
        <v>1503</v>
      </c>
      <c r="AM1822" s="17" t="s">
        <v>2413</v>
      </c>
      <c r="AN1822" s="17" t="s">
        <v>2999</v>
      </c>
      <c r="AO1822" s="17" t="s">
        <v>3000</v>
      </c>
      <c r="AP1822" s="17" t="s">
        <v>3001</v>
      </c>
    </row>
    <row r="1823" spans="1:42" x14ac:dyDescent="0.25">
      <c r="A1823" s="17" t="s">
        <v>2533</v>
      </c>
      <c r="B1823" s="17">
        <v>0</v>
      </c>
      <c r="C1823" s="17">
        <v>0</v>
      </c>
      <c r="D1823" s="17">
        <v>0</v>
      </c>
      <c r="E1823" s="17">
        <v>0</v>
      </c>
      <c r="F1823" s="17">
        <v>11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  <c r="AE1823" s="17">
        <v>0</v>
      </c>
      <c r="AF1823" s="17">
        <v>0</v>
      </c>
      <c r="AG1823" s="17">
        <v>0</v>
      </c>
      <c r="AH1823" s="17">
        <v>0</v>
      </c>
      <c r="AI1823" s="16">
        <f t="shared" si="28"/>
        <v>11</v>
      </c>
      <c r="AJ1823" s="17" t="s">
        <v>104</v>
      </c>
      <c r="AK1823" s="17" t="s">
        <v>409</v>
      </c>
      <c r="AL1823" s="17" t="s">
        <v>410</v>
      </c>
      <c r="AM1823" s="17" t="s">
        <v>2527</v>
      </c>
      <c r="AN1823" s="17" t="s">
        <v>2528</v>
      </c>
      <c r="AO1823" s="17" t="s">
        <v>3404</v>
      </c>
      <c r="AP1823" s="17" t="s">
        <v>3405</v>
      </c>
    </row>
    <row r="1824" spans="1:42" x14ac:dyDescent="0.25">
      <c r="A1824" s="17" t="s">
        <v>2598</v>
      </c>
      <c r="B1824" s="17">
        <v>6</v>
      </c>
      <c r="C1824" s="17">
        <v>5</v>
      </c>
      <c r="D1824" s="17">
        <v>0</v>
      </c>
      <c r="E1824" s="17">
        <v>0</v>
      </c>
      <c r="F1824" s="17">
        <v>0</v>
      </c>
      <c r="G1824" s="17">
        <v>0</v>
      </c>
      <c r="H1824" s="17">
        <v>0</v>
      </c>
      <c r="I1824" s="17">
        <v>0</v>
      </c>
      <c r="J1824" s="17">
        <v>0</v>
      </c>
      <c r="K1824" s="17">
        <v>0</v>
      </c>
      <c r="L1824" s="17">
        <v>0</v>
      </c>
      <c r="M1824" s="17">
        <v>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  <c r="AE1824" s="17">
        <v>0</v>
      </c>
      <c r="AF1824" s="17">
        <v>0</v>
      </c>
      <c r="AG1824" s="17">
        <v>0</v>
      </c>
      <c r="AH1824" s="17">
        <v>0</v>
      </c>
      <c r="AI1824" s="16">
        <f t="shared" si="28"/>
        <v>11</v>
      </c>
      <c r="AJ1824" s="17" t="s">
        <v>104</v>
      </c>
      <c r="AK1824" s="17" t="s">
        <v>373</v>
      </c>
      <c r="AL1824" s="17" t="s">
        <v>382</v>
      </c>
      <c r="AM1824" s="17" t="s">
        <v>413</v>
      </c>
      <c r="AN1824" s="17" t="s">
        <v>3351</v>
      </c>
      <c r="AO1824" s="17" t="s">
        <v>3352</v>
      </c>
      <c r="AP1824" s="17" t="s">
        <v>3353</v>
      </c>
    </row>
    <row r="1825" spans="1:42" x14ac:dyDescent="0.25">
      <c r="A1825" s="17" t="s">
        <v>2626</v>
      </c>
      <c r="B1825" s="17">
        <v>0</v>
      </c>
      <c r="C1825" s="17">
        <v>0</v>
      </c>
      <c r="D1825" s="17">
        <v>0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11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  <c r="AE1825" s="17">
        <v>0</v>
      </c>
      <c r="AF1825" s="17">
        <v>0</v>
      </c>
      <c r="AG1825" s="17">
        <v>0</v>
      </c>
      <c r="AH1825" s="17">
        <v>0</v>
      </c>
      <c r="AI1825" s="16">
        <f t="shared" si="28"/>
        <v>11</v>
      </c>
      <c r="AJ1825" s="17" t="s">
        <v>104</v>
      </c>
      <c r="AK1825" s="17" t="s">
        <v>409</v>
      </c>
      <c r="AL1825" s="17" t="s">
        <v>2619</v>
      </c>
      <c r="AM1825" s="17" t="s">
        <v>2620</v>
      </c>
      <c r="AN1825" s="17" t="s">
        <v>2621</v>
      </c>
      <c r="AO1825" s="17" t="s">
        <v>2622</v>
      </c>
      <c r="AP1825" s="17" t="s">
        <v>3402</v>
      </c>
    </row>
    <row r="1826" spans="1:42" x14ac:dyDescent="0.25">
      <c r="A1826" s="17" t="s">
        <v>2639</v>
      </c>
      <c r="B1826" s="17">
        <v>0</v>
      </c>
      <c r="C1826" s="17">
        <v>7</v>
      </c>
      <c r="D1826" s="17">
        <v>0</v>
      </c>
      <c r="E1826" s="17">
        <v>0</v>
      </c>
      <c r="F1826" s="17">
        <v>0</v>
      </c>
      <c r="G1826" s="17">
        <v>0</v>
      </c>
      <c r="H1826" s="17">
        <v>1</v>
      </c>
      <c r="I1826" s="17">
        <v>0</v>
      </c>
      <c r="J1826" s="17">
        <v>0</v>
      </c>
      <c r="K1826" s="17">
        <v>0</v>
      </c>
      <c r="L1826" s="17">
        <v>3</v>
      </c>
      <c r="M1826" s="17">
        <v>0</v>
      </c>
      <c r="N1826" s="17">
        <v>0</v>
      </c>
      <c r="O1826" s="17">
        <v>0</v>
      </c>
      <c r="P1826" s="17">
        <v>0</v>
      </c>
      <c r="Q1826" s="17">
        <v>0</v>
      </c>
      <c r="R1826" s="17">
        <v>0</v>
      </c>
      <c r="S1826" s="17">
        <v>0</v>
      </c>
      <c r="T1826" s="17">
        <v>0</v>
      </c>
      <c r="U1826" s="17">
        <v>0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>
        <v>0</v>
      </c>
      <c r="AB1826" s="17">
        <v>0</v>
      </c>
      <c r="AC1826" s="17">
        <v>0</v>
      </c>
      <c r="AD1826" s="17">
        <v>0</v>
      </c>
      <c r="AE1826" s="17">
        <v>0</v>
      </c>
      <c r="AF1826" s="17">
        <v>0</v>
      </c>
      <c r="AG1826" s="17">
        <v>0</v>
      </c>
      <c r="AH1826" s="17">
        <v>0</v>
      </c>
      <c r="AI1826" s="16">
        <f t="shared" si="28"/>
        <v>11</v>
      </c>
      <c r="AJ1826" s="17" t="s">
        <v>104</v>
      </c>
      <c r="AK1826" s="17" t="s">
        <v>105</v>
      </c>
      <c r="AL1826" s="17" t="s">
        <v>106</v>
      </c>
      <c r="AM1826" s="17" t="s">
        <v>310</v>
      </c>
      <c r="AN1826" s="17" t="s">
        <v>2640</v>
      </c>
      <c r="AO1826" s="17" t="s">
        <v>3614</v>
      </c>
      <c r="AP1826" s="17" t="s">
        <v>3615</v>
      </c>
    </row>
    <row r="1827" spans="1:42" x14ac:dyDescent="0.25">
      <c r="A1827" s="17" t="s">
        <v>207</v>
      </c>
      <c r="B1827" s="17">
        <v>0</v>
      </c>
      <c r="C1827" s="17">
        <v>0</v>
      </c>
      <c r="D1827" s="17">
        <v>0</v>
      </c>
      <c r="E1827" s="17">
        <v>0</v>
      </c>
      <c r="F1827" s="17">
        <v>5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5</v>
      </c>
      <c r="AB1827" s="17">
        <v>0</v>
      </c>
      <c r="AC1827" s="17">
        <v>0</v>
      </c>
      <c r="AD1827" s="17">
        <v>0</v>
      </c>
      <c r="AE1827" s="17">
        <v>0</v>
      </c>
      <c r="AF1827" s="17">
        <v>0</v>
      </c>
      <c r="AG1827" s="17">
        <v>0</v>
      </c>
      <c r="AH1827" s="17">
        <v>0</v>
      </c>
      <c r="AI1827" s="16">
        <f t="shared" si="28"/>
        <v>10</v>
      </c>
      <c r="AJ1827" s="17" t="s">
        <v>104</v>
      </c>
      <c r="AK1827" s="17" t="s">
        <v>105</v>
      </c>
      <c r="AL1827" s="17" t="s">
        <v>106</v>
      </c>
      <c r="AM1827" s="17" t="s">
        <v>107</v>
      </c>
      <c r="AN1827" s="17" t="s">
        <v>168</v>
      </c>
      <c r="AO1827" s="17" t="s">
        <v>208</v>
      </c>
      <c r="AP1827" s="17" t="s">
        <v>3488</v>
      </c>
    </row>
    <row r="1828" spans="1:42" x14ac:dyDescent="0.25">
      <c r="A1828" s="17" t="s">
        <v>214</v>
      </c>
      <c r="B1828" s="17">
        <v>5</v>
      </c>
      <c r="C1828" s="17">
        <v>5</v>
      </c>
      <c r="D1828" s="17">
        <v>0</v>
      </c>
      <c r="E1828" s="17">
        <v>0</v>
      </c>
      <c r="F1828" s="17">
        <v>0</v>
      </c>
      <c r="G1828" s="17">
        <v>0</v>
      </c>
      <c r="H1828" s="17">
        <v>0</v>
      </c>
      <c r="I1828" s="17">
        <v>0</v>
      </c>
      <c r="J1828" s="17">
        <v>0</v>
      </c>
      <c r="K1828" s="17">
        <v>0</v>
      </c>
      <c r="L1828" s="17">
        <v>0</v>
      </c>
      <c r="M1828" s="17">
        <v>0</v>
      </c>
      <c r="N1828" s="17">
        <v>0</v>
      </c>
      <c r="O1828" s="17">
        <v>0</v>
      </c>
      <c r="P1828" s="17">
        <v>0</v>
      </c>
      <c r="Q1828" s="17">
        <v>0</v>
      </c>
      <c r="R1828" s="17">
        <v>0</v>
      </c>
      <c r="S1828" s="17">
        <v>0</v>
      </c>
      <c r="T1828" s="17">
        <v>0</v>
      </c>
      <c r="U1828" s="17">
        <v>0</v>
      </c>
      <c r="V1828" s="17">
        <v>0</v>
      </c>
      <c r="W1828" s="17">
        <v>0</v>
      </c>
      <c r="X1828" s="17">
        <v>0</v>
      </c>
      <c r="Y1828" s="17">
        <v>0</v>
      </c>
      <c r="Z1828" s="17">
        <v>0</v>
      </c>
      <c r="AA1828" s="17">
        <v>0</v>
      </c>
      <c r="AB1828" s="17">
        <v>0</v>
      </c>
      <c r="AC1828" s="17">
        <v>0</v>
      </c>
      <c r="AD1828" s="17">
        <v>0</v>
      </c>
      <c r="AE1828" s="17">
        <v>0</v>
      </c>
      <c r="AF1828" s="17">
        <v>0</v>
      </c>
      <c r="AG1828" s="17">
        <v>0</v>
      </c>
      <c r="AH1828" s="17">
        <v>0</v>
      </c>
      <c r="AI1828" s="16">
        <f t="shared" si="28"/>
        <v>10</v>
      </c>
      <c r="AJ1828" s="17" t="s">
        <v>104</v>
      </c>
      <c r="AK1828" s="17" t="s">
        <v>105</v>
      </c>
      <c r="AL1828" s="17" t="s">
        <v>106</v>
      </c>
      <c r="AM1828" s="17" t="s">
        <v>107</v>
      </c>
      <c r="AN1828" s="17" t="s">
        <v>3470</v>
      </c>
      <c r="AO1828" s="17" t="s">
        <v>215</v>
      </c>
      <c r="AP1828" s="17" t="s">
        <v>3487</v>
      </c>
    </row>
    <row r="1829" spans="1:42" x14ac:dyDescent="0.25">
      <c r="A1829" s="17" t="s">
        <v>253</v>
      </c>
      <c r="B1829" s="17">
        <v>0</v>
      </c>
      <c r="C1829" s="17">
        <v>0</v>
      </c>
      <c r="D1829" s="17">
        <v>0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10</v>
      </c>
      <c r="AE1829" s="17">
        <v>0</v>
      </c>
      <c r="AF1829" s="17">
        <v>0</v>
      </c>
      <c r="AG1829" s="17">
        <v>0</v>
      </c>
      <c r="AH1829" s="17">
        <v>0</v>
      </c>
      <c r="AI1829" s="16">
        <f t="shared" si="28"/>
        <v>10</v>
      </c>
      <c r="AJ1829" s="17" t="s">
        <v>104</v>
      </c>
      <c r="AK1829" s="17" t="s">
        <v>105</v>
      </c>
      <c r="AL1829" s="17" t="s">
        <v>106</v>
      </c>
      <c r="AM1829" s="17" t="s">
        <v>230</v>
      </c>
      <c r="AN1829" s="17" t="s">
        <v>231</v>
      </c>
      <c r="AO1829" s="17" t="s">
        <v>3025</v>
      </c>
      <c r="AP1829" s="17" t="s">
        <v>3026</v>
      </c>
    </row>
    <row r="1830" spans="1:42" x14ac:dyDescent="0.25">
      <c r="A1830" s="17" t="s">
        <v>372</v>
      </c>
      <c r="B1830" s="17">
        <v>0</v>
      </c>
      <c r="C1830" s="17">
        <v>0</v>
      </c>
      <c r="D1830" s="17">
        <v>0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5</v>
      </c>
      <c r="V1830" s="17">
        <v>2</v>
      </c>
      <c r="W1830" s="17">
        <v>0</v>
      </c>
      <c r="X1830" s="17">
        <v>0</v>
      </c>
      <c r="Y1830" s="17">
        <v>0</v>
      </c>
      <c r="Z1830" s="17">
        <v>0</v>
      </c>
      <c r="AA1830" s="17">
        <v>1</v>
      </c>
      <c r="AB1830" s="17">
        <v>2</v>
      </c>
      <c r="AC1830" s="17">
        <v>0</v>
      </c>
      <c r="AD1830" s="17">
        <v>0</v>
      </c>
      <c r="AE1830" s="17">
        <v>0</v>
      </c>
      <c r="AF1830" s="17">
        <v>0</v>
      </c>
      <c r="AG1830" s="17">
        <v>0</v>
      </c>
      <c r="AH1830" s="17">
        <v>0</v>
      </c>
      <c r="AI1830" s="16">
        <f t="shared" si="28"/>
        <v>10</v>
      </c>
      <c r="AJ1830" s="17" t="s">
        <v>104</v>
      </c>
      <c r="AK1830" s="17" t="s">
        <v>373</v>
      </c>
      <c r="AL1830" s="17" t="s">
        <v>374</v>
      </c>
      <c r="AM1830" s="17" t="s">
        <v>375</v>
      </c>
      <c r="AN1830" s="17" t="s">
        <v>376</v>
      </c>
      <c r="AO1830" s="17" t="s">
        <v>3514</v>
      </c>
      <c r="AP1830" s="17" t="s">
        <v>3515</v>
      </c>
    </row>
    <row r="1831" spans="1:42" x14ac:dyDescent="0.25">
      <c r="A1831" s="17" t="s">
        <v>387</v>
      </c>
      <c r="B1831" s="17">
        <v>4</v>
      </c>
      <c r="C1831" s="17">
        <v>0</v>
      </c>
      <c r="D1831" s="17">
        <v>0</v>
      </c>
      <c r="E1831" s="17">
        <v>0</v>
      </c>
      <c r="F1831" s="17">
        <v>3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3</v>
      </c>
      <c r="AA1831" s="17">
        <v>0</v>
      </c>
      <c r="AB1831" s="17">
        <v>0</v>
      </c>
      <c r="AC1831" s="17">
        <v>0</v>
      </c>
      <c r="AD1831" s="17">
        <v>0</v>
      </c>
      <c r="AE1831" s="17">
        <v>0</v>
      </c>
      <c r="AF1831" s="17">
        <v>0</v>
      </c>
      <c r="AG1831" s="17">
        <v>0</v>
      </c>
      <c r="AH1831" s="17">
        <v>0</v>
      </c>
      <c r="AI1831" s="16">
        <f t="shared" si="28"/>
        <v>10</v>
      </c>
      <c r="AJ1831" s="17" t="s">
        <v>104</v>
      </c>
      <c r="AK1831" s="17" t="s">
        <v>373</v>
      </c>
      <c r="AL1831" s="17" t="s">
        <v>382</v>
      </c>
      <c r="AM1831" s="17" t="s">
        <v>383</v>
      </c>
      <c r="AN1831" s="17" t="s">
        <v>384</v>
      </c>
      <c r="AO1831" s="17" t="s">
        <v>3516</v>
      </c>
      <c r="AP1831" s="17" t="s">
        <v>3517</v>
      </c>
    </row>
    <row r="1832" spans="1:42" x14ac:dyDescent="0.25">
      <c r="A1832" s="17" t="s">
        <v>398</v>
      </c>
      <c r="B1832" s="17">
        <v>0</v>
      </c>
      <c r="C1832" s="17">
        <v>0</v>
      </c>
      <c r="D1832" s="17">
        <v>0</v>
      </c>
      <c r="E1832" s="17">
        <v>0</v>
      </c>
      <c r="F1832" s="17">
        <v>0</v>
      </c>
      <c r="G1832" s="17">
        <v>0</v>
      </c>
      <c r="H1832" s="17">
        <v>0</v>
      </c>
      <c r="I1832" s="17">
        <v>0</v>
      </c>
      <c r="J1832" s="17">
        <v>0</v>
      </c>
      <c r="K1832" s="17">
        <v>0</v>
      </c>
      <c r="L1832" s="17">
        <v>0</v>
      </c>
      <c r="M1832" s="17">
        <v>0</v>
      </c>
      <c r="N1832" s="17">
        <v>0</v>
      </c>
      <c r="O1832" s="17">
        <v>0</v>
      </c>
      <c r="P1832" s="17">
        <v>0</v>
      </c>
      <c r="Q1832" s="17">
        <v>0</v>
      </c>
      <c r="R1832" s="17">
        <v>0</v>
      </c>
      <c r="S1832" s="17">
        <v>0</v>
      </c>
      <c r="T1832" s="17">
        <v>0</v>
      </c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10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0</v>
      </c>
      <c r="AF1832" s="17">
        <v>0</v>
      </c>
      <c r="AG1832" s="17">
        <v>0</v>
      </c>
      <c r="AH1832" s="17">
        <v>0</v>
      </c>
      <c r="AI1832" s="16">
        <f t="shared" si="28"/>
        <v>10</v>
      </c>
      <c r="AJ1832" s="17" t="s">
        <v>104</v>
      </c>
      <c r="AK1832" s="17" t="s">
        <v>389</v>
      </c>
      <c r="AL1832" s="17" t="s">
        <v>395</v>
      </c>
      <c r="AM1832" s="17" t="s">
        <v>396</v>
      </c>
      <c r="AN1832" s="17" t="s">
        <v>3133</v>
      </c>
      <c r="AO1832" s="17" t="s">
        <v>3134</v>
      </c>
      <c r="AP1832" s="17" t="s">
        <v>3135</v>
      </c>
    </row>
    <row r="1833" spans="1:42" x14ac:dyDescent="0.25">
      <c r="A1833" s="17" t="s">
        <v>447</v>
      </c>
      <c r="B1833" s="17">
        <v>0</v>
      </c>
      <c r="C1833" s="17">
        <v>0</v>
      </c>
      <c r="D1833" s="17">
        <v>0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2</v>
      </c>
      <c r="K1833" s="17">
        <v>0</v>
      </c>
      <c r="L1833" s="17">
        <v>0</v>
      </c>
      <c r="M1833" s="17">
        <v>0</v>
      </c>
      <c r="N1833" s="17">
        <v>0</v>
      </c>
      <c r="O1833" s="17">
        <v>2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2</v>
      </c>
      <c r="W1833" s="17">
        <v>0</v>
      </c>
      <c r="X1833" s="17">
        <v>2</v>
      </c>
      <c r="Y1833" s="17">
        <v>2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  <c r="AG1833" s="17">
        <v>0</v>
      </c>
      <c r="AH1833" s="17">
        <v>0</v>
      </c>
      <c r="AI1833" s="16">
        <f t="shared" si="28"/>
        <v>10</v>
      </c>
      <c r="AJ1833" s="17" t="s">
        <v>104</v>
      </c>
      <c r="AK1833" s="17" t="s">
        <v>2870</v>
      </c>
      <c r="AL1833" s="17" t="s">
        <v>2871</v>
      </c>
      <c r="AM1833" s="17" t="s">
        <v>448</v>
      </c>
      <c r="AN1833" s="17" t="s">
        <v>2873</v>
      </c>
      <c r="AO1833" s="17" t="s">
        <v>2874</v>
      </c>
      <c r="AP1833" s="17" t="s">
        <v>2875</v>
      </c>
    </row>
    <row r="1834" spans="1:42" x14ac:dyDescent="0.25">
      <c r="A1834" s="17" t="s">
        <v>460</v>
      </c>
      <c r="B1834" s="17">
        <v>0</v>
      </c>
      <c r="C1834" s="17">
        <v>0</v>
      </c>
      <c r="D1834" s="17">
        <v>0</v>
      </c>
      <c r="E1834" s="17">
        <v>0</v>
      </c>
      <c r="F1834" s="17">
        <v>0</v>
      </c>
      <c r="G1834" s="17">
        <v>0</v>
      </c>
      <c r="H1834" s="17">
        <v>0</v>
      </c>
      <c r="I1834" s="17">
        <v>0</v>
      </c>
      <c r="J1834" s="17">
        <v>0</v>
      </c>
      <c r="K1834" s="17">
        <v>0</v>
      </c>
      <c r="L1834" s="17">
        <v>0</v>
      </c>
      <c r="M1834" s="17">
        <v>0</v>
      </c>
      <c r="N1834" s="17">
        <v>0</v>
      </c>
      <c r="O1834" s="17">
        <v>0</v>
      </c>
      <c r="P1834" s="17">
        <v>0</v>
      </c>
      <c r="Q1834" s="17">
        <v>0</v>
      </c>
      <c r="R1834" s="17">
        <v>0</v>
      </c>
      <c r="S1834" s="17">
        <v>0</v>
      </c>
      <c r="T1834" s="17">
        <v>0</v>
      </c>
      <c r="U1834" s="17">
        <v>0</v>
      </c>
      <c r="V1834" s="17">
        <v>0</v>
      </c>
      <c r="W1834" s="17">
        <v>0</v>
      </c>
      <c r="X1834" s="17">
        <v>0</v>
      </c>
      <c r="Y1834" s="17">
        <v>10</v>
      </c>
      <c r="Z1834" s="17">
        <v>0</v>
      </c>
      <c r="AA1834" s="17">
        <v>0</v>
      </c>
      <c r="AB1834" s="17">
        <v>0</v>
      </c>
      <c r="AC1834" s="17">
        <v>0</v>
      </c>
      <c r="AD1834" s="17">
        <v>0</v>
      </c>
      <c r="AE1834" s="17">
        <v>0</v>
      </c>
      <c r="AF1834" s="17">
        <v>0</v>
      </c>
      <c r="AG1834" s="17">
        <v>0</v>
      </c>
      <c r="AH1834" s="17">
        <v>0</v>
      </c>
      <c r="AI1834" s="16">
        <f t="shared" si="28"/>
        <v>10</v>
      </c>
      <c r="AJ1834" s="17" t="s">
        <v>104</v>
      </c>
      <c r="AK1834" s="17" t="s">
        <v>456</v>
      </c>
      <c r="AL1834" s="17" t="s">
        <v>457</v>
      </c>
      <c r="AM1834" s="17" t="s">
        <v>458</v>
      </c>
      <c r="AN1834" s="17" t="s">
        <v>459</v>
      </c>
      <c r="AO1834" s="17" t="s">
        <v>3243</v>
      </c>
      <c r="AP1834" s="17" t="s">
        <v>3244</v>
      </c>
    </row>
    <row r="1835" spans="1:42" x14ac:dyDescent="0.25">
      <c r="A1835" s="17" t="s">
        <v>481</v>
      </c>
      <c r="B1835" s="17">
        <v>0</v>
      </c>
      <c r="C1835" s="17">
        <v>0</v>
      </c>
      <c r="D1835" s="17">
        <v>0</v>
      </c>
      <c r="E1835" s="17">
        <v>0</v>
      </c>
      <c r="F1835" s="17">
        <v>0</v>
      </c>
      <c r="G1835" s="17">
        <v>0</v>
      </c>
      <c r="H1835" s="17">
        <v>0</v>
      </c>
      <c r="I1835" s="17">
        <v>0</v>
      </c>
      <c r="J1835" s="17">
        <v>0</v>
      </c>
      <c r="K1835" s="17">
        <v>0</v>
      </c>
      <c r="L1835" s="17">
        <v>0</v>
      </c>
      <c r="M1835" s="17">
        <v>0</v>
      </c>
      <c r="N1835" s="17">
        <v>0</v>
      </c>
      <c r="O1835" s="17">
        <v>0</v>
      </c>
      <c r="P1835" s="17">
        <v>0</v>
      </c>
      <c r="Q1835" s="17">
        <v>0</v>
      </c>
      <c r="R1835" s="17">
        <v>0</v>
      </c>
      <c r="S1835" s="17">
        <v>0</v>
      </c>
      <c r="T1835" s="17">
        <v>0</v>
      </c>
      <c r="U1835" s="17">
        <v>0</v>
      </c>
      <c r="V1835" s="17">
        <v>0</v>
      </c>
      <c r="W1835" s="17">
        <v>0</v>
      </c>
      <c r="X1835" s="17">
        <v>0</v>
      </c>
      <c r="Y1835" s="17">
        <v>0</v>
      </c>
      <c r="Z1835" s="17">
        <v>0</v>
      </c>
      <c r="AA1835" s="17">
        <v>0</v>
      </c>
      <c r="AB1835" s="17">
        <v>0</v>
      </c>
      <c r="AC1835" s="17">
        <v>0</v>
      </c>
      <c r="AD1835" s="17">
        <v>10</v>
      </c>
      <c r="AE1835" s="17">
        <v>0</v>
      </c>
      <c r="AF1835" s="17">
        <v>0</v>
      </c>
      <c r="AG1835" s="17">
        <v>0</v>
      </c>
      <c r="AH1835" s="17">
        <v>0</v>
      </c>
      <c r="AI1835" s="16">
        <f t="shared" si="28"/>
        <v>10</v>
      </c>
      <c r="AJ1835" s="17" t="s">
        <v>104</v>
      </c>
      <c r="AK1835" s="17" t="s">
        <v>464</v>
      </c>
      <c r="AL1835" s="17" t="s">
        <v>465</v>
      </c>
      <c r="AM1835" s="17" t="s">
        <v>466</v>
      </c>
      <c r="AN1835" s="17" t="s">
        <v>482</v>
      </c>
      <c r="AO1835" s="17" t="s">
        <v>483</v>
      </c>
      <c r="AP1835" s="17" t="s">
        <v>3634</v>
      </c>
    </row>
    <row r="1836" spans="1:42" x14ac:dyDescent="0.25">
      <c r="A1836" s="17" t="s">
        <v>532</v>
      </c>
      <c r="B1836" s="17">
        <v>0</v>
      </c>
      <c r="C1836" s="17">
        <v>4</v>
      </c>
      <c r="D1836" s="17">
        <v>0</v>
      </c>
      <c r="E1836" s="17">
        <v>0</v>
      </c>
      <c r="F1836" s="17">
        <v>0</v>
      </c>
      <c r="G1836" s="17">
        <v>6</v>
      </c>
      <c r="H1836" s="17">
        <v>0</v>
      </c>
      <c r="I1836" s="17">
        <v>0</v>
      </c>
      <c r="J1836" s="17">
        <v>0</v>
      </c>
      <c r="K1836" s="17">
        <v>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  <c r="AE1836" s="17">
        <v>0</v>
      </c>
      <c r="AF1836" s="17">
        <v>0</v>
      </c>
      <c r="AG1836" s="17">
        <v>0</v>
      </c>
      <c r="AH1836" s="17">
        <v>0</v>
      </c>
      <c r="AI1836" s="16">
        <f t="shared" si="28"/>
        <v>10</v>
      </c>
      <c r="AJ1836" s="17" t="s">
        <v>104</v>
      </c>
      <c r="AK1836" s="17" t="s">
        <v>464</v>
      </c>
      <c r="AL1836" s="17" t="s">
        <v>465</v>
      </c>
      <c r="AM1836" s="17" t="s">
        <v>511</v>
      </c>
      <c r="AN1836" s="17" t="s">
        <v>512</v>
      </c>
      <c r="AO1836" s="17" t="s">
        <v>528</v>
      </c>
      <c r="AP1836" s="17" t="s">
        <v>3639</v>
      </c>
    </row>
    <row r="1837" spans="1:42" x14ac:dyDescent="0.25">
      <c r="A1837" s="17" t="s">
        <v>533</v>
      </c>
      <c r="B1837" s="17">
        <v>0</v>
      </c>
      <c r="C1837" s="17">
        <v>0</v>
      </c>
      <c r="D1837" s="17">
        <v>0</v>
      </c>
      <c r="E1837" s="17">
        <v>0</v>
      </c>
      <c r="F1837" s="17">
        <v>0</v>
      </c>
      <c r="G1837" s="17">
        <v>0</v>
      </c>
      <c r="H1837" s="17">
        <v>0</v>
      </c>
      <c r="I1837" s="17">
        <v>0</v>
      </c>
      <c r="J1837" s="17">
        <v>0</v>
      </c>
      <c r="K1837" s="17">
        <v>0</v>
      </c>
      <c r="L1837" s="17">
        <v>10</v>
      </c>
      <c r="M1837" s="17">
        <v>0</v>
      </c>
      <c r="N1837" s="17">
        <v>0</v>
      </c>
      <c r="O1837" s="17">
        <v>0</v>
      </c>
      <c r="P1837" s="17">
        <v>0</v>
      </c>
      <c r="Q1837" s="17">
        <v>0</v>
      </c>
      <c r="R1837" s="17">
        <v>0</v>
      </c>
      <c r="S1837" s="17">
        <v>0</v>
      </c>
      <c r="T1837" s="17">
        <v>0</v>
      </c>
      <c r="U1837" s="17">
        <v>0</v>
      </c>
      <c r="V1837" s="17">
        <v>0</v>
      </c>
      <c r="W1837" s="17">
        <v>0</v>
      </c>
      <c r="X1837" s="17">
        <v>0</v>
      </c>
      <c r="Y1837" s="17">
        <v>0</v>
      </c>
      <c r="Z1837" s="17">
        <v>0</v>
      </c>
      <c r="AA1837" s="17">
        <v>0</v>
      </c>
      <c r="AB1837" s="17">
        <v>0</v>
      </c>
      <c r="AC1837" s="17">
        <v>0</v>
      </c>
      <c r="AD1837" s="17">
        <v>0</v>
      </c>
      <c r="AE1837" s="17">
        <v>0</v>
      </c>
      <c r="AF1837" s="17">
        <v>0</v>
      </c>
      <c r="AG1837" s="17">
        <v>0</v>
      </c>
      <c r="AH1837" s="17">
        <v>0</v>
      </c>
      <c r="AI1837" s="16">
        <f t="shared" si="28"/>
        <v>10</v>
      </c>
      <c r="AJ1837" s="17" t="s">
        <v>104</v>
      </c>
      <c r="AK1837" s="17" t="s">
        <v>464</v>
      </c>
      <c r="AL1837" s="17" t="s">
        <v>465</v>
      </c>
      <c r="AM1837" s="17" t="s">
        <v>511</v>
      </c>
      <c r="AN1837" s="17" t="s">
        <v>512</v>
      </c>
      <c r="AO1837" s="17" t="s">
        <v>528</v>
      </c>
      <c r="AP1837" s="17" t="s">
        <v>3639</v>
      </c>
    </row>
    <row r="1838" spans="1:42" x14ac:dyDescent="0.25">
      <c r="A1838" s="17" t="s">
        <v>737</v>
      </c>
      <c r="B1838" s="17">
        <v>0</v>
      </c>
      <c r="C1838" s="17">
        <v>0</v>
      </c>
      <c r="D1838" s="17">
        <v>0</v>
      </c>
      <c r="E1838" s="17">
        <v>0</v>
      </c>
      <c r="F1838" s="17">
        <v>4</v>
      </c>
      <c r="G1838" s="17">
        <v>2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4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  <c r="AE1838" s="17">
        <v>0</v>
      </c>
      <c r="AF1838" s="17">
        <v>0</v>
      </c>
      <c r="AG1838" s="17">
        <v>0</v>
      </c>
      <c r="AH1838" s="17">
        <v>0</v>
      </c>
      <c r="AI1838" s="16">
        <f t="shared" si="28"/>
        <v>10</v>
      </c>
      <c r="AJ1838" s="17" t="s">
        <v>104</v>
      </c>
      <c r="AK1838" s="17" t="s">
        <v>729</v>
      </c>
      <c r="AL1838" s="17" t="s">
        <v>732</v>
      </c>
      <c r="AM1838" s="17" t="s">
        <v>3207</v>
      </c>
      <c r="AN1838" s="17" t="s">
        <v>3208</v>
      </c>
      <c r="AO1838" s="17" t="s">
        <v>3209</v>
      </c>
      <c r="AP1838" s="17" t="s">
        <v>3210</v>
      </c>
    </row>
    <row r="1839" spans="1:42" x14ac:dyDescent="0.25">
      <c r="A1839" s="17" t="s">
        <v>839</v>
      </c>
      <c r="B1839" s="17">
        <v>0</v>
      </c>
      <c r="C1839" s="17">
        <v>0</v>
      </c>
      <c r="D1839" s="17">
        <v>0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10</v>
      </c>
      <c r="AC1839" s="17">
        <v>0</v>
      </c>
      <c r="AD1839" s="17">
        <v>0</v>
      </c>
      <c r="AE1839" s="17">
        <v>0</v>
      </c>
      <c r="AF1839" s="17">
        <v>0</v>
      </c>
      <c r="AG1839" s="17">
        <v>0</v>
      </c>
      <c r="AH1839" s="17">
        <v>0</v>
      </c>
      <c r="AI1839" s="16">
        <f t="shared" si="28"/>
        <v>10</v>
      </c>
      <c r="AJ1839" s="17" t="s">
        <v>104</v>
      </c>
      <c r="AK1839" s="17" t="s">
        <v>729</v>
      </c>
      <c r="AL1839" s="17" t="s">
        <v>789</v>
      </c>
      <c r="AM1839" s="17" t="s">
        <v>835</v>
      </c>
      <c r="AN1839" s="17" t="s">
        <v>3186</v>
      </c>
      <c r="AO1839" s="17" t="s">
        <v>3187</v>
      </c>
      <c r="AP1839" s="17" t="s">
        <v>3188</v>
      </c>
    </row>
    <row r="1840" spans="1:42" x14ac:dyDescent="0.25">
      <c r="A1840" s="17" t="s">
        <v>853</v>
      </c>
      <c r="B1840" s="17">
        <v>0</v>
      </c>
      <c r="C1840" s="17">
        <v>0</v>
      </c>
      <c r="D1840" s="17">
        <v>0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10</v>
      </c>
      <c r="AA1840" s="17">
        <v>0</v>
      </c>
      <c r="AB1840" s="17">
        <v>0</v>
      </c>
      <c r="AC1840" s="17">
        <v>0</v>
      </c>
      <c r="AD1840" s="17">
        <v>0</v>
      </c>
      <c r="AE1840" s="17">
        <v>0</v>
      </c>
      <c r="AF1840" s="17">
        <v>0</v>
      </c>
      <c r="AG1840" s="17">
        <v>0</v>
      </c>
      <c r="AH1840" s="17">
        <v>0</v>
      </c>
      <c r="AI1840" s="16">
        <f t="shared" si="28"/>
        <v>10</v>
      </c>
      <c r="AJ1840" s="17" t="s">
        <v>104</v>
      </c>
      <c r="AK1840" s="17" t="s">
        <v>729</v>
      </c>
      <c r="AL1840" s="17" t="s">
        <v>789</v>
      </c>
      <c r="AM1840" s="17" t="s">
        <v>835</v>
      </c>
      <c r="AN1840" s="17" t="s">
        <v>836</v>
      </c>
      <c r="AO1840" s="17" t="s">
        <v>3184</v>
      </c>
      <c r="AP1840" s="17" t="s">
        <v>3185</v>
      </c>
    </row>
    <row r="1841" spans="1:42" x14ac:dyDescent="0.25">
      <c r="A1841" s="17" t="s">
        <v>868</v>
      </c>
      <c r="B1841" s="17">
        <v>0</v>
      </c>
      <c r="C1841" s="17">
        <v>0</v>
      </c>
      <c r="D1841" s="17">
        <v>0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10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  <c r="AE1841" s="17">
        <v>0</v>
      </c>
      <c r="AF1841" s="17">
        <v>0</v>
      </c>
      <c r="AG1841" s="17">
        <v>0</v>
      </c>
      <c r="AH1841" s="17">
        <v>0</v>
      </c>
      <c r="AI1841" s="16">
        <f t="shared" si="28"/>
        <v>10</v>
      </c>
      <c r="AJ1841" s="17" t="s">
        <v>104</v>
      </c>
      <c r="AK1841" s="17" t="s">
        <v>729</v>
      </c>
      <c r="AL1841" s="17" t="s">
        <v>789</v>
      </c>
      <c r="AM1841" s="17" t="s">
        <v>835</v>
      </c>
      <c r="AN1841" s="17" t="s">
        <v>836</v>
      </c>
      <c r="AO1841" s="17" t="s">
        <v>3184</v>
      </c>
      <c r="AP1841" s="17" t="s">
        <v>3185</v>
      </c>
    </row>
    <row r="1842" spans="1:42" x14ac:dyDescent="0.25">
      <c r="A1842" s="17" t="s">
        <v>888</v>
      </c>
      <c r="B1842" s="17">
        <v>0</v>
      </c>
      <c r="C1842" s="17">
        <v>0</v>
      </c>
      <c r="D1842" s="17">
        <v>0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10</v>
      </c>
      <c r="AC1842" s="17">
        <v>0</v>
      </c>
      <c r="AD1842" s="17">
        <v>0</v>
      </c>
      <c r="AE1842" s="17">
        <v>0</v>
      </c>
      <c r="AF1842" s="17">
        <v>0</v>
      </c>
      <c r="AG1842" s="17">
        <v>0</v>
      </c>
      <c r="AH1842" s="17">
        <v>0</v>
      </c>
      <c r="AI1842" s="16">
        <f t="shared" si="28"/>
        <v>10</v>
      </c>
      <c r="AJ1842" s="17" t="s">
        <v>104</v>
      </c>
      <c r="AK1842" s="17" t="s">
        <v>729</v>
      </c>
      <c r="AL1842" s="17" t="s">
        <v>789</v>
      </c>
      <c r="AM1842" s="17" t="s">
        <v>835</v>
      </c>
      <c r="AN1842" s="17" t="s">
        <v>836</v>
      </c>
      <c r="AO1842" s="17" t="s">
        <v>3184</v>
      </c>
      <c r="AP1842" s="17" t="s">
        <v>3185</v>
      </c>
    </row>
    <row r="1843" spans="1:42" x14ac:dyDescent="0.25">
      <c r="A1843" s="17" t="s">
        <v>890</v>
      </c>
      <c r="B1843" s="17">
        <v>0</v>
      </c>
      <c r="C1843" s="17">
        <v>0</v>
      </c>
      <c r="D1843" s="17">
        <v>0</v>
      </c>
      <c r="E1843" s="17">
        <v>0</v>
      </c>
      <c r="F1843" s="17">
        <v>10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  <c r="AE1843" s="17">
        <v>0</v>
      </c>
      <c r="AF1843" s="17">
        <v>0</v>
      </c>
      <c r="AG1843" s="17">
        <v>0</v>
      </c>
      <c r="AH1843" s="17">
        <v>0</v>
      </c>
      <c r="AI1843" s="16">
        <f t="shared" si="28"/>
        <v>10</v>
      </c>
      <c r="AJ1843" s="17" t="s">
        <v>104</v>
      </c>
      <c r="AK1843" s="17" t="s">
        <v>729</v>
      </c>
      <c r="AL1843" s="17" t="s">
        <v>789</v>
      </c>
      <c r="AM1843" s="17" t="s">
        <v>835</v>
      </c>
      <c r="AN1843" s="17" t="s">
        <v>836</v>
      </c>
      <c r="AO1843" s="17" t="s">
        <v>3184</v>
      </c>
      <c r="AP1843" s="17" t="s">
        <v>3185</v>
      </c>
    </row>
    <row r="1844" spans="1:42" x14ac:dyDescent="0.25">
      <c r="A1844" s="17" t="s">
        <v>915</v>
      </c>
      <c r="B1844" s="17">
        <v>0</v>
      </c>
      <c r="C1844" s="17">
        <v>0</v>
      </c>
      <c r="D1844" s="17">
        <v>0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10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  <c r="AE1844" s="17">
        <v>0</v>
      </c>
      <c r="AF1844" s="17">
        <v>0</v>
      </c>
      <c r="AG1844" s="17">
        <v>0</v>
      </c>
      <c r="AH1844" s="17">
        <v>0</v>
      </c>
      <c r="AI1844" s="16">
        <f t="shared" si="28"/>
        <v>10</v>
      </c>
      <c r="AJ1844" s="17" t="s">
        <v>104</v>
      </c>
      <c r="AK1844" s="17" t="s">
        <v>729</v>
      </c>
      <c r="AL1844" s="17" t="s">
        <v>909</v>
      </c>
      <c r="AM1844" s="17" t="s">
        <v>910</v>
      </c>
      <c r="AN1844" s="17" t="s">
        <v>911</v>
      </c>
      <c r="AO1844" s="17" t="s">
        <v>3201</v>
      </c>
      <c r="AP1844" s="17" t="s">
        <v>3202</v>
      </c>
    </row>
    <row r="1845" spans="1:42" x14ac:dyDescent="0.25">
      <c r="A1845" s="17" t="s">
        <v>921</v>
      </c>
      <c r="B1845" s="17">
        <v>0</v>
      </c>
      <c r="C1845" s="17">
        <v>0</v>
      </c>
      <c r="D1845" s="17">
        <v>0</v>
      </c>
      <c r="E1845" s="17">
        <v>0</v>
      </c>
      <c r="F1845" s="17">
        <v>2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6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2</v>
      </c>
      <c r="AC1845" s="17">
        <v>0</v>
      </c>
      <c r="AD1845" s="17">
        <v>0</v>
      </c>
      <c r="AE1845" s="17">
        <v>0</v>
      </c>
      <c r="AF1845" s="17">
        <v>0</v>
      </c>
      <c r="AG1845" s="17">
        <v>0</v>
      </c>
      <c r="AH1845" s="17">
        <v>0</v>
      </c>
      <c r="AI1845" s="16">
        <f t="shared" si="28"/>
        <v>10</v>
      </c>
      <c r="AJ1845" s="17" t="s">
        <v>104</v>
      </c>
      <c r="AK1845" s="17" t="s">
        <v>729</v>
      </c>
      <c r="AL1845" s="17" t="s">
        <v>909</v>
      </c>
      <c r="AM1845" s="17" t="s">
        <v>910</v>
      </c>
      <c r="AN1845" s="17" t="s">
        <v>911</v>
      </c>
      <c r="AO1845" s="17" t="s">
        <v>3201</v>
      </c>
      <c r="AP1845" s="17" t="s">
        <v>3202</v>
      </c>
    </row>
    <row r="1846" spans="1:42" x14ac:dyDescent="0.25">
      <c r="A1846" s="17" t="s">
        <v>982</v>
      </c>
      <c r="B1846" s="17">
        <v>0</v>
      </c>
      <c r="C1846" s="17">
        <v>0</v>
      </c>
      <c r="D1846" s="17">
        <v>0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10</v>
      </c>
      <c r="AC1846" s="17">
        <v>0</v>
      </c>
      <c r="AD1846" s="17">
        <v>0</v>
      </c>
      <c r="AE1846" s="17">
        <v>0</v>
      </c>
      <c r="AF1846" s="17">
        <v>0</v>
      </c>
      <c r="AG1846" s="17">
        <v>0</v>
      </c>
      <c r="AH1846" s="17">
        <v>0</v>
      </c>
      <c r="AI1846" s="16">
        <f t="shared" si="28"/>
        <v>10</v>
      </c>
      <c r="AJ1846" s="17" t="s">
        <v>104</v>
      </c>
      <c r="AK1846" s="17" t="s">
        <v>729</v>
      </c>
      <c r="AL1846" s="17" t="s">
        <v>909</v>
      </c>
      <c r="AM1846" s="17" t="s">
        <v>965</v>
      </c>
      <c r="AN1846" s="17" t="s">
        <v>966</v>
      </c>
      <c r="AO1846" s="17" t="s">
        <v>980</v>
      </c>
      <c r="AP1846" s="17" t="s">
        <v>3175</v>
      </c>
    </row>
    <row r="1847" spans="1:42" x14ac:dyDescent="0.25">
      <c r="A1847" s="17" t="s">
        <v>984</v>
      </c>
      <c r="B1847" s="17">
        <v>0</v>
      </c>
      <c r="C1847" s="17">
        <v>0</v>
      </c>
      <c r="D1847" s="17">
        <v>0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10</v>
      </c>
      <c r="AC1847" s="17">
        <v>0</v>
      </c>
      <c r="AD1847" s="17">
        <v>0</v>
      </c>
      <c r="AE1847" s="17">
        <v>0</v>
      </c>
      <c r="AF1847" s="17">
        <v>0</v>
      </c>
      <c r="AG1847" s="17">
        <v>0</v>
      </c>
      <c r="AH1847" s="17">
        <v>0</v>
      </c>
      <c r="AI1847" s="16">
        <f t="shared" si="28"/>
        <v>10</v>
      </c>
      <c r="AJ1847" s="17" t="s">
        <v>104</v>
      </c>
      <c r="AK1847" s="17" t="s">
        <v>729</v>
      </c>
      <c r="AL1847" s="17" t="s">
        <v>909</v>
      </c>
      <c r="AM1847" s="17" t="s">
        <v>965</v>
      </c>
      <c r="AN1847" s="17" t="s">
        <v>966</v>
      </c>
      <c r="AO1847" s="17" t="s">
        <v>3171</v>
      </c>
      <c r="AP1847" s="17" t="s">
        <v>3172</v>
      </c>
    </row>
    <row r="1848" spans="1:42" x14ac:dyDescent="0.25">
      <c r="A1848" s="17" t="s">
        <v>1010</v>
      </c>
      <c r="B1848" s="17">
        <v>0</v>
      </c>
      <c r="C1848" s="17">
        <v>0</v>
      </c>
      <c r="D1848" s="17">
        <v>0</v>
      </c>
      <c r="E1848" s="17">
        <v>0</v>
      </c>
      <c r="F1848" s="17">
        <v>10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  <c r="AE1848" s="17">
        <v>0</v>
      </c>
      <c r="AF1848" s="17">
        <v>0</v>
      </c>
      <c r="AG1848" s="17">
        <v>0</v>
      </c>
      <c r="AH1848" s="17">
        <v>0</v>
      </c>
      <c r="AI1848" s="16">
        <f t="shared" si="28"/>
        <v>10</v>
      </c>
      <c r="AJ1848" s="17" t="s">
        <v>104</v>
      </c>
      <c r="AK1848" s="17" t="s">
        <v>729</v>
      </c>
      <c r="AL1848" s="17" t="s">
        <v>909</v>
      </c>
      <c r="AM1848" s="17" t="s">
        <v>965</v>
      </c>
      <c r="AN1848" s="17" t="s">
        <v>966</v>
      </c>
      <c r="AO1848" s="17" t="s">
        <v>3171</v>
      </c>
      <c r="AP1848" s="17" t="s">
        <v>3172</v>
      </c>
    </row>
    <row r="1849" spans="1:42" x14ac:dyDescent="0.25">
      <c r="A1849" s="17" t="s">
        <v>1017</v>
      </c>
      <c r="B1849" s="17">
        <v>0</v>
      </c>
      <c r="C1849" s="17">
        <v>0</v>
      </c>
      <c r="D1849" s="17">
        <v>0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5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4</v>
      </c>
      <c r="W1849" s="17">
        <v>0</v>
      </c>
      <c r="X1849" s="17">
        <v>0</v>
      </c>
      <c r="Y1849" s="17">
        <v>0</v>
      </c>
      <c r="Z1849" s="17">
        <v>1</v>
      </c>
      <c r="AA1849" s="17">
        <v>0</v>
      </c>
      <c r="AB1849" s="17">
        <v>0</v>
      </c>
      <c r="AC1849" s="17">
        <v>0</v>
      </c>
      <c r="AD1849" s="17">
        <v>0</v>
      </c>
      <c r="AE1849" s="17">
        <v>0</v>
      </c>
      <c r="AF1849" s="17">
        <v>0</v>
      </c>
      <c r="AG1849" s="17">
        <v>0</v>
      </c>
      <c r="AH1849" s="17">
        <v>0</v>
      </c>
      <c r="AI1849" s="16">
        <f t="shared" si="28"/>
        <v>10</v>
      </c>
      <c r="AJ1849" s="17" t="s">
        <v>104</v>
      </c>
      <c r="AK1849" s="17" t="s">
        <v>729</v>
      </c>
      <c r="AL1849" s="17" t="s">
        <v>909</v>
      </c>
      <c r="AM1849" s="17" t="s">
        <v>965</v>
      </c>
      <c r="AN1849" s="17" t="s">
        <v>966</v>
      </c>
      <c r="AO1849" s="17" t="s">
        <v>3171</v>
      </c>
      <c r="AP1849" s="17" t="s">
        <v>3172</v>
      </c>
    </row>
    <row r="1850" spans="1:42" x14ac:dyDescent="0.25">
      <c r="A1850" s="17" t="s">
        <v>1125</v>
      </c>
      <c r="B1850" s="17">
        <v>0</v>
      </c>
      <c r="C1850" s="17">
        <v>0</v>
      </c>
      <c r="D1850" s="17">
        <v>0</v>
      </c>
      <c r="E1850" s="17">
        <v>0</v>
      </c>
      <c r="F1850" s="17">
        <v>10</v>
      </c>
      <c r="G1850" s="17">
        <v>0</v>
      </c>
      <c r="H1850" s="17">
        <v>0</v>
      </c>
      <c r="I1850" s="17">
        <v>0</v>
      </c>
      <c r="J1850" s="17">
        <v>0</v>
      </c>
      <c r="K1850" s="17">
        <v>0</v>
      </c>
      <c r="L1850" s="17">
        <v>0</v>
      </c>
      <c r="M1850" s="17">
        <v>0</v>
      </c>
      <c r="N1850" s="17">
        <v>0</v>
      </c>
      <c r="O1850" s="17">
        <v>0</v>
      </c>
      <c r="P1850" s="17">
        <v>0</v>
      </c>
      <c r="Q1850" s="17">
        <v>0</v>
      </c>
      <c r="R1850" s="17">
        <v>0</v>
      </c>
      <c r="S1850" s="17">
        <v>0</v>
      </c>
      <c r="T1850" s="17">
        <v>0</v>
      </c>
      <c r="U1850" s="17">
        <v>0</v>
      </c>
      <c r="V1850" s="17">
        <v>0</v>
      </c>
      <c r="W1850" s="17">
        <v>0</v>
      </c>
      <c r="X1850" s="17">
        <v>0</v>
      </c>
      <c r="Y1850" s="17">
        <v>0</v>
      </c>
      <c r="Z1850" s="17">
        <v>0</v>
      </c>
      <c r="AA1850" s="17">
        <v>0</v>
      </c>
      <c r="AB1850" s="17">
        <v>0</v>
      </c>
      <c r="AC1850" s="17">
        <v>0</v>
      </c>
      <c r="AD1850" s="17">
        <v>0</v>
      </c>
      <c r="AE1850" s="17">
        <v>0</v>
      </c>
      <c r="AF1850" s="17">
        <v>0</v>
      </c>
      <c r="AG1850" s="17">
        <v>0</v>
      </c>
      <c r="AH1850" s="17">
        <v>0</v>
      </c>
      <c r="AI1850" s="16">
        <f t="shared" si="28"/>
        <v>10</v>
      </c>
      <c r="AJ1850" s="17" t="s">
        <v>104</v>
      </c>
      <c r="AK1850" s="17" t="s">
        <v>1102</v>
      </c>
      <c r="AL1850" s="17" t="s">
        <v>1104</v>
      </c>
      <c r="AM1850" s="17" t="s">
        <v>1118</v>
      </c>
      <c r="AN1850" s="17" t="s">
        <v>1123</v>
      </c>
      <c r="AO1850" s="17" t="s">
        <v>3037</v>
      </c>
      <c r="AP1850" s="17" t="s">
        <v>3038</v>
      </c>
    </row>
    <row r="1851" spans="1:42" x14ac:dyDescent="0.25">
      <c r="A1851" s="17" t="s">
        <v>1158</v>
      </c>
      <c r="B1851" s="17">
        <v>7</v>
      </c>
      <c r="C1851" s="17">
        <v>0</v>
      </c>
      <c r="D1851" s="17">
        <v>0</v>
      </c>
      <c r="E1851" s="17">
        <v>0</v>
      </c>
      <c r="F1851" s="17">
        <v>0</v>
      </c>
      <c r="G1851" s="17">
        <v>0</v>
      </c>
      <c r="H1851" s="17">
        <v>0</v>
      </c>
      <c r="I1851" s="17">
        <v>0</v>
      </c>
      <c r="J1851" s="17">
        <v>0</v>
      </c>
      <c r="K1851" s="17">
        <v>0</v>
      </c>
      <c r="L1851" s="17">
        <v>0</v>
      </c>
      <c r="M1851" s="17">
        <v>0</v>
      </c>
      <c r="N1851" s="17">
        <v>0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7">
        <v>0</v>
      </c>
      <c r="U1851" s="17">
        <v>0</v>
      </c>
      <c r="V1851" s="17">
        <v>3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>
        <v>0</v>
      </c>
      <c r="AC1851" s="17">
        <v>0</v>
      </c>
      <c r="AD1851" s="17">
        <v>0</v>
      </c>
      <c r="AE1851" s="17">
        <v>0</v>
      </c>
      <c r="AF1851" s="17">
        <v>0</v>
      </c>
      <c r="AG1851" s="17">
        <v>0</v>
      </c>
      <c r="AH1851" s="17">
        <v>0</v>
      </c>
      <c r="AI1851" s="16">
        <f t="shared" si="28"/>
        <v>10</v>
      </c>
      <c r="AJ1851" s="17" t="s">
        <v>104</v>
      </c>
      <c r="AK1851" s="17" t="s">
        <v>1102</v>
      </c>
      <c r="AL1851" s="17" t="s">
        <v>1104</v>
      </c>
      <c r="AM1851" s="17" t="s">
        <v>1105</v>
      </c>
      <c r="AN1851" s="17" t="s">
        <v>1142</v>
      </c>
      <c r="AO1851" s="17" t="s">
        <v>1143</v>
      </c>
      <c r="AP1851" s="17" t="s">
        <v>3036</v>
      </c>
    </row>
    <row r="1852" spans="1:42" x14ac:dyDescent="0.25">
      <c r="A1852" s="17" t="s">
        <v>1163</v>
      </c>
      <c r="B1852" s="17">
        <v>0</v>
      </c>
      <c r="C1852" s="17">
        <v>0</v>
      </c>
      <c r="D1852" s="17">
        <v>0</v>
      </c>
      <c r="E1852" s="17">
        <v>0</v>
      </c>
      <c r="F1852" s="17">
        <v>0</v>
      </c>
      <c r="G1852" s="17">
        <v>1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4</v>
      </c>
      <c r="V1852" s="17">
        <v>4</v>
      </c>
      <c r="W1852" s="17">
        <v>0</v>
      </c>
      <c r="X1852" s="17">
        <v>0</v>
      </c>
      <c r="Y1852" s="17">
        <v>0</v>
      </c>
      <c r="Z1852" s="17">
        <v>1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  <c r="AG1852" s="17">
        <v>0</v>
      </c>
      <c r="AH1852" s="17">
        <v>0</v>
      </c>
      <c r="AI1852" s="16">
        <f t="shared" si="28"/>
        <v>10</v>
      </c>
      <c r="AJ1852" s="17" t="s">
        <v>104</v>
      </c>
      <c r="AK1852" s="17" t="s">
        <v>1102</v>
      </c>
      <c r="AL1852" s="17" t="s">
        <v>1104</v>
      </c>
      <c r="AM1852" s="17" t="s">
        <v>1105</v>
      </c>
      <c r="AN1852" s="17" t="s">
        <v>1142</v>
      </c>
      <c r="AO1852" s="17" t="s">
        <v>1143</v>
      </c>
      <c r="AP1852" s="17" t="s">
        <v>3036</v>
      </c>
    </row>
    <row r="1853" spans="1:42" x14ac:dyDescent="0.25">
      <c r="A1853" s="17" t="s">
        <v>1420</v>
      </c>
      <c r="B1853" s="17">
        <v>0</v>
      </c>
      <c r="C1853" s="17">
        <v>4</v>
      </c>
      <c r="D1853" s="17">
        <v>0</v>
      </c>
      <c r="E1853" s="17">
        <v>3</v>
      </c>
      <c r="F1853" s="17">
        <v>0</v>
      </c>
      <c r="G1853" s="17">
        <v>0</v>
      </c>
      <c r="H1853" s="17">
        <v>0</v>
      </c>
      <c r="I1853" s="17">
        <v>0</v>
      </c>
      <c r="J1853" s="17">
        <v>0</v>
      </c>
      <c r="K1853" s="17">
        <v>0</v>
      </c>
      <c r="L1853" s="17">
        <v>0</v>
      </c>
      <c r="M1853" s="17">
        <v>0</v>
      </c>
      <c r="N1853" s="17">
        <v>0</v>
      </c>
      <c r="O1853" s="17">
        <v>0</v>
      </c>
      <c r="P1853" s="17">
        <v>0</v>
      </c>
      <c r="Q1853" s="17">
        <v>0</v>
      </c>
      <c r="R1853" s="17">
        <v>0</v>
      </c>
      <c r="S1853" s="17">
        <v>0</v>
      </c>
      <c r="T1853" s="17">
        <v>0</v>
      </c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3</v>
      </c>
      <c r="AA1853" s="17">
        <v>0</v>
      </c>
      <c r="AB1853" s="17">
        <v>0</v>
      </c>
      <c r="AC1853" s="17">
        <v>0</v>
      </c>
      <c r="AD1853" s="17">
        <v>0</v>
      </c>
      <c r="AE1853" s="17">
        <v>0</v>
      </c>
      <c r="AF1853" s="17">
        <v>0</v>
      </c>
      <c r="AG1853" s="17">
        <v>0</v>
      </c>
      <c r="AH1853" s="17">
        <v>0</v>
      </c>
      <c r="AI1853" s="16">
        <f t="shared" si="28"/>
        <v>10</v>
      </c>
      <c r="AJ1853" s="17" t="s">
        <v>104</v>
      </c>
      <c r="AK1853" s="17" t="s">
        <v>1102</v>
      </c>
      <c r="AL1853" s="17" t="s">
        <v>1395</v>
      </c>
      <c r="AM1853" s="17" t="s">
        <v>1396</v>
      </c>
      <c r="AN1853" s="17" t="s">
        <v>3047</v>
      </c>
      <c r="AO1853" s="17" t="s">
        <v>3048</v>
      </c>
      <c r="AP1853" s="17" t="s">
        <v>3049</v>
      </c>
    </row>
    <row r="1854" spans="1:42" x14ac:dyDescent="0.25">
      <c r="A1854" s="17" t="s">
        <v>1480</v>
      </c>
      <c r="B1854" s="17">
        <v>4</v>
      </c>
      <c r="C1854" s="17">
        <v>6</v>
      </c>
      <c r="D1854" s="17">
        <v>0</v>
      </c>
      <c r="E1854" s="17">
        <v>0</v>
      </c>
      <c r="F1854" s="17">
        <v>0</v>
      </c>
      <c r="G1854" s="17">
        <v>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  <c r="AE1854" s="17">
        <v>0</v>
      </c>
      <c r="AF1854" s="17">
        <v>0</v>
      </c>
      <c r="AG1854" s="17">
        <v>0</v>
      </c>
      <c r="AH1854" s="17">
        <v>0</v>
      </c>
      <c r="AI1854" s="16">
        <f t="shared" si="28"/>
        <v>10</v>
      </c>
      <c r="AJ1854" s="17" t="s">
        <v>104</v>
      </c>
      <c r="AK1854" s="17" t="s">
        <v>1478</v>
      </c>
      <c r="AL1854" s="17" t="s">
        <v>1479</v>
      </c>
      <c r="AM1854" s="17" t="s">
        <v>3231</v>
      </c>
      <c r="AN1854" s="17" t="s">
        <v>3232</v>
      </c>
      <c r="AO1854" s="17" t="s">
        <v>3233</v>
      </c>
      <c r="AP1854" s="17" t="s">
        <v>3234</v>
      </c>
    </row>
    <row r="1855" spans="1:42" x14ac:dyDescent="0.25">
      <c r="A1855" s="17" t="s">
        <v>1527</v>
      </c>
      <c r="B1855" s="17">
        <v>0</v>
      </c>
      <c r="C1855" s="17">
        <v>0</v>
      </c>
      <c r="D1855" s="17">
        <v>0</v>
      </c>
      <c r="E1855" s="17">
        <v>0</v>
      </c>
      <c r="F1855" s="17">
        <v>0</v>
      </c>
      <c r="G1855" s="17">
        <v>0</v>
      </c>
      <c r="H1855" s="17">
        <v>0</v>
      </c>
      <c r="I1855" s="17">
        <v>0</v>
      </c>
      <c r="J1855" s="17">
        <v>0</v>
      </c>
      <c r="K1855" s="17">
        <v>0</v>
      </c>
      <c r="L1855" s="17">
        <v>0</v>
      </c>
      <c r="M1855" s="17">
        <v>0</v>
      </c>
      <c r="N1855" s="17">
        <v>0</v>
      </c>
      <c r="O1855" s="17">
        <v>0</v>
      </c>
      <c r="P1855" s="17">
        <v>0</v>
      </c>
      <c r="Q1855" s="17">
        <v>0</v>
      </c>
      <c r="R1855" s="17">
        <v>0</v>
      </c>
      <c r="S1855" s="17">
        <v>0</v>
      </c>
      <c r="T1855" s="17">
        <v>0</v>
      </c>
      <c r="U1855" s="17">
        <v>0</v>
      </c>
      <c r="V1855" s="17">
        <v>10</v>
      </c>
      <c r="W1855" s="17">
        <v>0</v>
      </c>
      <c r="X1855" s="17">
        <v>0</v>
      </c>
      <c r="Y1855" s="17">
        <v>0</v>
      </c>
      <c r="Z1855" s="17">
        <v>0</v>
      </c>
      <c r="AA1855" s="17">
        <v>0</v>
      </c>
      <c r="AB1855" s="17">
        <v>0</v>
      </c>
      <c r="AC1855" s="17">
        <v>0</v>
      </c>
      <c r="AD1855" s="17">
        <v>0</v>
      </c>
      <c r="AE1855" s="17">
        <v>0</v>
      </c>
      <c r="AF1855" s="17">
        <v>0</v>
      </c>
      <c r="AG1855" s="17">
        <v>0</v>
      </c>
      <c r="AH1855" s="17">
        <v>0</v>
      </c>
      <c r="AI1855" s="16">
        <f t="shared" si="28"/>
        <v>10</v>
      </c>
      <c r="AJ1855" s="17" t="s">
        <v>104</v>
      </c>
      <c r="AK1855" s="17" t="s">
        <v>729</v>
      </c>
      <c r="AL1855" s="17" t="s">
        <v>1508</v>
      </c>
      <c r="AM1855" s="17" t="s">
        <v>3227</v>
      </c>
      <c r="AN1855" s="17" t="s">
        <v>3228</v>
      </c>
      <c r="AO1855" s="17" t="s">
        <v>3229</v>
      </c>
      <c r="AP1855" s="17" t="s">
        <v>3230</v>
      </c>
    </row>
    <row r="1856" spans="1:42" x14ac:dyDescent="0.25">
      <c r="A1856" s="17" t="s">
        <v>1528</v>
      </c>
      <c r="B1856" s="17">
        <v>0</v>
      </c>
      <c r="C1856" s="17">
        <v>0</v>
      </c>
      <c r="D1856" s="17">
        <v>0</v>
      </c>
      <c r="E1856" s="17">
        <v>0</v>
      </c>
      <c r="F1856" s="17">
        <v>0</v>
      </c>
      <c r="G1856" s="17">
        <v>0</v>
      </c>
      <c r="H1856" s="17">
        <v>0</v>
      </c>
      <c r="I1856" s="17">
        <v>0</v>
      </c>
      <c r="J1856" s="17">
        <v>0</v>
      </c>
      <c r="K1856" s="17">
        <v>0</v>
      </c>
      <c r="L1856" s="17">
        <v>0</v>
      </c>
      <c r="M1856" s="17">
        <v>0</v>
      </c>
      <c r="N1856" s="17">
        <v>0</v>
      </c>
      <c r="O1856" s="17">
        <v>0</v>
      </c>
      <c r="P1856" s="17">
        <v>0</v>
      </c>
      <c r="Q1856" s="17">
        <v>0</v>
      </c>
      <c r="R1856" s="17">
        <v>0</v>
      </c>
      <c r="S1856" s="17">
        <v>0</v>
      </c>
      <c r="T1856" s="17">
        <v>0</v>
      </c>
      <c r="U1856" s="17">
        <v>0</v>
      </c>
      <c r="V1856" s="17">
        <v>0</v>
      </c>
      <c r="W1856" s="17">
        <v>0</v>
      </c>
      <c r="X1856" s="17">
        <v>0</v>
      </c>
      <c r="Y1856" s="17">
        <v>0</v>
      </c>
      <c r="Z1856" s="17">
        <v>0</v>
      </c>
      <c r="AA1856" s="17">
        <v>0</v>
      </c>
      <c r="AB1856" s="17">
        <v>10</v>
      </c>
      <c r="AC1856" s="17">
        <v>0</v>
      </c>
      <c r="AD1856" s="17">
        <v>0</v>
      </c>
      <c r="AE1856" s="17">
        <v>0</v>
      </c>
      <c r="AF1856" s="17">
        <v>0</v>
      </c>
      <c r="AG1856" s="17">
        <v>0</v>
      </c>
      <c r="AH1856" s="17">
        <v>0</v>
      </c>
      <c r="AI1856" s="16">
        <f t="shared" si="28"/>
        <v>10</v>
      </c>
      <c r="AJ1856" s="17" t="s">
        <v>104</v>
      </c>
      <c r="AK1856" s="17" t="s">
        <v>729</v>
      </c>
      <c r="AL1856" s="17" t="s">
        <v>1508</v>
      </c>
      <c r="AM1856" s="17" t="s">
        <v>3227</v>
      </c>
      <c r="AN1856" s="17" t="s">
        <v>3228</v>
      </c>
      <c r="AO1856" s="17" t="s">
        <v>3229</v>
      </c>
      <c r="AP1856" s="17" t="s">
        <v>3230</v>
      </c>
    </row>
    <row r="1857" spans="1:42" x14ac:dyDescent="0.25">
      <c r="A1857" s="17" t="s">
        <v>1574</v>
      </c>
      <c r="B1857" s="17">
        <v>0</v>
      </c>
      <c r="C1857" s="17">
        <v>0</v>
      </c>
      <c r="D1857" s="17">
        <v>0</v>
      </c>
      <c r="E1857" s="17">
        <v>0</v>
      </c>
      <c r="F1857" s="17">
        <v>0</v>
      </c>
      <c r="G1857" s="17">
        <v>0</v>
      </c>
      <c r="H1857" s="17">
        <v>0</v>
      </c>
      <c r="I1857" s="17">
        <v>0</v>
      </c>
      <c r="J1857" s="17">
        <v>0</v>
      </c>
      <c r="K1857" s="17">
        <v>0</v>
      </c>
      <c r="L1857" s="17">
        <v>0</v>
      </c>
      <c r="M1857" s="17">
        <v>0</v>
      </c>
      <c r="N1857" s="17">
        <v>0</v>
      </c>
      <c r="O1857" s="17">
        <v>0</v>
      </c>
      <c r="P1857" s="17">
        <v>0</v>
      </c>
      <c r="Q1857" s="17">
        <v>0</v>
      </c>
      <c r="R1857" s="17">
        <v>0</v>
      </c>
      <c r="S1857" s="17">
        <v>0</v>
      </c>
      <c r="T1857" s="17">
        <v>0</v>
      </c>
      <c r="U1857" s="17">
        <v>0</v>
      </c>
      <c r="V1857" s="17">
        <v>0</v>
      </c>
      <c r="W1857" s="17">
        <v>0</v>
      </c>
      <c r="X1857" s="17">
        <v>0</v>
      </c>
      <c r="Y1857" s="17">
        <v>0</v>
      </c>
      <c r="Z1857" s="17">
        <v>10</v>
      </c>
      <c r="AA1857" s="17">
        <v>0</v>
      </c>
      <c r="AB1857" s="17">
        <v>0</v>
      </c>
      <c r="AC1857" s="17">
        <v>0</v>
      </c>
      <c r="AD1857" s="17">
        <v>0</v>
      </c>
      <c r="AE1857" s="17">
        <v>0</v>
      </c>
      <c r="AF1857" s="17">
        <v>0</v>
      </c>
      <c r="AG1857" s="17">
        <v>0</v>
      </c>
      <c r="AH1857" s="17">
        <v>0</v>
      </c>
      <c r="AI1857" s="16">
        <f t="shared" si="28"/>
        <v>10</v>
      </c>
      <c r="AJ1857" s="17" t="s">
        <v>104</v>
      </c>
      <c r="AK1857" s="17" t="s">
        <v>389</v>
      </c>
      <c r="AL1857" s="17" t="s">
        <v>1552</v>
      </c>
      <c r="AM1857" s="17" t="s">
        <v>1555</v>
      </c>
      <c r="AN1857" s="17" t="s">
        <v>1556</v>
      </c>
      <c r="AO1857" s="17" t="s">
        <v>1557</v>
      </c>
      <c r="AP1857" s="17" t="s">
        <v>3672</v>
      </c>
    </row>
    <row r="1858" spans="1:42" x14ac:dyDescent="0.25">
      <c r="A1858" s="17" t="s">
        <v>1596</v>
      </c>
      <c r="B1858" s="17">
        <v>0</v>
      </c>
      <c r="C1858" s="17">
        <v>0</v>
      </c>
      <c r="D1858" s="17">
        <v>0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4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6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  <c r="AE1858" s="17">
        <v>0</v>
      </c>
      <c r="AF1858" s="17">
        <v>0</v>
      </c>
      <c r="AG1858" s="17">
        <v>0</v>
      </c>
      <c r="AH1858" s="17">
        <v>0</v>
      </c>
      <c r="AI1858" s="16">
        <f t="shared" ref="AI1858:AI1921" si="29">SUM(B1858:AH1858)</f>
        <v>10</v>
      </c>
      <c r="AJ1858" s="17" t="s">
        <v>104</v>
      </c>
      <c r="AK1858" s="17" t="s">
        <v>389</v>
      </c>
      <c r="AL1858" s="17" t="s">
        <v>1552</v>
      </c>
      <c r="AM1858" s="17" t="s">
        <v>1555</v>
      </c>
      <c r="AN1858" s="17" t="s">
        <v>1556</v>
      </c>
      <c r="AO1858" s="17" t="s">
        <v>1559</v>
      </c>
      <c r="AP1858" s="17" t="s">
        <v>3368</v>
      </c>
    </row>
    <row r="1859" spans="1:42" x14ac:dyDescent="0.25">
      <c r="A1859" s="17" t="s">
        <v>1599</v>
      </c>
      <c r="B1859" s="17">
        <v>0</v>
      </c>
      <c r="C1859" s="17">
        <v>0</v>
      </c>
      <c r="D1859" s="17">
        <v>0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10</v>
      </c>
      <c r="AC1859" s="17">
        <v>0</v>
      </c>
      <c r="AD1859" s="17">
        <v>0</v>
      </c>
      <c r="AE1859" s="17">
        <v>0</v>
      </c>
      <c r="AF1859" s="17">
        <v>0</v>
      </c>
      <c r="AG1859" s="17">
        <v>0</v>
      </c>
      <c r="AH1859" s="17">
        <v>0</v>
      </c>
      <c r="AI1859" s="16">
        <f t="shared" si="29"/>
        <v>10</v>
      </c>
      <c r="AJ1859" s="17" t="s">
        <v>104</v>
      </c>
      <c r="AK1859" s="17" t="s">
        <v>389</v>
      </c>
      <c r="AL1859" s="17" t="s">
        <v>1552</v>
      </c>
      <c r="AM1859" s="17" t="s">
        <v>1555</v>
      </c>
      <c r="AN1859" s="17" t="s">
        <v>1556</v>
      </c>
      <c r="AO1859" s="17" t="s">
        <v>1557</v>
      </c>
      <c r="AP1859" s="17" t="s">
        <v>3369</v>
      </c>
    </row>
    <row r="1860" spans="1:42" x14ac:dyDescent="0.25">
      <c r="A1860" s="17" t="s">
        <v>1661</v>
      </c>
      <c r="B1860" s="17">
        <v>0</v>
      </c>
      <c r="C1860" s="17">
        <v>0</v>
      </c>
      <c r="D1860" s="17">
        <v>0</v>
      </c>
      <c r="E1860" s="17">
        <v>0</v>
      </c>
      <c r="F1860" s="17">
        <v>0</v>
      </c>
      <c r="G1860" s="17">
        <v>0</v>
      </c>
      <c r="H1860" s="17">
        <v>0</v>
      </c>
      <c r="I1860" s="17">
        <v>0</v>
      </c>
      <c r="J1860" s="17">
        <v>0</v>
      </c>
      <c r="K1860" s="17">
        <v>0</v>
      </c>
      <c r="L1860" s="17">
        <v>0</v>
      </c>
      <c r="M1860" s="17">
        <v>0</v>
      </c>
      <c r="N1860" s="17">
        <v>0</v>
      </c>
      <c r="O1860" s="17">
        <v>0</v>
      </c>
      <c r="P1860" s="17">
        <v>0</v>
      </c>
      <c r="Q1860" s="17">
        <v>0</v>
      </c>
      <c r="R1860" s="17">
        <v>0</v>
      </c>
      <c r="S1860" s="17">
        <v>0</v>
      </c>
      <c r="T1860" s="17">
        <v>0</v>
      </c>
      <c r="U1860" s="17">
        <v>0</v>
      </c>
      <c r="V1860" s="17">
        <v>0</v>
      </c>
      <c r="W1860" s="17">
        <v>0</v>
      </c>
      <c r="X1860" s="17">
        <v>0</v>
      </c>
      <c r="Y1860" s="17">
        <v>0</v>
      </c>
      <c r="Z1860" s="17">
        <v>0</v>
      </c>
      <c r="AA1860" s="17">
        <v>0</v>
      </c>
      <c r="AB1860" s="17">
        <v>0</v>
      </c>
      <c r="AC1860" s="17">
        <v>0</v>
      </c>
      <c r="AD1860" s="17">
        <v>10</v>
      </c>
      <c r="AE1860" s="17">
        <v>0</v>
      </c>
      <c r="AF1860" s="17">
        <v>0</v>
      </c>
      <c r="AG1860" s="17">
        <v>0</v>
      </c>
      <c r="AH1860" s="17">
        <v>0</v>
      </c>
      <c r="AI1860" s="16">
        <f t="shared" si="29"/>
        <v>10</v>
      </c>
      <c r="AJ1860" s="17" t="s">
        <v>104</v>
      </c>
      <c r="AK1860" s="17" t="s">
        <v>1616</v>
      </c>
      <c r="AL1860" s="17" t="s">
        <v>1626</v>
      </c>
      <c r="AM1860" s="17" t="s">
        <v>1662</v>
      </c>
      <c r="AN1860" s="17" t="s">
        <v>2929</v>
      </c>
      <c r="AO1860" s="17" t="s">
        <v>2930</v>
      </c>
      <c r="AP1860" s="17" t="s">
        <v>2931</v>
      </c>
    </row>
    <row r="1861" spans="1:42" x14ac:dyDescent="0.25">
      <c r="A1861" s="17" t="s">
        <v>1768</v>
      </c>
      <c r="B1861" s="17">
        <v>0</v>
      </c>
      <c r="C1861" s="17">
        <v>0</v>
      </c>
      <c r="D1861" s="17">
        <v>0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5</v>
      </c>
      <c r="X1861" s="17">
        <v>0</v>
      </c>
      <c r="Y1861" s="17">
        <v>5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  <c r="AE1861" s="17">
        <v>0</v>
      </c>
      <c r="AF1861" s="17">
        <v>0</v>
      </c>
      <c r="AG1861" s="17">
        <v>0</v>
      </c>
      <c r="AH1861" s="17">
        <v>0</v>
      </c>
      <c r="AI1861" s="16">
        <f t="shared" si="29"/>
        <v>10</v>
      </c>
      <c r="AJ1861" s="17" t="s">
        <v>104</v>
      </c>
      <c r="AK1861" s="17" t="s">
        <v>1616</v>
      </c>
      <c r="AL1861" s="17" t="s">
        <v>1667</v>
      </c>
      <c r="AM1861" s="17" t="s">
        <v>1744</v>
      </c>
      <c r="AN1861" s="17" t="s">
        <v>1745</v>
      </c>
      <c r="AO1861" s="17" t="s">
        <v>2951</v>
      </c>
      <c r="AP1861" s="17" t="s">
        <v>2952</v>
      </c>
    </row>
    <row r="1862" spans="1:42" x14ac:dyDescent="0.25">
      <c r="A1862" s="17" t="s">
        <v>1867</v>
      </c>
      <c r="B1862" s="17">
        <v>0</v>
      </c>
      <c r="C1862" s="17">
        <v>0</v>
      </c>
      <c r="D1862" s="17">
        <v>0</v>
      </c>
      <c r="E1862" s="17">
        <v>0</v>
      </c>
      <c r="F1862" s="17">
        <v>10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  <c r="AE1862" s="17">
        <v>0</v>
      </c>
      <c r="AF1862" s="17">
        <v>0</v>
      </c>
      <c r="AG1862" s="17">
        <v>0</v>
      </c>
      <c r="AH1862" s="17">
        <v>0</v>
      </c>
      <c r="AI1862" s="16">
        <f t="shared" si="29"/>
        <v>10</v>
      </c>
      <c r="AJ1862" s="17" t="s">
        <v>104</v>
      </c>
      <c r="AK1862" s="17" t="s">
        <v>389</v>
      </c>
      <c r="AL1862" s="17" t="s">
        <v>1868</v>
      </c>
      <c r="AM1862" s="17" t="s">
        <v>3137</v>
      </c>
      <c r="AN1862" s="17" t="s">
        <v>3138</v>
      </c>
      <c r="AO1862" s="17" t="s">
        <v>3139</v>
      </c>
      <c r="AP1862" s="17" t="s">
        <v>3140</v>
      </c>
    </row>
    <row r="1863" spans="1:42" x14ac:dyDescent="0.25">
      <c r="A1863" s="17" t="s">
        <v>1886</v>
      </c>
      <c r="B1863" s="17">
        <v>0</v>
      </c>
      <c r="C1863" s="17">
        <v>0</v>
      </c>
      <c r="D1863" s="17">
        <v>0</v>
      </c>
      <c r="E1863" s="17">
        <v>0</v>
      </c>
      <c r="F1863" s="17">
        <v>0</v>
      </c>
      <c r="G1863" s="17">
        <v>0</v>
      </c>
      <c r="H1863" s="17">
        <v>0</v>
      </c>
      <c r="I1863" s="17">
        <v>0</v>
      </c>
      <c r="J1863" s="17">
        <v>0</v>
      </c>
      <c r="K1863" s="17">
        <v>0</v>
      </c>
      <c r="L1863" s="17">
        <v>0</v>
      </c>
      <c r="M1863" s="17">
        <v>0</v>
      </c>
      <c r="N1863" s="17">
        <v>0</v>
      </c>
      <c r="O1863" s="17">
        <v>0</v>
      </c>
      <c r="P1863" s="17">
        <v>0</v>
      </c>
      <c r="Q1863" s="17">
        <v>0</v>
      </c>
      <c r="R1863" s="17">
        <v>0</v>
      </c>
      <c r="S1863" s="17">
        <v>0</v>
      </c>
      <c r="T1863" s="17">
        <v>5</v>
      </c>
      <c r="U1863" s="17">
        <v>0</v>
      </c>
      <c r="V1863" s="17">
        <v>0</v>
      </c>
      <c r="W1863" s="17">
        <v>0</v>
      </c>
      <c r="X1863" s="17">
        <v>0</v>
      </c>
      <c r="Y1863" s="17">
        <v>0</v>
      </c>
      <c r="Z1863" s="17">
        <v>0</v>
      </c>
      <c r="AA1863" s="17">
        <v>0</v>
      </c>
      <c r="AB1863" s="17">
        <v>0</v>
      </c>
      <c r="AC1863" s="17">
        <v>5</v>
      </c>
      <c r="AD1863" s="17">
        <v>0</v>
      </c>
      <c r="AE1863" s="17">
        <v>0</v>
      </c>
      <c r="AF1863" s="17">
        <v>0</v>
      </c>
      <c r="AG1863" s="17">
        <v>0</v>
      </c>
      <c r="AH1863" s="17">
        <v>0</v>
      </c>
      <c r="AI1863" s="16">
        <f t="shared" si="29"/>
        <v>10</v>
      </c>
      <c r="AJ1863" s="17" t="s">
        <v>104</v>
      </c>
      <c r="AK1863" s="17" t="s">
        <v>1881</v>
      </c>
      <c r="AL1863" s="17" t="s">
        <v>1882</v>
      </c>
      <c r="AM1863" s="17" t="s">
        <v>1883</v>
      </c>
      <c r="AN1863" s="17" t="s">
        <v>1884</v>
      </c>
      <c r="AO1863" s="17" t="s">
        <v>1887</v>
      </c>
      <c r="AP1863" s="17" t="s">
        <v>2973</v>
      </c>
    </row>
    <row r="1864" spans="1:42" x14ac:dyDescent="0.25">
      <c r="A1864" s="17" t="s">
        <v>1934</v>
      </c>
      <c r="B1864" s="17">
        <v>10</v>
      </c>
      <c r="C1864" s="17">
        <v>0</v>
      </c>
      <c r="D1864" s="17">
        <v>0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  <c r="AE1864" s="17">
        <v>0</v>
      </c>
      <c r="AF1864" s="17">
        <v>0</v>
      </c>
      <c r="AG1864" s="17">
        <v>0</v>
      </c>
      <c r="AH1864" s="17">
        <v>0</v>
      </c>
      <c r="AI1864" s="16">
        <f t="shared" si="29"/>
        <v>10</v>
      </c>
      <c r="AJ1864" s="17" t="s">
        <v>104</v>
      </c>
      <c r="AK1864" s="17" t="s">
        <v>685</v>
      </c>
      <c r="AL1864" s="17" t="s">
        <v>838</v>
      </c>
      <c r="AM1864" s="17" t="s">
        <v>1930</v>
      </c>
      <c r="AN1864" s="17" t="s">
        <v>1935</v>
      </c>
      <c r="AO1864" s="17" t="s">
        <v>3564</v>
      </c>
      <c r="AP1864" s="17" t="s">
        <v>3565</v>
      </c>
    </row>
    <row r="1865" spans="1:42" x14ac:dyDescent="0.25">
      <c r="A1865" s="17" t="s">
        <v>2018</v>
      </c>
      <c r="B1865" s="17">
        <v>0</v>
      </c>
      <c r="C1865" s="17">
        <v>0</v>
      </c>
      <c r="D1865" s="17">
        <v>0</v>
      </c>
      <c r="E1865" s="17">
        <v>0</v>
      </c>
      <c r="F1865" s="17">
        <v>0</v>
      </c>
      <c r="G1865" s="17">
        <v>0</v>
      </c>
      <c r="H1865" s="17">
        <v>0</v>
      </c>
      <c r="I1865" s="17">
        <v>0</v>
      </c>
      <c r="J1865" s="17">
        <v>0</v>
      </c>
      <c r="K1865" s="17">
        <v>0</v>
      </c>
      <c r="L1865" s="17">
        <v>0</v>
      </c>
      <c r="M1865" s="17">
        <v>0</v>
      </c>
      <c r="N1865" s="17">
        <v>0</v>
      </c>
      <c r="O1865" s="17">
        <v>0</v>
      </c>
      <c r="P1865" s="17">
        <v>0</v>
      </c>
      <c r="Q1865" s="17">
        <v>0</v>
      </c>
      <c r="R1865" s="17">
        <v>0</v>
      </c>
      <c r="S1865" s="17">
        <v>0</v>
      </c>
      <c r="T1865" s="17">
        <v>0</v>
      </c>
      <c r="U1865" s="17">
        <v>0</v>
      </c>
      <c r="V1865" s="17">
        <v>0</v>
      </c>
      <c r="W1865" s="17">
        <v>0</v>
      </c>
      <c r="X1865" s="17">
        <v>0</v>
      </c>
      <c r="Y1865" s="17">
        <v>0</v>
      </c>
      <c r="Z1865" s="17">
        <v>0</v>
      </c>
      <c r="AA1865" s="17">
        <v>0</v>
      </c>
      <c r="AB1865" s="17">
        <v>0</v>
      </c>
      <c r="AC1865" s="17">
        <v>0</v>
      </c>
      <c r="AD1865" s="17">
        <v>10</v>
      </c>
      <c r="AE1865" s="17">
        <v>0</v>
      </c>
      <c r="AF1865" s="17">
        <v>0</v>
      </c>
      <c r="AG1865" s="17">
        <v>0</v>
      </c>
      <c r="AH1865" s="17">
        <v>0</v>
      </c>
      <c r="AI1865" s="16">
        <f t="shared" si="29"/>
        <v>10</v>
      </c>
      <c r="AJ1865" s="17" t="s">
        <v>104</v>
      </c>
      <c r="AK1865" s="17" t="s">
        <v>685</v>
      </c>
      <c r="AL1865" s="17" t="s">
        <v>686</v>
      </c>
      <c r="AM1865" s="17" t="s">
        <v>2001</v>
      </c>
      <c r="AN1865" s="17" t="s">
        <v>2008</v>
      </c>
      <c r="AO1865" s="17" t="s">
        <v>2019</v>
      </c>
      <c r="AP1865" s="17" t="s">
        <v>3379</v>
      </c>
    </row>
    <row r="1866" spans="1:42" x14ac:dyDescent="0.25">
      <c r="A1866" s="17" t="s">
        <v>2028</v>
      </c>
      <c r="B1866" s="17">
        <v>0</v>
      </c>
      <c r="C1866" s="17">
        <v>0</v>
      </c>
      <c r="D1866" s="17">
        <v>0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4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6</v>
      </c>
      <c r="AA1866" s="17">
        <v>0</v>
      </c>
      <c r="AB1866" s="17">
        <v>0</v>
      </c>
      <c r="AC1866" s="17">
        <v>0</v>
      </c>
      <c r="AD1866" s="17">
        <v>0</v>
      </c>
      <c r="AE1866" s="17">
        <v>0</v>
      </c>
      <c r="AF1866" s="17">
        <v>0</v>
      </c>
      <c r="AG1866" s="17">
        <v>0</v>
      </c>
      <c r="AH1866" s="17">
        <v>0</v>
      </c>
      <c r="AI1866" s="16">
        <f t="shared" si="29"/>
        <v>10</v>
      </c>
      <c r="AJ1866" s="17" t="s">
        <v>104</v>
      </c>
      <c r="AK1866" s="17" t="s">
        <v>685</v>
      </c>
      <c r="AL1866" s="17" t="s">
        <v>686</v>
      </c>
      <c r="AM1866" s="17" t="s">
        <v>2021</v>
      </c>
      <c r="AN1866" s="17" t="s">
        <v>2022</v>
      </c>
      <c r="AO1866" s="17" t="s">
        <v>2025</v>
      </c>
      <c r="AP1866" s="17" t="s">
        <v>3701</v>
      </c>
    </row>
    <row r="1867" spans="1:42" x14ac:dyDescent="0.25">
      <c r="A1867" s="17" t="s">
        <v>2040</v>
      </c>
      <c r="B1867" s="17">
        <v>0</v>
      </c>
      <c r="C1867" s="17">
        <v>0</v>
      </c>
      <c r="D1867" s="17">
        <v>0</v>
      </c>
      <c r="E1867" s="17">
        <v>0</v>
      </c>
      <c r="F1867" s="17">
        <v>0</v>
      </c>
      <c r="G1867" s="17">
        <v>5</v>
      </c>
      <c r="H1867" s="17">
        <v>0</v>
      </c>
      <c r="I1867" s="17">
        <v>0</v>
      </c>
      <c r="J1867" s="17">
        <v>0</v>
      </c>
      <c r="K1867" s="17">
        <v>0</v>
      </c>
      <c r="L1867" s="17">
        <v>0</v>
      </c>
      <c r="M1867" s="17">
        <v>0</v>
      </c>
      <c r="N1867" s="17">
        <v>0</v>
      </c>
      <c r="O1867" s="17">
        <v>0</v>
      </c>
      <c r="P1867" s="17">
        <v>0</v>
      </c>
      <c r="Q1867" s="17">
        <v>0</v>
      </c>
      <c r="R1867" s="17">
        <v>0</v>
      </c>
      <c r="S1867" s="17">
        <v>0</v>
      </c>
      <c r="T1867" s="17">
        <v>0</v>
      </c>
      <c r="U1867" s="17">
        <v>0</v>
      </c>
      <c r="V1867" s="17">
        <v>5</v>
      </c>
      <c r="W1867" s="17">
        <v>0</v>
      </c>
      <c r="X1867" s="17">
        <v>0</v>
      </c>
      <c r="Y1867" s="17">
        <v>0</v>
      </c>
      <c r="Z1867" s="17">
        <v>0</v>
      </c>
      <c r="AA1867" s="17">
        <v>0</v>
      </c>
      <c r="AB1867" s="17">
        <v>0</v>
      </c>
      <c r="AC1867" s="17">
        <v>0</v>
      </c>
      <c r="AD1867" s="17">
        <v>0</v>
      </c>
      <c r="AE1867" s="17">
        <v>0</v>
      </c>
      <c r="AF1867" s="17">
        <v>0</v>
      </c>
      <c r="AG1867" s="17">
        <v>0</v>
      </c>
      <c r="AH1867" s="17">
        <v>0</v>
      </c>
      <c r="AI1867" s="16">
        <f t="shared" si="29"/>
        <v>10</v>
      </c>
      <c r="AJ1867" s="17" t="s">
        <v>104</v>
      </c>
      <c r="AK1867" s="17" t="s">
        <v>105</v>
      </c>
      <c r="AL1867" s="17" t="s">
        <v>1503</v>
      </c>
      <c r="AM1867" s="17" t="s">
        <v>2041</v>
      </c>
      <c r="AN1867" s="17" t="s">
        <v>2042</v>
      </c>
      <c r="AO1867" s="17" t="s">
        <v>2043</v>
      </c>
      <c r="AP1867" s="17" t="s">
        <v>3310</v>
      </c>
    </row>
    <row r="1868" spans="1:42" x14ac:dyDescent="0.25">
      <c r="A1868" s="17" t="s">
        <v>2096</v>
      </c>
      <c r="B1868" s="17">
        <v>0</v>
      </c>
      <c r="C1868" s="17">
        <v>0</v>
      </c>
      <c r="D1868" s="17">
        <v>0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10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  <c r="AE1868" s="17">
        <v>0</v>
      </c>
      <c r="AF1868" s="17">
        <v>0</v>
      </c>
      <c r="AG1868" s="17">
        <v>0</v>
      </c>
      <c r="AH1868" s="17">
        <v>0</v>
      </c>
      <c r="AI1868" s="16">
        <f t="shared" si="29"/>
        <v>10</v>
      </c>
      <c r="AJ1868" s="17" t="s">
        <v>104</v>
      </c>
      <c r="AK1868" s="17" t="s">
        <v>105</v>
      </c>
      <c r="AL1868" s="17" t="s">
        <v>1503</v>
      </c>
      <c r="AM1868" s="17" t="s">
        <v>2041</v>
      </c>
      <c r="AN1868" s="17" t="s">
        <v>2052</v>
      </c>
      <c r="AO1868" s="17" t="s">
        <v>2095</v>
      </c>
      <c r="AP1868" s="17" t="s">
        <v>3341</v>
      </c>
    </row>
    <row r="1869" spans="1:42" x14ac:dyDescent="0.25">
      <c r="A1869" s="17" t="s">
        <v>2119</v>
      </c>
      <c r="B1869" s="17">
        <v>0</v>
      </c>
      <c r="C1869" s="17">
        <v>0</v>
      </c>
      <c r="D1869" s="17">
        <v>0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10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  <c r="AE1869" s="17">
        <v>0</v>
      </c>
      <c r="AF1869" s="17">
        <v>0</v>
      </c>
      <c r="AG1869" s="17">
        <v>0</v>
      </c>
      <c r="AH1869" s="17">
        <v>0</v>
      </c>
      <c r="AI1869" s="16">
        <f t="shared" si="29"/>
        <v>10</v>
      </c>
      <c r="AJ1869" s="17" t="s">
        <v>104</v>
      </c>
      <c r="AK1869" s="17" t="s">
        <v>105</v>
      </c>
      <c r="AL1869" s="17" t="s">
        <v>1503</v>
      </c>
      <c r="AM1869" s="17" t="s">
        <v>2041</v>
      </c>
      <c r="AN1869" s="17" t="s">
        <v>2052</v>
      </c>
      <c r="AO1869" s="17" t="s">
        <v>3332</v>
      </c>
      <c r="AP1869" s="17" t="s">
        <v>3333</v>
      </c>
    </row>
    <row r="1870" spans="1:42" x14ac:dyDescent="0.25">
      <c r="A1870" s="17" t="s">
        <v>2166</v>
      </c>
      <c r="B1870" s="17">
        <v>0</v>
      </c>
      <c r="C1870" s="17">
        <v>0</v>
      </c>
      <c r="D1870" s="17">
        <v>0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10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  <c r="AE1870" s="17">
        <v>0</v>
      </c>
      <c r="AF1870" s="17">
        <v>0</v>
      </c>
      <c r="AG1870" s="17">
        <v>0</v>
      </c>
      <c r="AH1870" s="17">
        <v>0</v>
      </c>
      <c r="AI1870" s="16">
        <f t="shared" si="29"/>
        <v>10</v>
      </c>
      <c r="AJ1870" s="17" t="s">
        <v>104</v>
      </c>
      <c r="AK1870" s="17" t="s">
        <v>105</v>
      </c>
      <c r="AL1870" s="17" t="s">
        <v>1503</v>
      </c>
      <c r="AM1870" s="17" t="s">
        <v>2041</v>
      </c>
      <c r="AN1870" s="17" t="s">
        <v>2167</v>
      </c>
      <c r="AO1870" s="17" t="s">
        <v>2168</v>
      </c>
      <c r="AP1870" s="17" t="s">
        <v>3323</v>
      </c>
    </row>
    <row r="1871" spans="1:42" x14ac:dyDescent="0.25">
      <c r="A1871" s="17" t="s">
        <v>2172</v>
      </c>
      <c r="B1871" s="17">
        <v>5</v>
      </c>
      <c r="C1871" s="17">
        <v>0</v>
      </c>
      <c r="D1871" s="17">
        <v>0</v>
      </c>
      <c r="E1871" s="17">
        <v>0</v>
      </c>
      <c r="F1871" s="17">
        <v>0</v>
      </c>
      <c r="G1871" s="17">
        <v>5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  <c r="AE1871" s="17">
        <v>0</v>
      </c>
      <c r="AF1871" s="17">
        <v>0</v>
      </c>
      <c r="AG1871" s="17">
        <v>0</v>
      </c>
      <c r="AH1871" s="17">
        <v>0</v>
      </c>
      <c r="AI1871" s="16">
        <f t="shared" si="29"/>
        <v>10</v>
      </c>
      <c r="AJ1871" s="17" t="s">
        <v>104</v>
      </c>
      <c r="AK1871" s="17" t="s">
        <v>105</v>
      </c>
      <c r="AL1871" s="17" t="s">
        <v>1503</v>
      </c>
      <c r="AM1871" s="17" t="s">
        <v>2041</v>
      </c>
      <c r="AN1871" s="17" t="s">
        <v>2129</v>
      </c>
      <c r="AO1871" s="17" t="s">
        <v>3308</v>
      </c>
      <c r="AP1871" s="17" t="s">
        <v>3309</v>
      </c>
    </row>
    <row r="1872" spans="1:42" x14ac:dyDescent="0.25">
      <c r="A1872" s="17" t="s">
        <v>2270</v>
      </c>
      <c r="B1872" s="17">
        <v>0</v>
      </c>
      <c r="C1872" s="17">
        <v>0</v>
      </c>
      <c r="D1872" s="17">
        <v>0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10</v>
      </c>
      <c r="AE1872" s="17">
        <v>0</v>
      </c>
      <c r="AF1872" s="17">
        <v>0</v>
      </c>
      <c r="AG1872" s="17">
        <v>0</v>
      </c>
      <c r="AH1872" s="17">
        <v>0</v>
      </c>
      <c r="AI1872" s="16">
        <f t="shared" si="29"/>
        <v>10</v>
      </c>
      <c r="AJ1872" s="17" t="s">
        <v>104</v>
      </c>
      <c r="AK1872" s="17" t="s">
        <v>105</v>
      </c>
      <c r="AL1872" s="17" t="s">
        <v>1503</v>
      </c>
      <c r="AM1872" s="17" t="s">
        <v>2041</v>
      </c>
      <c r="AN1872" s="17" t="s">
        <v>2052</v>
      </c>
      <c r="AO1872" s="17" t="s">
        <v>3332</v>
      </c>
      <c r="AP1872" s="17" t="s">
        <v>3333</v>
      </c>
    </row>
    <row r="1873" spans="1:42" x14ac:dyDescent="0.25">
      <c r="A1873" s="17" t="s">
        <v>2291</v>
      </c>
      <c r="B1873" s="17">
        <v>0</v>
      </c>
      <c r="C1873" s="17">
        <v>0</v>
      </c>
      <c r="D1873" s="17">
        <v>0</v>
      </c>
      <c r="E1873" s="17">
        <v>0</v>
      </c>
      <c r="F1873" s="17">
        <v>3</v>
      </c>
      <c r="G1873" s="17">
        <v>7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  <c r="AE1873" s="17">
        <v>0</v>
      </c>
      <c r="AF1873" s="17">
        <v>0</v>
      </c>
      <c r="AG1873" s="17">
        <v>0</v>
      </c>
      <c r="AH1873" s="17">
        <v>0</v>
      </c>
      <c r="AI1873" s="16">
        <f t="shared" si="29"/>
        <v>10</v>
      </c>
      <c r="AJ1873" s="17" t="s">
        <v>104</v>
      </c>
      <c r="AK1873" s="17" t="s">
        <v>2284</v>
      </c>
      <c r="AL1873" s="17" t="s">
        <v>2292</v>
      </c>
      <c r="AM1873" s="17" t="s">
        <v>2293</v>
      </c>
      <c r="AN1873" s="17" t="s">
        <v>2906</v>
      </c>
      <c r="AO1873" s="17" t="s">
        <v>2907</v>
      </c>
      <c r="AP1873" s="17" t="s">
        <v>2908</v>
      </c>
    </row>
    <row r="1874" spans="1:42" x14ac:dyDescent="0.25">
      <c r="A1874" s="17" t="s">
        <v>2339</v>
      </c>
      <c r="B1874" s="17">
        <v>0</v>
      </c>
      <c r="C1874" s="17">
        <v>0</v>
      </c>
      <c r="D1874" s="17">
        <v>0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10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  <c r="AE1874" s="17">
        <v>0</v>
      </c>
      <c r="AF1874" s="17">
        <v>0</v>
      </c>
      <c r="AG1874" s="17">
        <v>0</v>
      </c>
      <c r="AH1874" s="17">
        <v>0</v>
      </c>
      <c r="AI1874" s="16">
        <f t="shared" si="29"/>
        <v>10</v>
      </c>
      <c r="AJ1874" s="17" t="s">
        <v>104</v>
      </c>
      <c r="AK1874" s="17" t="s">
        <v>105</v>
      </c>
      <c r="AL1874" s="17" t="s">
        <v>1503</v>
      </c>
      <c r="AM1874" s="17" t="s">
        <v>3003</v>
      </c>
      <c r="AN1874" s="17" t="s">
        <v>3004</v>
      </c>
      <c r="AO1874" s="17" t="s">
        <v>3005</v>
      </c>
      <c r="AP1874" s="17" t="s">
        <v>3006</v>
      </c>
    </row>
    <row r="1875" spans="1:42" x14ac:dyDescent="0.25">
      <c r="A1875" s="17" t="s">
        <v>2474</v>
      </c>
      <c r="B1875" s="17">
        <v>0</v>
      </c>
      <c r="C1875" s="17">
        <v>0</v>
      </c>
      <c r="D1875" s="17">
        <v>0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10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  <c r="AE1875" s="17">
        <v>0</v>
      </c>
      <c r="AF1875" s="17">
        <v>0</v>
      </c>
      <c r="AG1875" s="17">
        <v>0</v>
      </c>
      <c r="AH1875" s="17">
        <v>0</v>
      </c>
      <c r="AI1875" s="16">
        <f t="shared" si="29"/>
        <v>10</v>
      </c>
      <c r="AJ1875" s="17" t="s">
        <v>104</v>
      </c>
      <c r="AK1875" s="17" t="s">
        <v>105</v>
      </c>
      <c r="AL1875" s="17" t="s">
        <v>1503</v>
      </c>
      <c r="AM1875" s="17" t="s">
        <v>2466</v>
      </c>
      <c r="AN1875" s="17" t="s">
        <v>2467</v>
      </c>
      <c r="AO1875" s="17" t="s">
        <v>2473</v>
      </c>
      <c r="AP1875" s="17" t="s">
        <v>3739</v>
      </c>
    </row>
    <row r="1876" spans="1:42" x14ac:dyDescent="0.25">
      <c r="A1876" s="17" t="s">
        <v>2562</v>
      </c>
      <c r="B1876" s="17">
        <v>0</v>
      </c>
      <c r="C1876" s="17">
        <v>0</v>
      </c>
      <c r="D1876" s="17">
        <v>0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  <c r="AE1876" s="17">
        <v>0</v>
      </c>
      <c r="AF1876" s="17">
        <v>0</v>
      </c>
      <c r="AG1876" s="17">
        <v>10</v>
      </c>
      <c r="AH1876" s="17">
        <v>0</v>
      </c>
      <c r="AI1876" s="16">
        <f t="shared" si="29"/>
        <v>10</v>
      </c>
      <c r="AJ1876" s="17" t="s">
        <v>104</v>
      </c>
      <c r="AK1876" s="17" t="s">
        <v>2554</v>
      </c>
      <c r="AL1876" s="17" t="s">
        <v>2555</v>
      </c>
      <c r="AM1876" s="17" t="s">
        <v>2556</v>
      </c>
      <c r="AN1876" s="17" t="s">
        <v>2563</v>
      </c>
      <c r="AO1876" s="17" t="s">
        <v>2564</v>
      </c>
      <c r="AP1876" s="17" t="s">
        <v>3426</v>
      </c>
    </row>
    <row r="1877" spans="1:42" x14ac:dyDescent="0.25">
      <c r="A1877" s="17" t="s">
        <v>2689</v>
      </c>
      <c r="B1877" s="17">
        <v>0</v>
      </c>
      <c r="C1877" s="17">
        <v>0</v>
      </c>
      <c r="D1877" s="17">
        <v>0</v>
      </c>
      <c r="E1877" s="17">
        <v>0</v>
      </c>
      <c r="F1877" s="17">
        <v>0</v>
      </c>
      <c r="G1877" s="17">
        <v>0</v>
      </c>
      <c r="H1877" s="17">
        <v>0</v>
      </c>
      <c r="I1877" s="17">
        <v>0</v>
      </c>
      <c r="J1877" s="17">
        <v>0</v>
      </c>
      <c r="K1877" s="17">
        <v>0</v>
      </c>
      <c r="L1877" s="17">
        <v>0</v>
      </c>
      <c r="M1877" s="17">
        <v>0</v>
      </c>
      <c r="N1877" s="17">
        <v>0</v>
      </c>
      <c r="O1877" s="17">
        <v>0</v>
      </c>
      <c r="P1877" s="17">
        <v>0</v>
      </c>
      <c r="Q1877" s="17">
        <v>0</v>
      </c>
      <c r="R1877" s="17">
        <v>0</v>
      </c>
      <c r="S1877" s="17">
        <v>0</v>
      </c>
      <c r="T1877" s="17">
        <v>0</v>
      </c>
      <c r="U1877" s="17">
        <v>0</v>
      </c>
      <c r="V1877" s="17">
        <v>3</v>
      </c>
      <c r="W1877" s="17">
        <v>0</v>
      </c>
      <c r="X1877" s="17">
        <v>0</v>
      </c>
      <c r="Y1877" s="17">
        <v>0</v>
      </c>
      <c r="Z1877" s="17">
        <v>0</v>
      </c>
      <c r="AA1877" s="17">
        <v>0</v>
      </c>
      <c r="AB1877" s="17">
        <v>0</v>
      </c>
      <c r="AC1877" s="17">
        <v>0</v>
      </c>
      <c r="AD1877" s="17">
        <v>7</v>
      </c>
      <c r="AE1877" s="17">
        <v>0</v>
      </c>
      <c r="AF1877" s="17">
        <v>0</v>
      </c>
      <c r="AG1877" s="17">
        <v>0</v>
      </c>
      <c r="AH1877" s="17">
        <v>0</v>
      </c>
      <c r="AI1877" s="16">
        <f t="shared" si="29"/>
        <v>10</v>
      </c>
      <c r="AJ1877" s="17" t="s">
        <v>104</v>
      </c>
      <c r="AK1877" s="17" t="s">
        <v>105</v>
      </c>
      <c r="AL1877" s="17" t="s">
        <v>106</v>
      </c>
      <c r="AM1877" s="17" t="s">
        <v>2645</v>
      </c>
      <c r="AN1877" s="17" t="s">
        <v>2646</v>
      </c>
      <c r="AO1877" s="17" t="s">
        <v>2690</v>
      </c>
      <c r="AP1877" s="17" t="s">
        <v>3463</v>
      </c>
    </row>
    <row r="1878" spans="1:42" x14ac:dyDescent="0.25">
      <c r="A1878" s="17" t="s">
        <v>2772</v>
      </c>
      <c r="B1878" s="17">
        <v>0</v>
      </c>
      <c r="C1878" s="17">
        <v>0</v>
      </c>
      <c r="D1878" s="17">
        <v>0</v>
      </c>
      <c r="E1878" s="17">
        <v>0</v>
      </c>
      <c r="F1878" s="17">
        <v>4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0</v>
      </c>
      <c r="Q1878" s="17">
        <v>0</v>
      </c>
      <c r="R1878" s="17">
        <v>0</v>
      </c>
      <c r="S1878" s="17">
        <v>0</v>
      </c>
      <c r="T1878" s="17">
        <v>0</v>
      </c>
      <c r="U1878" s="17">
        <v>2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4</v>
      </c>
      <c r="AC1878" s="17">
        <v>0</v>
      </c>
      <c r="AD1878" s="17">
        <v>0</v>
      </c>
      <c r="AE1878" s="17">
        <v>0</v>
      </c>
      <c r="AF1878" s="17">
        <v>0</v>
      </c>
      <c r="AG1878" s="17">
        <v>0</v>
      </c>
      <c r="AH1878" s="17">
        <v>0</v>
      </c>
      <c r="AI1878" s="16">
        <f t="shared" si="29"/>
        <v>10</v>
      </c>
      <c r="AJ1878" s="17" t="s">
        <v>104</v>
      </c>
      <c r="AK1878" s="17" t="s">
        <v>105</v>
      </c>
      <c r="AL1878" s="17" t="s">
        <v>106</v>
      </c>
      <c r="AM1878" s="17" t="s">
        <v>107</v>
      </c>
      <c r="AN1878" s="17" t="s">
        <v>114</v>
      </c>
      <c r="AO1878" s="17" t="s">
        <v>3453</v>
      </c>
      <c r="AP1878" s="17" t="s">
        <v>3454</v>
      </c>
    </row>
    <row r="1879" spans="1:42" x14ac:dyDescent="0.25">
      <c r="A1879" s="17" t="s">
        <v>2811</v>
      </c>
      <c r="B1879" s="17">
        <v>7</v>
      </c>
      <c r="C1879" s="17">
        <v>0</v>
      </c>
      <c r="D1879" s="17">
        <v>0</v>
      </c>
      <c r="E1879" s="17">
        <v>3</v>
      </c>
      <c r="F1879" s="17">
        <v>0</v>
      </c>
      <c r="G1879" s="17">
        <v>0</v>
      </c>
      <c r="H1879" s="17">
        <v>0</v>
      </c>
      <c r="I1879" s="17">
        <v>0</v>
      </c>
      <c r="J1879" s="17">
        <v>0</v>
      </c>
      <c r="K1879" s="17">
        <v>0</v>
      </c>
      <c r="L1879" s="17">
        <v>0</v>
      </c>
      <c r="M1879" s="17">
        <v>0</v>
      </c>
      <c r="N1879" s="17">
        <v>0</v>
      </c>
      <c r="O1879" s="17">
        <v>0</v>
      </c>
      <c r="P1879" s="17">
        <v>0</v>
      </c>
      <c r="Q1879" s="17">
        <v>0</v>
      </c>
      <c r="R1879" s="17">
        <v>0</v>
      </c>
      <c r="S1879" s="17">
        <v>0</v>
      </c>
      <c r="T1879" s="17">
        <v>0</v>
      </c>
      <c r="U1879" s="17">
        <v>0</v>
      </c>
      <c r="V1879" s="17">
        <v>0</v>
      </c>
      <c r="W1879" s="17">
        <v>0</v>
      </c>
      <c r="X1879" s="17">
        <v>0</v>
      </c>
      <c r="Y1879" s="17">
        <v>0</v>
      </c>
      <c r="Z1879" s="17">
        <v>0</v>
      </c>
      <c r="AA1879" s="17">
        <v>0</v>
      </c>
      <c r="AB1879" s="17">
        <v>0</v>
      </c>
      <c r="AC1879" s="17">
        <v>0</v>
      </c>
      <c r="AD1879" s="17">
        <v>0</v>
      </c>
      <c r="AE1879" s="17">
        <v>0</v>
      </c>
      <c r="AF1879" s="17">
        <v>0</v>
      </c>
      <c r="AG1879" s="17">
        <v>0</v>
      </c>
      <c r="AH1879" s="17">
        <v>0</v>
      </c>
      <c r="AI1879" s="16">
        <f t="shared" si="29"/>
        <v>10</v>
      </c>
      <c r="AJ1879" s="17" t="s">
        <v>104</v>
      </c>
      <c r="AK1879" s="17" t="s">
        <v>105</v>
      </c>
      <c r="AL1879" s="17" t="s">
        <v>106</v>
      </c>
      <c r="AM1879" s="17" t="s">
        <v>107</v>
      </c>
      <c r="AN1879" s="17" t="s">
        <v>3470</v>
      </c>
      <c r="AO1879" s="17" t="s">
        <v>3472</v>
      </c>
      <c r="AP1879" s="17" t="s">
        <v>3473</v>
      </c>
    </row>
    <row r="1880" spans="1:42" x14ac:dyDescent="0.25">
      <c r="A1880" s="17" t="s">
        <v>2850</v>
      </c>
      <c r="B1880" s="17">
        <v>0</v>
      </c>
      <c r="C1880" s="17">
        <v>0</v>
      </c>
      <c r="D1880" s="17">
        <v>0</v>
      </c>
      <c r="E1880" s="17">
        <v>0</v>
      </c>
      <c r="F1880" s="17">
        <v>0</v>
      </c>
      <c r="G1880" s="17">
        <v>0</v>
      </c>
      <c r="H1880" s="17">
        <v>0</v>
      </c>
      <c r="I1880" s="17">
        <v>0</v>
      </c>
      <c r="J1880" s="17">
        <v>0</v>
      </c>
      <c r="K1880" s="17">
        <v>0</v>
      </c>
      <c r="L1880" s="17">
        <v>0</v>
      </c>
      <c r="M1880" s="17">
        <v>0</v>
      </c>
      <c r="N1880" s="17">
        <v>0</v>
      </c>
      <c r="O1880" s="17">
        <v>0</v>
      </c>
      <c r="P1880" s="17">
        <v>0</v>
      </c>
      <c r="Q1880" s="17">
        <v>0</v>
      </c>
      <c r="R1880" s="17">
        <v>0</v>
      </c>
      <c r="S1880" s="17">
        <v>0</v>
      </c>
      <c r="T1880" s="17">
        <v>0</v>
      </c>
      <c r="U1880" s="17">
        <v>0</v>
      </c>
      <c r="V1880" s="17">
        <v>0</v>
      </c>
      <c r="W1880" s="17">
        <v>0</v>
      </c>
      <c r="X1880" s="17">
        <v>0</v>
      </c>
      <c r="Y1880" s="17">
        <v>0</v>
      </c>
      <c r="Z1880" s="17">
        <v>0</v>
      </c>
      <c r="AA1880" s="17">
        <v>0</v>
      </c>
      <c r="AB1880" s="17">
        <v>0</v>
      </c>
      <c r="AC1880" s="17">
        <v>0</v>
      </c>
      <c r="AD1880" s="17">
        <v>0</v>
      </c>
      <c r="AE1880" s="17">
        <v>0</v>
      </c>
      <c r="AF1880" s="17">
        <v>0</v>
      </c>
      <c r="AG1880" s="17">
        <v>6</v>
      </c>
      <c r="AH1880" s="17">
        <v>4</v>
      </c>
      <c r="AI1880" s="16">
        <f t="shared" si="29"/>
        <v>10</v>
      </c>
      <c r="AJ1880" s="17" t="s">
        <v>104</v>
      </c>
      <c r="AK1880" s="17" t="s">
        <v>105</v>
      </c>
      <c r="AL1880" s="17" t="s">
        <v>106</v>
      </c>
      <c r="AM1880" s="17" t="s">
        <v>107</v>
      </c>
      <c r="AN1880" s="17" t="s">
        <v>108</v>
      </c>
      <c r="AO1880" s="17" t="s">
        <v>109</v>
      </c>
      <c r="AP1880" s="17" t="s">
        <v>3466</v>
      </c>
    </row>
    <row r="1881" spans="1:42" x14ac:dyDescent="0.25">
      <c r="A1881" s="17" t="s">
        <v>135</v>
      </c>
      <c r="B1881" s="17">
        <v>1</v>
      </c>
      <c r="C1881" s="17">
        <v>0</v>
      </c>
      <c r="D1881" s="17">
        <v>0</v>
      </c>
      <c r="E1881" s="17">
        <v>0</v>
      </c>
      <c r="F1881" s="17">
        <v>7</v>
      </c>
      <c r="G1881" s="17">
        <v>0</v>
      </c>
      <c r="H1881" s="17">
        <v>0</v>
      </c>
      <c r="I1881" s="17">
        <v>0</v>
      </c>
      <c r="J1881" s="17">
        <v>0</v>
      </c>
      <c r="K1881" s="17">
        <v>0</v>
      </c>
      <c r="L1881" s="17">
        <v>0</v>
      </c>
      <c r="M1881" s="17">
        <v>1</v>
      </c>
      <c r="N1881" s="17">
        <v>0</v>
      </c>
      <c r="O1881" s="17">
        <v>0</v>
      </c>
      <c r="P1881" s="17">
        <v>0</v>
      </c>
      <c r="Q1881" s="17">
        <v>0</v>
      </c>
      <c r="R1881" s="17">
        <v>0</v>
      </c>
      <c r="S1881" s="17">
        <v>0</v>
      </c>
      <c r="T1881" s="17">
        <v>0</v>
      </c>
      <c r="U1881" s="17">
        <v>0</v>
      </c>
      <c r="V1881" s="17">
        <v>0</v>
      </c>
      <c r="W1881" s="17">
        <v>0</v>
      </c>
      <c r="X1881" s="17">
        <v>0</v>
      </c>
      <c r="Y1881" s="17">
        <v>0</v>
      </c>
      <c r="Z1881" s="17">
        <v>0</v>
      </c>
      <c r="AA1881" s="17">
        <v>0</v>
      </c>
      <c r="AB1881" s="17">
        <v>0</v>
      </c>
      <c r="AC1881" s="17">
        <v>0</v>
      </c>
      <c r="AD1881" s="17">
        <v>0</v>
      </c>
      <c r="AE1881" s="17">
        <v>0</v>
      </c>
      <c r="AF1881" s="17">
        <v>0</v>
      </c>
      <c r="AG1881" s="17">
        <v>0</v>
      </c>
      <c r="AH1881" s="17">
        <v>0</v>
      </c>
      <c r="AI1881" s="16">
        <f t="shared" si="29"/>
        <v>9</v>
      </c>
      <c r="AJ1881" s="17" t="s">
        <v>104</v>
      </c>
      <c r="AK1881" s="17" t="s">
        <v>105</v>
      </c>
      <c r="AL1881" s="17" t="s">
        <v>106</v>
      </c>
      <c r="AM1881" s="17" t="s">
        <v>107</v>
      </c>
      <c r="AN1881" s="17" t="s">
        <v>133</v>
      </c>
      <c r="AO1881" s="17" t="s">
        <v>3468</v>
      </c>
      <c r="AP1881" s="17" t="s">
        <v>3469</v>
      </c>
    </row>
    <row r="1882" spans="1:42" x14ac:dyDescent="0.25">
      <c r="A1882" s="17" t="s">
        <v>229</v>
      </c>
      <c r="B1882" s="17">
        <v>9</v>
      </c>
      <c r="C1882" s="17">
        <v>0</v>
      </c>
      <c r="D1882" s="17">
        <v>0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  <c r="AE1882" s="17">
        <v>0</v>
      </c>
      <c r="AF1882" s="17">
        <v>0</v>
      </c>
      <c r="AG1882" s="17">
        <v>0</v>
      </c>
      <c r="AH1882" s="17">
        <v>0</v>
      </c>
      <c r="AI1882" s="16">
        <f t="shared" si="29"/>
        <v>9</v>
      </c>
      <c r="AJ1882" s="17" t="s">
        <v>104</v>
      </c>
      <c r="AK1882" s="17" t="s">
        <v>105</v>
      </c>
      <c r="AL1882" s="17" t="s">
        <v>106</v>
      </c>
      <c r="AM1882" s="17" t="s">
        <v>230</v>
      </c>
      <c r="AN1882" s="17" t="s">
        <v>231</v>
      </c>
      <c r="AO1882" s="17" t="s">
        <v>232</v>
      </c>
      <c r="AP1882" s="17" t="s">
        <v>3498</v>
      </c>
    </row>
    <row r="1883" spans="1:42" x14ac:dyDescent="0.25">
      <c r="A1883" s="17" t="s">
        <v>402</v>
      </c>
      <c r="B1883" s="17">
        <v>0</v>
      </c>
      <c r="C1883" s="17">
        <v>0</v>
      </c>
      <c r="D1883" s="17">
        <v>0</v>
      </c>
      <c r="E1883" s="17">
        <v>0</v>
      </c>
      <c r="F1883" s="17">
        <v>0</v>
      </c>
      <c r="G1883" s="17">
        <v>0</v>
      </c>
      <c r="H1883" s="17">
        <v>0</v>
      </c>
      <c r="I1883" s="17">
        <v>0</v>
      </c>
      <c r="J1883" s="17">
        <v>0</v>
      </c>
      <c r="K1883" s="17">
        <v>0</v>
      </c>
      <c r="L1883" s="17">
        <v>0</v>
      </c>
      <c r="M1883" s="17">
        <v>0</v>
      </c>
      <c r="N1883" s="17">
        <v>0</v>
      </c>
      <c r="O1883" s="17">
        <v>0</v>
      </c>
      <c r="P1883" s="17">
        <v>0</v>
      </c>
      <c r="Q1883" s="17">
        <v>0</v>
      </c>
      <c r="R1883" s="17">
        <v>0</v>
      </c>
      <c r="S1883" s="17">
        <v>0</v>
      </c>
      <c r="T1883" s="17">
        <v>0</v>
      </c>
      <c r="U1883" s="17">
        <v>0</v>
      </c>
      <c r="V1883" s="17">
        <v>9</v>
      </c>
      <c r="W1883" s="17">
        <v>0</v>
      </c>
      <c r="X1883" s="17">
        <v>0</v>
      </c>
      <c r="Y1883" s="17">
        <v>0</v>
      </c>
      <c r="Z1883" s="17">
        <v>0</v>
      </c>
      <c r="AA1883" s="17">
        <v>0</v>
      </c>
      <c r="AB1883" s="17">
        <v>0</v>
      </c>
      <c r="AC1883" s="17">
        <v>0</v>
      </c>
      <c r="AD1883" s="17">
        <v>0</v>
      </c>
      <c r="AE1883" s="17">
        <v>0</v>
      </c>
      <c r="AF1883" s="17">
        <v>0</v>
      </c>
      <c r="AG1883" s="17">
        <v>0</v>
      </c>
      <c r="AH1883" s="17">
        <v>0</v>
      </c>
      <c r="AI1883" s="16">
        <f t="shared" si="29"/>
        <v>9</v>
      </c>
      <c r="AJ1883" s="17" t="s">
        <v>104</v>
      </c>
      <c r="AK1883" s="17" t="s">
        <v>389</v>
      </c>
      <c r="AL1883" s="17" t="s">
        <v>395</v>
      </c>
      <c r="AM1883" s="17" t="s">
        <v>396</v>
      </c>
      <c r="AN1883" s="17" t="s">
        <v>3133</v>
      </c>
      <c r="AO1883" s="17" t="s">
        <v>3134</v>
      </c>
      <c r="AP1883" s="17" t="s">
        <v>3135</v>
      </c>
    </row>
    <row r="1884" spans="1:42" x14ac:dyDescent="0.25">
      <c r="A1884" s="17" t="s">
        <v>470</v>
      </c>
      <c r="B1884" s="17">
        <v>0</v>
      </c>
      <c r="C1884" s="17">
        <v>0</v>
      </c>
      <c r="D1884" s="17">
        <v>0</v>
      </c>
      <c r="E1884" s="17">
        <v>0</v>
      </c>
      <c r="F1884" s="17">
        <v>0</v>
      </c>
      <c r="G1884" s="17">
        <v>0</v>
      </c>
      <c r="H1884" s="17">
        <v>0</v>
      </c>
      <c r="I1884" s="17">
        <v>0</v>
      </c>
      <c r="J1884" s="17">
        <v>0</v>
      </c>
      <c r="K1884" s="17">
        <v>0</v>
      </c>
      <c r="L1884" s="17">
        <v>0</v>
      </c>
      <c r="M1884" s="17">
        <v>0</v>
      </c>
      <c r="N1884" s="17">
        <v>0</v>
      </c>
      <c r="O1884" s="17">
        <v>0</v>
      </c>
      <c r="P1884" s="17">
        <v>0</v>
      </c>
      <c r="Q1884" s="17">
        <v>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  <c r="AE1884" s="17">
        <v>0</v>
      </c>
      <c r="AF1884" s="17">
        <v>5</v>
      </c>
      <c r="AG1884" s="17">
        <v>0</v>
      </c>
      <c r="AH1884" s="17">
        <v>4</v>
      </c>
      <c r="AI1884" s="16">
        <f t="shared" si="29"/>
        <v>9</v>
      </c>
      <c r="AJ1884" s="17" t="s">
        <v>104</v>
      </c>
      <c r="AK1884" s="17" t="s">
        <v>464</v>
      </c>
      <c r="AL1884" s="17" t="s">
        <v>465</v>
      </c>
      <c r="AM1884" s="17" t="s">
        <v>466</v>
      </c>
      <c r="AN1884" s="17" t="s">
        <v>471</v>
      </c>
      <c r="AO1884" s="17" t="s">
        <v>472</v>
      </c>
      <c r="AP1884" s="17" t="s">
        <v>3283</v>
      </c>
    </row>
    <row r="1885" spans="1:42" x14ac:dyDescent="0.25">
      <c r="A1885" s="17" t="s">
        <v>506</v>
      </c>
      <c r="B1885" s="17">
        <v>0</v>
      </c>
      <c r="C1885" s="17">
        <v>0</v>
      </c>
      <c r="D1885" s="17">
        <v>0</v>
      </c>
      <c r="E1885" s="17">
        <v>0</v>
      </c>
      <c r="F1885" s="17">
        <v>9</v>
      </c>
      <c r="G1885" s="17">
        <v>0</v>
      </c>
      <c r="H1885" s="17">
        <v>0</v>
      </c>
      <c r="I1885" s="17">
        <v>0</v>
      </c>
      <c r="J1885" s="17">
        <v>0</v>
      </c>
      <c r="K1885" s="17">
        <v>0</v>
      </c>
      <c r="L1885" s="17">
        <v>0</v>
      </c>
      <c r="M1885" s="17">
        <v>0</v>
      </c>
      <c r="N1885" s="17">
        <v>0</v>
      </c>
      <c r="O1885" s="17">
        <v>0</v>
      </c>
      <c r="P1885" s="17">
        <v>0</v>
      </c>
      <c r="Q1885" s="17">
        <v>0</v>
      </c>
      <c r="R1885" s="17">
        <v>0</v>
      </c>
      <c r="S1885" s="17">
        <v>0</v>
      </c>
      <c r="T1885" s="17">
        <v>0</v>
      </c>
      <c r="U1885" s="17">
        <v>0</v>
      </c>
      <c r="V1885" s="17">
        <v>0</v>
      </c>
      <c r="W1885" s="17">
        <v>0</v>
      </c>
      <c r="X1885" s="17">
        <v>0</v>
      </c>
      <c r="Y1885" s="17">
        <v>0</v>
      </c>
      <c r="Z1885" s="17">
        <v>0</v>
      </c>
      <c r="AA1885" s="17">
        <v>0</v>
      </c>
      <c r="AB1885" s="17">
        <v>0</v>
      </c>
      <c r="AC1885" s="17">
        <v>0</v>
      </c>
      <c r="AD1885" s="17">
        <v>0</v>
      </c>
      <c r="AE1885" s="17">
        <v>0</v>
      </c>
      <c r="AF1885" s="17">
        <v>0</v>
      </c>
      <c r="AG1885" s="17">
        <v>0</v>
      </c>
      <c r="AH1885" s="17">
        <v>0</v>
      </c>
      <c r="AI1885" s="16">
        <f t="shared" si="29"/>
        <v>9</v>
      </c>
      <c r="AJ1885" s="17" t="s">
        <v>104</v>
      </c>
      <c r="AK1885" s="17" t="s">
        <v>464</v>
      </c>
      <c r="AL1885" s="17" t="s">
        <v>465</v>
      </c>
      <c r="AM1885" s="17" t="s">
        <v>466</v>
      </c>
      <c r="AN1885" s="17" t="s">
        <v>505</v>
      </c>
      <c r="AO1885" s="17" t="s">
        <v>3273</v>
      </c>
      <c r="AP1885" s="17" t="s">
        <v>3274</v>
      </c>
    </row>
    <row r="1886" spans="1:42" x14ac:dyDescent="0.25">
      <c r="A1886" s="17" t="s">
        <v>535</v>
      </c>
      <c r="B1886" s="17">
        <v>0</v>
      </c>
      <c r="C1886" s="17">
        <v>0</v>
      </c>
      <c r="D1886" s="17">
        <v>0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9</v>
      </c>
      <c r="AE1886" s="17">
        <v>0</v>
      </c>
      <c r="AF1886" s="17">
        <v>0</v>
      </c>
      <c r="AG1886" s="17">
        <v>0</v>
      </c>
      <c r="AH1886" s="17">
        <v>0</v>
      </c>
      <c r="AI1886" s="16">
        <f t="shared" si="29"/>
        <v>9</v>
      </c>
      <c r="AJ1886" s="17" t="s">
        <v>104</v>
      </c>
      <c r="AK1886" s="17" t="s">
        <v>464</v>
      </c>
      <c r="AL1886" s="17" t="s">
        <v>465</v>
      </c>
      <c r="AM1886" s="17" t="s">
        <v>511</v>
      </c>
      <c r="AN1886" s="17" t="s">
        <v>512</v>
      </c>
      <c r="AO1886" s="17" t="s">
        <v>528</v>
      </c>
      <c r="AP1886" s="17" t="s">
        <v>3261</v>
      </c>
    </row>
    <row r="1887" spans="1:42" x14ac:dyDescent="0.25">
      <c r="A1887" s="17" t="s">
        <v>538</v>
      </c>
      <c r="B1887" s="17">
        <v>9</v>
      </c>
      <c r="C1887" s="17">
        <v>0</v>
      </c>
      <c r="D1887" s="17">
        <v>0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  <c r="AE1887" s="17">
        <v>0</v>
      </c>
      <c r="AF1887" s="17">
        <v>0</v>
      </c>
      <c r="AG1887" s="17">
        <v>0</v>
      </c>
      <c r="AH1887" s="17">
        <v>0</v>
      </c>
      <c r="AI1887" s="16">
        <f t="shared" si="29"/>
        <v>9</v>
      </c>
      <c r="AJ1887" s="17" t="s">
        <v>104</v>
      </c>
      <c r="AK1887" s="17" t="s">
        <v>464</v>
      </c>
      <c r="AL1887" s="17" t="s">
        <v>465</v>
      </c>
      <c r="AM1887" s="17" t="s">
        <v>511</v>
      </c>
      <c r="AN1887" s="17" t="s">
        <v>512</v>
      </c>
      <c r="AO1887" s="17" t="s">
        <v>539</v>
      </c>
      <c r="AP1887" s="17" t="s">
        <v>3260</v>
      </c>
    </row>
    <row r="1888" spans="1:42" x14ac:dyDescent="0.25">
      <c r="A1888" s="17" t="s">
        <v>585</v>
      </c>
      <c r="B1888" s="17">
        <v>0</v>
      </c>
      <c r="C1888" s="17">
        <v>0</v>
      </c>
      <c r="D1888" s="17">
        <v>0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3</v>
      </c>
      <c r="AD1888" s="17">
        <v>0</v>
      </c>
      <c r="AE1888" s="17">
        <v>6</v>
      </c>
      <c r="AF1888" s="17">
        <v>0</v>
      </c>
      <c r="AG1888" s="17">
        <v>0</v>
      </c>
      <c r="AH1888" s="17">
        <v>0</v>
      </c>
      <c r="AI1888" s="16">
        <f t="shared" si="29"/>
        <v>9</v>
      </c>
      <c r="AJ1888" s="17" t="s">
        <v>104</v>
      </c>
      <c r="AK1888" s="17" t="s">
        <v>464</v>
      </c>
      <c r="AL1888" s="17" t="s">
        <v>465</v>
      </c>
      <c r="AM1888" s="17" t="s">
        <v>572</v>
      </c>
      <c r="AN1888" s="17" t="s">
        <v>576</v>
      </c>
      <c r="AO1888" s="17" t="s">
        <v>577</v>
      </c>
      <c r="AP1888" s="17" t="s">
        <v>3249</v>
      </c>
    </row>
    <row r="1889" spans="1:42" x14ac:dyDescent="0.25">
      <c r="A1889" s="17" t="s">
        <v>595</v>
      </c>
      <c r="B1889" s="17">
        <v>0</v>
      </c>
      <c r="C1889" s="17">
        <v>0</v>
      </c>
      <c r="D1889" s="17">
        <v>0</v>
      </c>
      <c r="E1889" s="17">
        <v>0</v>
      </c>
      <c r="F1889" s="17">
        <v>0</v>
      </c>
      <c r="G1889" s="17">
        <v>0</v>
      </c>
      <c r="H1889" s="17">
        <v>0</v>
      </c>
      <c r="I1889" s="17">
        <v>0</v>
      </c>
      <c r="J1889" s="17">
        <v>0</v>
      </c>
      <c r="K1889" s="17">
        <v>0</v>
      </c>
      <c r="L1889" s="17">
        <v>0</v>
      </c>
      <c r="M1889" s="17">
        <v>0</v>
      </c>
      <c r="N1889" s="17">
        <v>0</v>
      </c>
      <c r="O1889" s="17">
        <v>0</v>
      </c>
      <c r="P1889" s="17">
        <v>0</v>
      </c>
      <c r="Q1889" s="17">
        <v>0</v>
      </c>
      <c r="R1889" s="17">
        <v>0</v>
      </c>
      <c r="S1889" s="17">
        <v>0</v>
      </c>
      <c r="T1889" s="17">
        <v>0</v>
      </c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0</v>
      </c>
      <c r="AB1889" s="17">
        <v>0</v>
      </c>
      <c r="AC1889" s="17">
        <v>0</v>
      </c>
      <c r="AD1889" s="17">
        <v>9</v>
      </c>
      <c r="AE1889" s="17">
        <v>0</v>
      </c>
      <c r="AF1889" s="17">
        <v>0</v>
      </c>
      <c r="AG1889" s="17">
        <v>0</v>
      </c>
      <c r="AH1889" s="17">
        <v>0</v>
      </c>
      <c r="AI1889" s="16">
        <f t="shared" si="29"/>
        <v>9</v>
      </c>
      <c r="AJ1889" s="17" t="s">
        <v>104</v>
      </c>
      <c r="AK1889" s="17" t="s">
        <v>464</v>
      </c>
      <c r="AL1889" s="17" t="s">
        <v>465</v>
      </c>
      <c r="AM1889" s="17" t="s">
        <v>572</v>
      </c>
      <c r="AN1889" s="17" t="s">
        <v>591</v>
      </c>
      <c r="AO1889" s="17" t="s">
        <v>594</v>
      </c>
      <c r="AP1889" s="17" t="s">
        <v>3251</v>
      </c>
    </row>
    <row r="1890" spans="1:42" x14ac:dyDescent="0.25">
      <c r="A1890" s="17" t="s">
        <v>624</v>
      </c>
      <c r="B1890" s="17">
        <v>0</v>
      </c>
      <c r="C1890" s="17">
        <v>0</v>
      </c>
      <c r="D1890" s="17">
        <v>0</v>
      </c>
      <c r="E1890" s="17">
        <v>0</v>
      </c>
      <c r="F1890" s="17">
        <v>9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0</v>
      </c>
      <c r="AE1890" s="17">
        <v>0</v>
      </c>
      <c r="AF1890" s="17">
        <v>0</v>
      </c>
      <c r="AG1890" s="17">
        <v>0</v>
      </c>
      <c r="AH1890" s="17">
        <v>0</v>
      </c>
      <c r="AI1890" s="16">
        <f t="shared" si="29"/>
        <v>9</v>
      </c>
      <c r="AJ1890" s="17" t="s">
        <v>104</v>
      </c>
      <c r="AK1890" s="17" t="s">
        <v>611</v>
      </c>
      <c r="AL1890" s="17" t="s">
        <v>622</v>
      </c>
      <c r="AM1890" s="17" t="s">
        <v>3235</v>
      </c>
      <c r="AN1890" s="17" t="s">
        <v>3236</v>
      </c>
      <c r="AO1890" s="17" t="s">
        <v>3237</v>
      </c>
      <c r="AP1890" s="17" t="s">
        <v>3238</v>
      </c>
    </row>
    <row r="1891" spans="1:42" x14ac:dyDescent="0.25">
      <c r="A1891" s="17" t="s">
        <v>635</v>
      </c>
      <c r="B1891" s="17">
        <v>0</v>
      </c>
      <c r="C1891" s="17">
        <v>0</v>
      </c>
      <c r="D1891" s="17">
        <v>0</v>
      </c>
      <c r="E1891" s="17">
        <v>0</v>
      </c>
      <c r="F1891" s="17">
        <v>0</v>
      </c>
      <c r="G1891" s="17">
        <v>0</v>
      </c>
      <c r="H1891" s="17">
        <v>0</v>
      </c>
      <c r="I1891" s="17">
        <v>0</v>
      </c>
      <c r="J1891" s="17">
        <v>0</v>
      </c>
      <c r="K1891" s="17">
        <v>0</v>
      </c>
      <c r="L1891" s="17">
        <v>0</v>
      </c>
      <c r="M1891" s="17">
        <v>0</v>
      </c>
      <c r="N1891" s="17">
        <v>0</v>
      </c>
      <c r="O1891" s="17">
        <v>0</v>
      </c>
      <c r="P1891" s="17">
        <v>0</v>
      </c>
      <c r="Q1891" s="17">
        <v>0</v>
      </c>
      <c r="R1891" s="17">
        <v>0</v>
      </c>
      <c r="S1891" s="17">
        <v>0</v>
      </c>
      <c r="T1891" s="17">
        <v>0</v>
      </c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0</v>
      </c>
      <c r="AB1891" s="17">
        <v>0</v>
      </c>
      <c r="AC1891" s="17">
        <v>3</v>
      </c>
      <c r="AD1891" s="17">
        <v>6</v>
      </c>
      <c r="AE1891" s="17">
        <v>0</v>
      </c>
      <c r="AF1891" s="17">
        <v>0</v>
      </c>
      <c r="AG1891" s="17">
        <v>0</v>
      </c>
      <c r="AH1891" s="17">
        <v>0</v>
      </c>
      <c r="AI1891" s="16">
        <f t="shared" si="29"/>
        <v>9</v>
      </c>
      <c r="AJ1891" s="17" t="s">
        <v>104</v>
      </c>
      <c r="AK1891" s="17" t="s">
        <v>636</v>
      </c>
      <c r="AL1891" s="17" t="s">
        <v>637</v>
      </c>
      <c r="AM1891" s="17" t="s">
        <v>638</v>
      </c>
      <c r="AN1891" s="17" t="s">
        <v>639</v>
      </c>
      <c r="AO1891" s="17" t="s">
        <v>3523</v>
      </c>
      <c r="AP1891" s="17" t="s">
        <v>3524</v>
      </c>
    </row>
    <row r="1892" spans="1:42" x14ac:dyDescent="0.25">
      <c r="A1892" s="17" t="s">
        <v>649</v>
      </c>
      <c r="B1892" s="17">
        <v>0</v>
      </c>
      <c r="C1892" s="17">
        <v>0</v>
      </c>
      <c r="D1892" s="17">
        <v>0</v>
      </c>
      <c r="E1892" s="17">
        <v>0</v>
      </c>
      <c r="F1892" s="17">
        <v>9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  <c r="AE1892" s="17">
        <v>0</v>
      </c>
      <c r="AF1892" s="17">
        <v>0</v>
      </c>
      <c r="AG1892" s="17">
        <v>0</v>
      </c>
      <c r="AH1892" s="17">
        <v>0</v>
      </c>
      <c r="AI1892" s="16">
        <f t="shared" si="29"/>
        <v>9</v>
      </c>
      <c r="AJ1892" s="17" t="s">
        <v>104</v>
      </c>
      <c r="AK1892" s="17" t="s">
        <v>636</v>
      </c>
      <c r="AL1892" s="17" t="s">
        <v>650</v>
      </c>
      <c r="AM1892" s="17" t="s">
        <v>651</v>
      </c>
      <c r="AN1892" s="17" t="s">
        <v>2912</v>
      </c>
      <c r="AO1892" s="17" t="s">
        <v>2913</v>
      </c>
      <c r="AP1892" s="17" t="s">
        <v>2914</v>
      </c>
    </row>
    <row r="1893" spans="1:42" x14ac:dyDescent="0.25">
      <c r="A1893" s="17" t="s">
        <v>663</v>
      </c>
      <c r="B1893" s="17">
        <v>0</v>
      </c>
      <c r="C1893" s="17">
        <v>0</v>
      </c>
      <c r="D1893" s="17">
        <v>0</v>
      </c>
      <c r="E1893" s="17">
        <v>0</v>
      </c>
      <c r="F1893" s="17">
        <v>9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  <c r="AE1893" s="17">
        <v>0</v>
      </c>
      <c r="AF1893" s="17">
        <v>0</v>
      </c>
      <c r="AG1893" s="17">
        <v>0</v>
      </c>
      <c r="AH1893" s="17">
        <v>0</v>
      </c>
      <c r="AI1893" s="16">
        <f t="shared" si="29"/>
        <v>9</v>
      </c>
      <c r="AJ1893" s="17" t="s">
        <v>104</v>
      </c>
      <c r="AK1893" s="17" t="s">
        <v>636</v>
      </c>
      <c r="AL1893" s="17" t="s">
        <v>637</v>
      </c>
      <c r="AM1893" s="17" t="s">
        <v>659</v>
      </c>
      <c r="AN1893" s="17" t="s">
        <v>660</v>
      </c>
      <c r="AO1893" s="17" t="s">
        <v>661</v>
      </c>
      <c r="AP1893" s="17" t="s">
        <v>2920</v>
      </c>
    </row>
    <row r="1894" spans="1:42" x14ac:dyDescent="0.25">
      <c r="A1894" s="17" t="s">
        <v>727</v>
      </c>
      <c r="B1894" s="17">
        <v>9</v>
      </c>
      <c r="C1894" s="17">
        <v>0</v>
      </c>
      <c r="D1894" s="17">
        <v>0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  <c r="AE1894" s="17">
        <v>0</v>
      </c>
      <c r="AF1894" s="17">
        <v>0</v>
      </c>
      <c r="AG1894" s="17">
        <v>0</v>
      </c>
      <c r="AH1894" s="17">
        <v>0</v>
      </c>
      <c r="AI1894" s="16">
        <f t="shared" si="29"/>
        <v>9</v>
      </c>
      <c r="AJ1894" s="17" t="s">
        <v>104</v>
      </c>
      <c r="AK1894" s="17" t="s">
        <v>611</v>
      </c>
      <c r="AL1894" s="17" t="s">
        <v>718</v>
      </c>
      <c r="AM1894" s="17" t="s">
        <v>719</v>
      </c>
      <c r="AN1894" s="17" t="s">
        <v>720</v>
      </c>
      <c r="AO1894" s="17" t="s">
        <v>721</v>
      </c>
      <c r="AP1894" s="17" t="s">
        <v>3355</v>
      </c>
    </row>
    <row r="1895" spans="1:42" x14ac:dyDescent="0.25">
      <c r="A1895" s="17" t="s">
        <v>825</v>
      </c>
      <c r="B1895" s="17">
        <v>0</v>
      </c>
      <c r="C1895" s="17">
        <v>0</v>
      </c>
      <c r="D1895" s="17">
        <v>0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9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  <c r="AE1895" s="17">
        <v>0</v>
      </c>
      <c r="AF1895" s="17">
        <v>0</v>
      </c>
      <c r="AG1895" s="17">
        <v>0</v>
      </c>
      <c r="AH1895" s="17">
        <v>0</v>
      </c>
      <c r="AI1895" s="16">
        <f t="shared" si="29"/>
        <v>9</v>
      </c>
      <c r="AJ1895" s="17" t="s">
        <v>104</v>
      </c>
      <c r="AK1895" s="17" t="s">
        <v>729</v>
      </c>
      <c r="AL1895" s="17" t="s">
        <v>789</v>
      </c>
      <c r="AM1895" s="17" t="s">
        <v>790</v>
      </c>
      <c r="AN1895" s="17" t="s">
        <v>796</v>
      </c>
      <c r="AO1895" s="17" t="s">
        <v>3182</v>
      </c>
      <c r="AP1895" s="17" t="s">
        <v>3183</v>
      </c>
    </row>
    <row r="1896" spans="1:42" x14ac:dyDescent="0.25">
      <c r="A1896" s="17" t="s">
        <v>862</v>
      </c>
      <c r="B1896" s="17">
        <v>0</v>
      </c>
      <c r="C1896" s="17">
        <v>0</v>
      </c>
      <c r="D1896" s="17">
        <v>0</v>
      </c>
      <c r="E1896" s="17">
        <v>0</v>
      </c>
      <c r="F1896" s="17">
        <v>9</v>
      </c>
      <c r="G1896" s="17">
        <v>0</v>
      </c>
      <c r="H1896" s="17">
        <v>0</v>
      </c>
      <c r="I1896" s="17">
        <v>0</v>
      </c>
      <c r="J1896" s="17">
        <v>0</v>
      </c>
      <c r="K1896" s="17">
        <v>0</v>
      </c>
      <c r="L1896" s="17">
        <v>0</v>
      </c>
      <c r="M1896" s="17">
        <v>0</v>
      </c>
      <c r="N1896" s="17">
        <v>0</v>
      </c>
      <c r="O1896" s="17">
        <v>0</v>
      </c>
      <c r="P1896" s="17">
        <v>0</v>
      </c>
      <c r="Q1896" s="17">
        <v>0</v>
      </c>
      <c r="R1896" s="17">
        <v>0</v>
      </c>
      <c r="S1896" s="17">
        <v>0</v>
      </c>
      <c r="T1896" s="17">
        <v>0</v>
      </c>
      <c r="U1896" s="17">
        <v>0</v>
      </c>
      <c r="V1896" s="17">
        <v>0</v>
      </c>
      <c r="W1896" s="17">
        <v>0</v>
      </c>
      <c r="X1896" s="17">
        <v>0</v>
      </c>
      <c r="Y1896" s="17">
        <v>0</v>
      </c>
      <c r="Z1896" s="17">
        <v>0</v>
      </c>
      <c r="AA1896" s="17">
        <v>0</v>
      </c>
      <c r="AB1896" s="17">
        <v>0</v>
      </c>
      <c r="AC1896" s="17">
        <v>0</v>
      </c>
      <c r="AD1896" s="17">
        <v>0</v>
      </c>
      <c r="AE1896" s="17">
        <v>0</v>
      </c>
      <c r="AF1896" s="17">
        <v>0</v>
      </c>
      <c r="AG1896" s="17">
        <v>0</v>
      </c>
      <c r="AH1896" s="17">
        <v>0</v>
      </c>
      <c r="AI1896" s="16">
        <f t="shared" si="29"/>
        <v>9</v>
      </c>
      <c r="AJ1896" s="17" t="s">
        <v>104</v>
      </c>
      <c r="AK1896" s="17" t="s">
        <v>729</v>
      </c>
      <c r="AL1896" s="17" t="s">
        <v>789</v>
      </c>
      <c r="AM1896" s="17" t="s">
        <v>835</v>
      </c>
      <c r="AN1896" s="17" t="s">
        <v>3186</v>
      </c>
      <c r="AO1896" s="17" t="s">
        <v>3187</v>
      </c>
      <c r="AP1896" s="17" t="s">
        <v>3188</v>
      </c>
    </row>
    <row r="1897" spans="1:42" x14ac:dyDescent="0.25">
      <c r="A1897" s="17" t="s">
        <v>870</v>
      </c>
      <c r="B1897" s="17">
        <v>0</v>
      </c>
      <c r="C1897" s="17">
        <v>0</v>
      </c>
      <c r="D1897" s="17">
        <v>0</v>
      </c>
      <c r="E1897" s="17">
        <v>0</v>
      </c>
      <c r="F1897" s="17">
        <v>9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  <c r="AE1897" s="17">
        <v>0</v>
      </c>
      <c r="AF1897" s="17">
        <v>0</v>
      </c>
      <c r="AG1897" s="17">
        <v>0</v>
      </c>
      <c r="AH1897" s="17">
        <v>0</v>
      </c>
      <c r="AI1897" s="16">
        <f t="shared" si="29"/>
        <v>9</v>
      </c>
      <c r="AJ1897" s="17" t="s">
        <v>104</v>
      </c>
      <c r="AK1897" s="17" t="s">
        <v>729</v>
      </c>
      <c r="AL1897" s="17" t="s">
        <v>789</v>
      </c>
      <c r="AM1897" s="17" t="s">
        <v>835</v>
      </c>
      <c r="AN1897" s="17" t="s">
        <v>836</v>
      </c>
      <c r="AO1897" s="17" t="s">
        <v>3184</v>
      </c>
      <c r="AP1897" s="17" t="s">
        <v>3185</v>
      </c>
    </row>
    <row r="1898" spans="1:42" x14ac:dyDescent="0.25">
      <c r="A1898" s="17" t="s">
        <v>881</v>
      </c>
      <c r="B1898" s="17">
        <v>0</v>
      </c>
      <c r="C1898" s="17">
        <v>0</v>
      </c>
      <c r="D1898" s="17">
        <v>0</v>
      </c>
      <c r="E1898" s="17">
        <v>0</v>
      </c>
      <c r="F1898" s="17">
        <v>9</v>
      </c>
      <c r="G1898" s="17">
        <v>0</v>
      </c>
      <c r="H1898" s="17">
        <v>0</v>
      </c>
      <c r="I1898" s="17">
        <v>0</v>
      </c>
      <c r="J1898" s="17">
        <v>0</v>
      </c>
      <c r="K1898" s="17">
        <v>0</v>
      </c>
      <c r="L1898" s="17">
        <v>0</v>
      </c>
      <c r="M1898" s="17">
        <v>0</v>
      </c>
      <c r="N1898" s="17">
        <v>0</v>
      </c>
      <c r="O1898" s="17">
        <v>0</v>
      </c>
      <c r="P1898" s="17">
        <v>0</v>
      </c>
      <c r="Q1898" s="17">
        <v>0</v>
      </c>
      <c r="R1898" s="17">
        <v>0</v>
      </c>
      <c r="S1898" s="17">
        <v>0</v>
      </c>
      <c r="T1898" s="17">
        <v>0</v>
      </c>
      <c r="U1898" s="17">
        <v>0</v>
      </c>
      <c r="V1898" s="17">
        <v>0</v>
      </c>
      <c r="W1898" s="17">
        <v>0</v>
      </c>
      <c r="X1898" s="17">
        <v>0</v>
      </c>
      <c r="Y1898" s="17">
        <v>0</v>
      </c>
      <c r="Z1898" s="17">
        <v>0</v>
      </c>
      <c r="AA1898" s="17">
        <v>0</v>
      </c>
      <c r="AB1898" s="17">
        <v>0</v>
      </c>
      <c r="AC1898" s="17">
        <v>0</v>
      </c>
      <c r="AD1898" s="17">
        <v>0</v>
      </c>
      <c r="AE1898" s="17">
        <v>0</v>
      </c>
      <c r="AF1898" s="17">
        <v>0</v>
      </c>
      <c r="AG1898" s="17">
        <v>0</v>
      </c>
      <c r="AH1898" s="17">
        <v>0</v>
      </c>
      <c r="AI1898" s="16">
        <f t="shared" si="29"/>
        <v>9</v>
      </c>
      <c r="AJ1898" s="17" t="s">
        <v>104</v>
      </c>
      <c r="AK1898" s="17" t="s">
        <v>729</v>
      </c>
      <c r="AL1898" s="17" t="s">
        <v>789</v>
      </c>
      <c r="AM1898" s="17" t="s">
        <v>835</v>
      </c>
      <c r="AN1898" s="17" t="s">
        <v>836</v>
      </c>
      <c r="AO1898" s="17" t="s">
        <v>3184</v>
      </c>
      <c r="AP1898" s="17" t="s">
        <v>3185</v>
      </c>
    </row>
    <row r="1899" spans="1:42" x14ac:dyDescent="0.25">
      <c r="A1899" s="17" t="s">
        <v>883</v>
      </c>
      <c r="B1899" s="17">
        <v>0</v>
      </c>
      <c r="C1899" s="17">
        <v>0</v>
      </c>
      <c r="D1899" s="17">
        <v>0</v>
      </c>
      <c r="E1899" s="17">
        <v>0</v>
      </c>
      <c r="F1899" s="17">
        <v>0</v>
      </c>
      <c r="G1899" s="17">
        <v>0</v>
      </c>
      <c r="H1899" s="17">
        <v>0</v>
      </c>
      <c r="I1899" s="17">
        <v>0</v>
      </c>
      <c r="J1899" s="17">
        <v>0</v>
      </c>
      <c r="K1899" s="17">
        <v>0</v>
      </c>
      <c r="L1899" s="17">
        <v>0</v>
      </c>
      <c r="M1899" s="17">
        <v>0</v>
      </c>
      <c r="N1899" s="17">
        <v>0</v>
      </c>
      <c r="O1899" s="17">
        <v>0</v>
      </c>
      <c r="P1899" s="17">
        <v>0</v>
      </c>
      <c r="Q1899" s="17">
        <v>0</v>
      </c>
      <c r="R1899" s="17">
        <v>0</v>
      </c>
      <c r="S1899" s="17">
        <v>0</v>
      </c>
      <c r="T1899" s="17">
        <v>0</v>
      </c>
      <c r="U1899" s="17">
        <v>0</v>
      </c>
      <c r="V1899" s="17">
        <v>0</v>
      </c>
      <c r="W1899" s="17">
        <v>0</v>
      </c>
      <c r="X1899" s="17">
        <v>0</v>
      </c>
      <c r="Y1899" s="17">
        <v>0</v>
      </c>
      <c r="Z1899" s="17">
        <v>0</v>
      </c>
      <c r="AA1899" s="17">
        <v>0</v>
      </c>
      <c r="AB1899" s="17">
        <v>9</v>
      </c>
      <c r="AC1899" s="17">
        <v>0</v>
      </c>
      <c r="AD1899" s="17">
        <v>0</v>
      </c>
      <c r="AE1899" s="17">
        <v>0</v>
      </c>
      <c r="AF1899" s="17">
        <v>0</v>
      </c>
      <c r="AG1899" s="17">
        <v>0</v>
      </c>
      <c r="AH1899" s="17">
        <v>0</v>
      </c>
      <c r="AI1899" s="16">
        <f t="shared" si="29"/>
        <v>9</v>
      </c>
      <c r="AJ1899" s="17" t="s">
        <v>104</v>
      </c>
      <c r="AK1899" s="17" t="s">
        <v>729</v>
      </c>
      <c r="AL1899" s="17" t="s">
        <v>789</v>
      </c>
      <c r="AM1899" s="17" t="s">
        <v>835</v>
      </c>
      <c r="AN1899" s="17" t="s">
        <v>836</v>
      </c>
      <c r="AO1899" s="17" t="s">
        <v>3184</v>
      </c>
      <c r="AP1899" s="17" t="s">
        <v>3185</v>
      </c>
    </row>
    <row r="1900" spans="1:42" x14ac:dyDescent="0.25">
      <c r="A1900" s="17" t="s">
        <v>1138</v>
      </c>
      <c r="B1900" s="17">
        <v>9</v>
      </c>
      <c r="C1900" s="17">
        <v>0</v>
      </c>
      <c r="D1900" s="17">
        <v>0</v>
      </c>
      <c r="E1900" s="17">
        <v>0</v>
      </c>
      <c r="F1900" s="17">
        <v>0</v>
      </c>
      <c r="G1900" s="17">
        <v>0</v>
      </c>
      <c r="H1900" s="17">
        <v>0</v>
      </c>
      <c r="I1900" s="17">
        <v>0</v>
      </c>
      <c r="J1900" s="17">
        <v>0</v>
      </c>
      <c r="K1900" s="17">
        <v>0</v>
      </c>
      <c r="L1900" s="17">
        <v>0</v>
      </c>
      <c r="M1900" s="17">
        <v>0</v>
      </c>
      <c r="N1900" s="17">
        <v>0</v>
      </c>
      <c r="O1900" s="17">
        <v>0</v>
      </c>
      <c r="P1900" s="17">
        <v>0</v>
      </c>
      <c r="Q1900" s="17">
        <v>0</v>
      </c>
      <c r="R1900" s="17">
        <v>0</v>
      </c>
      <c r="S1900" s="17">
        <v>0</v>
      </c>
      <c r="T1900" s="17">
        <v>0</v>
      </c>
      <c r="U1900" s="17">
        <v>0</v>
      </c>
      <c r="V1900" s="17">
        <v>0</v>
      </c>
      <c r="W1900" s="17">
        <v>0</v>
      </c>
      <c r="X1900" s="17">
        <v>0</v>
      </c>
      <c r="Y1900" s="17">
        <v>0</v>
      </c>
      <c r="Z1900" s="17">
        <v>0</v>
      </c>
      <c r="AA1900" s="17">
        <v>0</v>
      </c>
      <c r="AB1900" s="17">
        <v>0</v>
      </c>
      <c r="AC1900" s="17">
        <v>0</v>
      </c>
      <c r="AD1900" s="17">
        <v>0</v>
      </c>
      <c r="AE1900" s="17">
        <v>0</v>
      </c>
      <c r="AF1900" s="17">
        <v>0</v>
      </c>
      <c r="AG1900" s="17">
        <v>0</v>
      </c>
      <c r="AH1900" s="17">
        <v>0</v>
      </c>
      <c r="AI1900" s="16">
        <f t="shared" si="29"/>
        <v>9</v>
      </c>
      <c r="AJ1900" s="17" t="s">
        <v>104</v>
      </c>
      <c r="AK1900" s="17" t="s">
        <v>1102</v>
      </c>
      <c r="AL1900" s="17" t="s">
        <v>1104</v>
      </c>
      <c r="AM1900" s="17" t="s">
        <v>1105</v>
      </c>
      <c r="AN1900" s="17" t="s">
        <v>3033</v>
      </c>
      <c r="AO1900" s="17" t="s">
        <v>3034</v>
      </c>
      <c r="AP1900" s="17" t="s">
        <v>3035</v>
      </c>
    </row>
    <row r="1901" spans="1:42" x14ac:dyDescent="0.25">
      <c r="A1901" s="17" t="s">
        <v>1197</v>
      </c>
      <c r="B1901" s="17">
        <v>9</v>
      </c>
      <c r="C1901" s="17">
        <v>0</v>
      </c>
      <c r="D1901" s="17">
        <v>0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  <c r="AE1901" s="17">
        <v>0</v>
      </c>
      <c r="AF1901" s="17">
        <v>0</v>
      </c>
      <c r="AG1901" s="17">
        <v>0</v>
      </c>
      <c r="AH1901" s="17">
        <v>0</v>
      </c>
      <c r="AI1901" s="16">
        <f t="shared" si="29"/>
        <v>9</v>
      </c>
      <c r="AJ1901" s="17" t="s">
        <v>104</v>
      </c>
      <c r="AK1901" s="17" t="s">
        <v>1102</v>
      </c>
      <c r="AL1901" s="17" t="s">
        <v>1198</v>
      </c>
      <c r="AM1901" s="17" t="s">
        <v>1199</v>
      </c>
      <c r="AN1901" s="17" t="s">
        <v>1200</v>
      </c>
      <c r="AO1901" s="17" t="s">
        <v>1201</v>
      </c>
      <c r="AP1901" s="17" t="s">
        <v>3063</v>
      </c>
    </row>
    <row r="1902" spans="1:42" x14ac:dyDescent="0.25">
      <c r="A1902" s="17" t="s">
        <v>1232</v>
      </c>
      <c r="B1902" s="17">
        <v>9</v>
      </c>
      <c r="C1902" s="17">
        <v>0</v>
      </c>
      <c r="D1902" s="17">
        <v>0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  <c r="AE1902" s="17">
        <v>0</v>
      </c>
      <c r="AF1902" s="17">
        <v>0</v>
      </c>
      <c r="AG1902" s="17">
        <v>0</v>
      </c>
      <c r="AH1902" s="17">
        <v>0</v>
      </c>
      <c r="AI1902" s="16">
        <f t="shared" si="29"/>
        <v>9</v>
      </c>
      <c r="AJ1902" s="17" t="s">
        <v>104</v>
      </c>
      <c r="AK1902" s="17" t="s">
        <v>1102</v>
      </c>
      <c r="AL1902" s="17" t="s">
        <v>1198</v>
      </c>
      <c r="AM1902" s="17" t="s">
        <v>1214</v>
      </c>
      <c r="AN1902" s="17" t="s">
        <v>1215</v>
      </c>
      <c r="AO1902" s="17" t="s">
        <v>1216</v>
      </c>
      <c r="AP1902" s="17" t="s">
        <v>3079</v>
      </c>
    </row>
    <row r="1903" spans="1:42" x14ac:dyDescent="0.25">
      <c r="A1903" s="17" t="s">
        <v>1252</v>
      </c>
      <c r="B1903" s="17">
        <v>0</v>
      </c>
      <c r="C1903" s="17">
        <v>0</v>
      </c>
      <c r="D1903" s="17">
        <v>0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9</v>
      </c>
      <c r="AD1903" s="17">
        <v>0</v>
      </c>
      <c r="AE1903" s="17">
        <v>0</v>
      </c>
      <c r="AF1903" s="17">
        <v>0</v>
      </c>
      <c r="AG1903" s="17">
        <v>0</v>
      </c>
      <c r="AH1903" s="17">
        <v>0</v>
      </c>
      <c r="AI1903" s="16">
        <f t="shared" si="29"/>
        <v>9</v>
      </c>
      <c r="AJ1903" s="17" t="s">
        <v>104</v>
      </c>
      <c r="AK1903" s="17" t="s">
        <v>1102</v>
      </c>
      <c r="AL1903" s="17" t="s">
        <v>1198</v>
      </c>
      <c r="AM1903" s="17" t="s">
        <v>1214</v>
      </c>
      <c r="AN1903" s="17" t="s">
        <v>1253</v>
      </c>
      <c r="AO1903" s="17" t="s">
        <v>1254</v>
      </c>
      <c r="AP1903" s="17" t="s">
        <v>3661</v>
      </c>
    </row>
    <row r="1904" spans="1:42" x14ac:dyDescent="0.25">
      <c r="A1904" s="17" t="s">
        <v>1305</v>
      </c>
      <c r="B1904" s="17">
        <v>9</v>
      </c>
      <c r="C1904" s="17">
        <v>0</v>
      </c>
      <c r="D1904" s="17">
        <v>0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  <c r="AE1904" s="17">
        <v>0</v>
      </c>
      <c r="AF1904" s="17">
        <v>0</v>
      </c>
      <c r="AG1904" s="17">
        <v>0</v>
      </c>
      <c r="AH1904" s="17">
        <v>0</v>
      </c>
      <c r="AI1904" s="16">
        <f t="shared" si="29"/>
        <v>9</v>
      </c>
      <c r="AJ1904" s="17" t="s">
        <v>104</v>
      </c>
      <c r="AK1904" s="17" t="s">
        <v>1102</v>
      </c>
      <c r="AL1904" s="17" t="s">
        <v>1198</v>
      </c>
      <c r="AM1904" s="17" t="s">
        <v>1274</v>
      </c>
      <c r="AN1904" s="17" t="s">
        <v>1279</v>
      </c>
      <c r="AO1904" s="17" t="s">
        <v>1304</v>
      </c>
      <c r="AP1904" s="17" t="s">
        <v>3096</v>
      </c>
    </row>
    <row r="1905" spans="1:42" x14ac:dyDescent="0.25">
      <c r="A1905" s="17" t="s">
        <v>1343</v>
      </c>
      <c r="B1905" s="17">
        <v>0</v>
      </c>
      <c r="C1905" s="17">
        <v>0</v>
      </c>
      <c r="D1905" s="17">
        <v>0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9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  <c r="AE1905" s="17">
        <v>0</v>
      </c>
      <c r="AF1905" s="17">
        <v>0</v>
      </c>
      <c r="AG1905" s="17">
        <v>0</v>
      </c>
      <c r="AH1905" s="17">
        <v>0</v>
      </c>
      <c r="AI1905" s="16">
        <f t="shared" si="29"/>
        <v>9</v>
      </c>
      <c r="AJ1905" s="17" t="s">
        <v>104</v>
      </c>
      <c r="AK1905" s="17" t="s">
        <v>1102</v>
      </c>
      <c r="AL1905" s="17" t="s">
        <v>1198</v>
      </c>
      <c r="AM1905" s="17" t="s">
        <v>1310</v>
      </c>
      <c r="AN1905" s="17" t="s">
        <v>1327</v>
      </c>
      <c r="AO1905" s="17" t="s">
        <v>1328</v>
      </c>
      <c r="AP1905" s="17" t="s">
        <v>3064</v>
      </c>
    </row>
    <row r="1906" spans="1:42" x14ac:dyDescent="0.25">
      <c r="A1906" s="17" t="s">
        <v>1362</v>
      </c>
      <c r="B1906" s="17">
        <v>9</v>
      </c>
      <c r="C1906" s="17">
        <v>0</v>
      </c>
      <c r="D1906" s="17">
        <v>0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  <c r="AE1906" s="17">
        <v>0</v>
      </c>
      <c r="AF1906" s="17">
        <v>0</v>
      </c>
      <c r="AG1906" s="17">
        <v>0</v>
      </c>
      <c r="AH1906" s="17">
        <v>0</v>
      </c>
      <c r="AI1906" s="16">
        <f t="shared" si="29"/>
        <v>9</v>
      </c>
      <c r="AJ1906" s="17" t="s">
        <v>104</v>
      </c>
      <c r="AK1906" s="17" t="s">
        <v>1102</v>
      </c>
      <c r="AL1906" s="17" t="s">
        <v>1198</v>
      </c>
      <c r="AM1906" s="17" t="s">
        <v>1260</v>
      </c>
      <c r="AN1906" s="17" t="s">
        <v>1359</v>
      </c>
      <c r="AO1906" s="17" t="s">
        <v>1360</v>
      </c>
      <c r="AP1906" s="17" t="s">
        <v>3103</v>
      </c>
    </row>
    <row r="1907" spans="1:42" x14ac:dyDescent="0.25">
      <c r="A1907" s="17" t="s">
        <v>1416</v>
      </c>
      <c r="B1907" s="17">
        <v>0</v>
      </c>
      <c r="C1907" s="17">
        <v>0</v>
      </c>
      <c r="D1907" s="17">
        <v>0</v>
      </c>
      <c r="E1907" s="17">
        <v>0</v>
      </c>
      <c r="F1907" s="17">
        <v>4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5</v>
      </c>
      <c r="AA1907" s="17">
        <v>0</v>
      </c>
      <c r="AB1907" s="17">
        <v>0</v>
      </c>
      <c r="AC1907" s="17">
        <v>0</v>
      </c>
      <c r="AD1907" s="17">
        <v>0</v>
      </c>
      <c r="AE1907" s="17">
        <v>0</v>
      </c>
      <c r="AF1907" s="17">
        <v>0</v>
      </c>
      <c r="AG1907" s="17">
        <v>0</v>
      </c>
      <c r="AH1907" s="17">
        <v>0</v>
      </c>
      <c r="AI1907" s="16">
        <f t="shared" si="29"/>
        <v>9</v>
      </c>
      <c r="AJ1907" s="17" t="s">
        <v>104</v>
      </c>
      <c r="AK1907" s="17" t="s">
        <v>1102</v>
      </c>
      <c r="AL1907" s="17" t="s">
        <v>1395</v>
      </c>
      <c r="AM1907" s="17" t="s">
        <v>1407</v>
      </c>
      <c r="AN1907" s="17" t="s">
        <v>1408</v>
      </c>
      <c r="AO1907" s="17" t="s">
        <v>3544</v>
      </c>
      <c r="AP1907" s="17" t="s">
        <v>3545</v>
      </c>
    </row>
    <row r="1908" spans="1:42" x14ac:dyDescent="0.25">
      <c r="A1908" s="17" t="s">
        <v>1562</v>
      </c>
      <c r="B1908" s="17">
        <v>0</v>
      </c>
      <c r="C1908" s="17">
        <v>0</v>
      </c>
      <c r="D1908" s="17">
        <v>0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9</v>
      </c>
      <c r="AC1908" s="17">
        <v>0</v>
      </c>
      <c r="AD1908" s="17">
        <v>0</v>
      </c>
      <c r="AE1908" s="17">
        <v>0</v>
      </c>
      <c r="AF1908" s="17">
        <v>0</v>
      </c>
      <c r="AG1908" s="17">
        <v>0</v>
      </c>
      <c r="AH1908" s="17">
        <v>0</v>
      </c>
      <c r="AI1908" s="16">
        <f t="shared" si="29"/>
        <v>9</v>
      </c>
      <c r="AJ1908" s="17" t="s">
        <v>104</v>
      </c>
      <c r="AK1908" s="17" t="s">
        <v>389</v>
      </c>
      <c r="AL1908" s="17" t="s">
        <v>1552</v>
      </c>
      <c r="AM1908" s="17" t="s">
        <v>1555</v>
      </c>
      <c r="AN1908" s="17" t="s">
        <v>1556</v>
      </c>
      <c r="AO1908" s="17" t="s">
        <v>3365</v>
      </c>
      <c r="AP1908" s="17" t="s">
        <v>3366</v>
      </c>
    </row>
    <row r="1909" spans="1:42" x14ac:dyDescent="0.25">
      <c r="A1909" s="17" t="s">
        <v>1777</v>
      </c>
      <c r="B1909" s="17">
        <v>0</v>
      </c>
      <c r="C1909" s="17">
        <v>0</v>
      </c>
      <c r="D1909" s="17">
        <v>0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9</v>
      </c>
      <c r="AD1909" s="17">
        <v>0</v>
      </c>
      <c r="AE1909" s="17">
        <v>0</v>
      </c>
      <c r="AF1909" s="17">
        <v>0</v>
      </c>
      <c r="AG1909" s="17">
        <v>0</v>
      </c>
      <c r="AH1909" s="17">
        <v>0</v>
      </c>
      <c r="AI1909" s="16">
        <f t="shared" si="29"/>
        <v>9</v>
      </c>
      <c r="AJ1909" s="17" t="s">
        <v>104</v>
      </c>
      <c r="AK1909" s="17" t="s">
        <v>1616</v>
      </c>
      <c r="AL1909" s="17" t="s">
        <v>1667</v>
      </c>
      <c r="AM1909" s="17" t="s">
        <v>1744</v>
      </c>
      <c r="AN1909" s="17" t="s">
        <v>1745</v>
      </c>
      <c r="AO1909" s="17" t="s">
        <v>2951</v>
      </c>
      <c r="AP1909" s="17" t="s">
        <v>2952</v>
      </c>
    </row>
    <row r="1910" spans="1:42" x14ac:dyDescent="0.25">
      <c r="A1910" s="17" t="s">
        <v>1799</v>
      </c>
      <c r="B1910" s="17">
        <v>4</v>
      </c>
      <c r="C1910" s="17">
        <v>2</v>
      </c>
      <c r="D1910" s="17">
        <v>0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3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  <c r="AE1910" s="17">
        <v>0</v>
      </c>
      <c r="AF1910" s="17">
        <v>0</v>
      </c>
      <c r="AG1910" s="17">
        <v>0</v>
      </c>
      <c r="AH1910" s="17">
        <v>0</v>
      </c>
      <c r="AI1910" s="16">
        <f t="shared" si="29"/>
        <v>9</v>
      </c>
      <c r="AJ1910" s="17" t="s">
        <v>104</v>
      </c>
      <c r="AK1910" s="17" t="s">
        <v>1616</v>
      </c>
      <c r="AL1910" s="17" t="s">
        <v>1667</v>
      </c>
      <c r="AM1910" s="17" t="s">
        <v>1744</v>
      </c>
      <c r="AN1910" s="17" t="s">
        <v>1745</v>
      </c>
      <c r="AO1910" s="17" t="s">
        <v>1779</v>
      </c>
      <c r="AP1910" s="17" t="s">
        <v>2956</v>
      </c>
    </row>
    <row r="1911" spans="1:42" x14ac:dyDescent="0.25">
      <c r="A1911" s="17" t="s">
        <v>1840</v>
      </c>
      <c r="B1911" s="17">
        <v>0</v>
      </c>
      <c r="C1911" s="17">
        <v>0</v>
      </c>
      <c r="D1911" s="17">
        <v>0</v>
      </c>
      <c r="E1911" s="17">
        <v>0</v>
      </c>
      <c r="F1911" s="17">
        <v>4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5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  <c r="AE1911" s="17">
        <v>0</v>
      </c>
      <c r="AF1911" s="17">
        <v>0</v>
      </c>
      <c r="AG1911" s="17">
        <v>0</v>
      </c>
      <c r="AH1911" s="17">
        <v>0</v>
      </c>
      <c r="AI1911" s="16">
        <f t="shared" si="29"/>
        <v>9</v>
      </c>
      <c r="AJ1911" s="17" t="s">
        <v>104</v>
      </c>
      <c r="AK1911" s="17" t="s">
        <v>389</v>
      </c>
      <c r="AL1911" s="17" t="s">
        <v>1827</v>
      </c>
      <c r="AM1911" s="17" t="s">
        <v>1828</v>
      </c>
      <c r="AN1911" s="17" t="s">
        <v>3125</v>
      </c>
      <c r="AO1911" s="17" t="s">
        <v>3126</v>
      </c>
      <c r="AP1911" s="17" t="s">
        <v>3127</v>
      </c>
    </row>
    <row r="1912" spans="1:42" x14ac:dyDescent="0.25">
      <c r="A1912" s="17" t="s">
        <v>1888</v>
      </c>
      <c r="B1912" s="17">
        <v>0</v>
      </c>
      <c r="C1912" s="17">
        <v>0</v>
      </c>
      <c r="D1912" s="17">
        <v>0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9</v>
      </c>
      <c r="AD1912" s="17">
        <v>0</v>
      </c>
      <c r="AE1912" s="17">
        <v>0</v>
      </c>
      <c r="AF1912" s="17">
        <v>0</v>
      </c>
      <c r="AG1912" s="17">
        <v>0</v>
      </c>
      <c r="AH1912" s="17">
        <v>0</v>
      </c>
      <c r="AI1912" s="16">
        <f t="shared" si="29"/>
        <v>9</v>
      </c>
      <c r="AJ1912" s="17" t="s">
        <v>104</v>
      </c>
      <c r="AK1912" s="17" t="s">
        <v>1889</v>
      </c>
      <c r="AL1912" s="17" t="s">
        <v>1890</v>
      </c>
      <c r="AM1912" s="17" t="s">
        <v>1891</v>
      </c>
      <c r="AN1912" s="17" t="s">
        <v>1892</v>
      </c>
      <c r="AO1912" s="17" t="s">
        <v>1893</v>
      </c>
      <c r="AP1912" s="17" t="s">
        <v>3677</v>
      </c>
    </row>
    <row r="1913" spans="1:42" x14ac:dyDescent="0.25">
      <c r="A1913" s="17" t="s">
        <v>1953</v>
      </c>
      <c r="B1913" s="17">
        <v>0</v>
      </c>
      <c r="C1913" s="17">
        <v>0</v>
      </c>
      <c r="D1913" s="17">
        <v>0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  <c r="AE1913" s="17">
        <v>2</v>
      </c>
      <c r="AF1913" s="17">
        <v>0</v>
      </c>
      <c r="AG1913" s="17">
        <v>7</v>
      </c>
      <c r="AH1913" s="17">
        <v>0</v>
      </c>
      <c r="AI1913" s="16">
        <f t="shared" si="29"/>
        <v>9</v>
      </c>
      <c r="AJ1913" s="17" t="s">
        <v>104</v>
      </c>
      <c r="AK1913" s="17" t="s">
        <v>685</v>
      </c>
      <c r="AL1913" s="17" t="s">
        <v>838</v>
      </c>
      <c r="AM1913" s="17" t="s">
        <v>1954</v>
      </c>
      <c r="AN1913" s="17" t="s">
        <v>1955</v>
      </c>
      <c r="AO1913" s="17" t="s">
        <v>1956</v>
      </c>
      <c r="AP1913" s="17" t="s">
        <v>3384</v>
      </c>
    </row>
    <row r="1914" spans="1:42" x14ac:dyDescent="0.25">
      <c r="A1914" s="17" t="s">
        <v>1997</v>
      </c>
      <c r="B1914" s="17">
        <v>9</v>
      </c>
      <c r="C1914" s="17">
        <v>0</v>
      </c>
      <c r="D1914" s="17">
        <v>0</v>
      </c>
      <c r="E1914" s="17">
        <v>0</v>
      </c>
      <c r="F1914" s="17">
        <v>0</v>
      </c>
      <c r="G1914" s="17">
        <v>0</v>
      </c>
      <c r="H1914" s="17">
        <v>0</v>
      </c>
      <c r="I1914" s="17">
        <v>0</v>
      </c>
      <c r="J1914" s="17">
        <v>0</v>
      </c>
      <c r="K1914" s="17">
        <v>0</v>
      </c>
      <c r="L1914" s="17">
        <v>0</v>
      </c>
      <c r="M1914" s="17">
        <v>0</v>
      </c>
      <c r="N1914" s="17">
        <v>0</v>
      </c>
      <c r="O1914" s="17">
        <v>0</v>
      </c>
      <c r="P1914" s="17">
        <v>0</v>
      </c>
      <c r="Q1914" s="17">
        <v>0</v>
      </c>
      <c r="R1914" s="17">
        <v>0</v>
      </c>
      <c r="S1914" s="17">
        <v>0</v>
      </c>
      <c r="T1914" s="17">
        <v>0</v>
      </c>
      <c r="U1914" s="17">
        <v>0</v>
      </c>
      <c r="V1914" s="17">
        <v>0</v>
      </c>
      <c r="W1914" s="17">
        <v>0</v>
      </c>
      <c r="X1914" s="17">
        <v>0</v>
      </c>
      <c r="Y1914" s="17">
        <v>0</v>
      </c>
      <c r="Z1914" s="17">
        <v>0</v>
      </c>
      <c r="AA1914" s="17">
        <v>0</v>
      </c>
      <c r="AB1914" s="17">
        <v>0</v>
      </c>
      <c r="AC1914" s="17">
        <v>0</v>
      </c>
      <c r="AD1914" s="17">
        <v>0</v>
      </c>
      <c r="AE1914" s="17">
        <v>0</v>
      </c>
      <c r="AF1914" s="17">
        <v>0</v>
      </c>
      <c r="AG1914" s="17">
        <v>0</v>
      </c>
      <c r="AH1914" s="17">
        <v>0</v>
      </c>
      <c r="AI1914" s="16">
        <f t="shared" si="29"/>
        <v>9</v>
      </c>
      <c r="AJ1914" s="17" t="s">
        <v>104</v>
      </c>
      <c r="AK1914" s="17" t="s">
        <v>685</v>
      </c>
      <c r="AL1914" s="17" t="s">
        <v>838</v>
      </c>
      <c r="AM1914" s="17" t="s">
        <v>1969</v>
      </c>
      <c r="AN1914" s="17" t="s">
        <v>1993</v>
      </c>
      <c r="AO1914" s="17" t="s">
        <v>1996</v>
      </c>
      <c r="AP1914" s="17" t="s">
        <v>3692</v>
      </c>
    </row>
    <row r="1915" spans="1:42" x14ac:dyDescent="0.25">
      <c r="A1915" s="17" t="s">
        <v>2045</v>
      </c>
      <c r="B1915" s="17">
        <v>0</v>
      </c>
      <c r="C1915" s="17">
        <v>0</v>
      </c>
      <c r="D1915" s="17">
        <v>0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9</v>
      </c>
      <c r="AD1915" s="17">
        <v>0</v>
      </c>
      <c r="AE1915" s="17">
        <v>0</v>
      </c>
      <c r="AF1915" s="17">
        <v>0</v>
      </c>
      <c r="AG1915" s="17">
        <v>0</v>
      </c>
      <c r="AH1915" s="17">
        <v>0</v>
      </c>
      <c r="AI1915" s="16">
        <f t="shared" si="29"/>
        <v>9</v>
      </c>
      <c r="AJ1915" s="17" t="s">
        <v>104</v>
      </c>
      <c r="AK1915" s="17" t="s">
        <v>105</v>
      </c>
      <c r="AL1915" s="17" t="s">
        <v>1503</v>
      </c>
      <c r="AM1915" s="17" t="s">
        <v>2041</v>
      </c>
      <c r="AN1915" s="17" t="s">
        <v>2042</v>
      </c>
      <c r="AO1915" s="17" t="s">
        <v>2043</v>
      </c>
      <c r="AP1915" s="17" t="s">
        <v>3310</v>
      </c>
    </row>
    <row r="1916" spans="1:42" x14ac:dyDescent="0.25">
      <c r="A1916" s="17" t="s">
        <v>2103</v>
      </c>
      <c r="B1916" s="17">
        <v>0</v>
      </c>
      <c r="C1916" s="17">
        <v>0</v>
      </c>
      <c r="D1916" s="17">
        <v>0</v>
      </c>
      <c r="E1916" s="17">
        <v>0</v>
      </c>
      <c r="F1916" s="17">
        <v>0</v>
      </c>
      <c r="G1916" s="17">
        <v>0</v>
      </c>
      <c r="H1916" s="17">
        <v>0</v>
      </c>
      <c r="I1916" s="17">
        <v>0</v>
      </c>
      <c r="J1916" s="17">
        <v>0</v>
      </c>
      <c r="K1916" s="17">
        <v>0</v>
      </c>
      <c r="L1916" s="17">
        <v>0</v>
      </c>
      <c r="M1916" s="17">
        <v>0</v>
      </c>
      <c r="N1916" s="17">
        <v>0</v>
      </c>
      <c r="O1916" s="17">
        <v>0</v>
      </c>
      <c r="P1916" s="17">
        <v>0</v>
      </c>
      <c r="Q1916" s="17">
        <v>0</v>
      </c>
      <c r="R1916" s="17">
        <v>0</v>
      </c>
      <c r="S1916" s="17">
        <v>0</v>
      </c>
      <c r="T1916" s="17">
        <v>0</v>
      </c>
      <c r="U1916" s="17">
        <v>0</v>
      </c>
      <c r="V1916" s="17">
        <v>9</v>
      </c>
      <c r="W1916" s="17">
        <v>0</v>
      </c>
      <c r="X1916" s="17">
        <v>0</v>
      </c>
      <c r="Y1916" s="17">
        <v>0</v>
      </c>
      <c r="Z1916" s="17">
        <v>0</v>
      </c>
      <c r="AA1916" s="17">
        <v>0</v>
      </c>
      <c r="AB1916" s="17">
        <v>0</v>
      </c>
      <c r="AC1916" s="17">
        <v>0</v>
      </c>
      <c r="AD1916" s="17">
        <v>0</v>
      </c>
      <c r="AE1916" s="17">
        <v>0</v>
      </c>
      <c r="AF1916" s="17">
        <v>0</v>
      </c>
      <c r="AG1916" s="17">
        <v>0</v>
      </c>
      <c r="AH1916" s="17">
        <v>0</v>
      </c>
      <c r="AI1916" s="16">
        <f t="shared" si="29"/>
        <v>9</v>
      </c>
      <c r="AJ1916" s="17" t="s">
        <v>104</v>
      </c>
      <c r="AK1916" s="17" t="s">
        <v>105</v>
      </c>
      <c r="AL1916" s="17" t="s">
        <v>1503</v>
      </c>
      <c r="AM1916" s="17" t="s">
        <v>2041</v>
      </c>
      <c r="AN1916" s="17" t="s">
        <v>2052</v>
      </c>
      <c r="AO1916" s="17" t="s">
        <v>2084</v>
      </c>
      <c r="AP1916" s="17" t="s">
        <v>3337</v>
      </c>
    </row>
    <row r="1917" spans="1:42" x14ac:dyDescent="0.25">
      <c r="A1917" s="17" t="s">
        <v>2208</v>
      </c>
      <c r="B1917" s="17">
        <v>0</v>
      </c>
      <c r="C1917" s="17">
        <v>0</v>
      </c>
      <c r="D1917" s="17">
        <v>0</v>
      </c>
      <c r="E1917" s="17">
        <v>0</v>
      </c>
      <c r="F1917" s="17">
        <v>9</v>
      </c>
      <c r="G1917" s="17">
        <v>0</v>
      </c>
      <c r="H1917" s="17">
        <v>0</v>
      </c>
      <c r="I1917" s="17">
        <v>0</v>
      </c>
      <c r="J1917" s="17">
        <v>0</v>
      </c>
      <c r="K1917" s="17">
        <v>0</v>
      </c>
      <c r="L1917" s="17">
        <v>0</v>
      </c>
      <c r="M1917" s="17">
        <v>0</v>
      </c>
      <c r="N1917" s="17">
        <v>0</v>
      </c>
      <c r="O1917" s="17">
        <v>0</v>
      </c>
      <c r="P1917" s="17">
        <v>0</v>
      </c>
      <c r="Q1917" s="17">
        <v>0</v>
      </c>
      <c r="R1917" s="17">
        <v>0</v>
      </c>
      <c r="S1917" s="17">
        <v>0</v>
      </c>
      <c r="T1917" s="17">
        <v>0</v>
      </c>
      <c r="U1917" s="17">
        <v>0</v>
      </c>
      <c r="V1917" s="17">
        <v>0</v>
      </c>
      <c r="W1917" s="17">
        <v>0</v>
      </c>
      <c r="X1917" s="17">
        <v>0</v>
      </c>
      <c r="Y1917" s="17">
        <v>0</v>
      </c>
      <c r="Z1917" s="17">
        <v>0</v>
      </c>
      <c r="AA1917" s="17">
        <v>0</v>
      </c>
      <c r="AB1917" s="17">
        <v>0</v>
      </c>
      <c r="AC1917" s="17">
        <v>0</v>
      </c>
      <c r="AD1917" s="17">
        <v>0</v>
      </c>
      <c r="AE1917" s="17">
        <v>0</v>
      </c>
      <c r="AF1917" s="17">
        <v>0</v>
      </c>
      <c r="AG1917" s="17">
        <v>0</v>
      </c>
      <c r="AH1917" s="17">
        <v>0</v>
      </c>
      <c r="AI1917" s="16">
        <f t="shared" si="29"/>
        <v>9</v>
      </c>
      <c r="AJ1917" s="17" t="s">
        <v>104</v>
      </c>
      <c r="AK1917" s="17" t="s">
        <v>105</v>
      </c>
      <c r="AL1917" s="17" t="s">
        <v>1503</v>
      </c>
      <c r="AM1917" s="17" t="s">
        <v>2041</v>
      </c>
      <c r="AN1917" s="17" t="s">
        <v>2192</v>
      </c>
      <c r="AO1917" s="17" t="s">
        <v>3321</v>
      </c>
      <c r="AP1917" s="17" t="s">
        <v>3322</v>
      </c>
    </row>
    <row r="1918" spans="1:42" x14ac:dyDescent="0.25">
      <c r="A1918" s="17" t="s">
        <v>2411</v>
      </c>
      <c r="B1918" s="17">
        <v>0</v>
      </c>
      <c r="C1918" s="17">
        <v>0</v>
      </c>
      <c r="D1918" s="17">
        <v>0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  <c r="AE1918" s="17">
        <v>0</v>
      </c>
      <c r="AF1918" s="17">
        <v>0</v>
      </c>
      <c r="AG1918" s="17">
        <v>6</v>
      </c>
      <c r="AH1918" s="17">
        <v>3</v>
      </c>
      <c r="AI1918" s="16">
        <f t="shared" si="29"/>
        <v>9</v>
      </c>
      <c r="AJ1918" s="17" t="s">
        <v>104</v>
      </c>
      <c r="AK1918" s="17" t="s">
        <v>105</v>
      </c>
      <c r="AL1918" s="17" t="s">
        <v>1503</v>
      </c>
      <c r="AM1918" s="17" t="s">
        <v>1504</v>
      </c>
      <c r="AN1918" s="17" t="s">
        <v>1505</v>
      </c>
      <c r="AO1918" s="17" t="s">
        <v>2390</v>
      </c>
      <c r="AP1918" s="17" t="s">
        <v>3727</v>
      </c>
    </row>
    <row r="1919" spans="1:42" x14ac:dyDescent="0.25">
      <c r="A1919" s="17" t="s">
        <v>2453</v>
      </c>
      <c r="B1919" s="17">
        <v>9</v>
      </c>
      <c r="C1919" s="17">
        <v>0</v>
      </c>
      <c r="D1919" s="17">
        <v>0</v>
      </c>
      <c r="E1919" s="17">
        <v>0</v>
      </c>
      <c r="F1919" s="17">
        <v>0</v>
      </c>
      <c r="G1919" s="17">
        <v>0</v>
      </c>
      <c r="H1919" s="17">
        <v>0</v>
      </c>
      <c r="I1919" s="17">
        <v>0</v>
      </c>
      <c r="J1919" s="17">
        <v>0</v>
      </c>
      <c r="K1919" s="17">
        <v>0</v>
      </c>
      <c r="L1919" s="17">
        <v>0</v>
      </c>
      <c r="M1919" s="17">
        <v>0</v>
      </c>
      <c r="N1919" s="17">
        <v>0</v>
      </c>
      <c r="O1919" s="17">
        <v>0</v>
      </c>
      <c r="P1919" s="17">
        <v>0</v>
      </c>
      <c r="Q1919" s="17">
        <v>0</v>
      </c>
      <c r="R1919" s="17">
        <v>0</v>
      </c>
      <c r="S1919" s="17">
        <v>0</v>
      </c>
      <c r="T1919" s="17">
        <v>0</v>
      </c>
      <c r="U1919" s="17">
        <v>0</v>
      </c>
      <c r="V1919" s="17">
        <v>0</v>
      </c>
      <c r="W1919" s="17">
        <v>0</v>
      </c>
      <c r="X1919" s="17">
        <v>0</v>
      </c>
      <c r="Y1919" s="17">
        <v>0</v>
      </c>
      <c r="Z1919" s="17">
        <v>0</v>
      </c>
      <c r="AA1919" s="17">
        <v>0</v>
      </c>
      <c r="AB1919" s="17">
        <v>0</v>
      </c>
      <c r="AC1919" s="17">
        <v>0</v>
      </c>
      <c r="AD1919" s="17">
        <v>0</v>
      </c>
      <c r="AE1919" s="17">
        <v>0</v>
      </c>
      <c r="AF1919" s="17">
        <v>0</v>
      </c>
      <c r="AG1919" s="17">
        <v>0</v>
      </c>
      <c r="AH1919" s="17">
        <v>0</v>
      </c>
      <c r="AI1919" s="16">
        <f t="shared" si="29"/>
        <v>9</v>
      </c>
      <c r="AJ1919" s="17" t="s">
        <v>104</v>
      </c>
      <c r="AK1919" s="17" t="s">
        <v>105</v>
      </c>
      <c r="AL1919" s="17" t="s">
        <v>1503</v>
      </c>
      <c r="AM1919" s="17" t="s">
        <v>2450</v>
      </c>
      <c r="AN1919" s="17" t="s">
        <v>2451</v>
      </c>
      <c r="AO1919" s="17" t="s">
        <v>2452</v>
      </c>
      <c r="AP1919" s="17" t="s">
        <v>2988</v>
      </c>
    </row>
    <row r="1920" spans="1:42" x14ac:dyDescent="0.25">
      <c r="A1920" s="17" t="s">
        <v>2470</v>
      </c>
      <c r="B1920" s="17">
        <v>0</v>
      </c>
      <c r="C1920" s="17">
        <v>0</v>
      </c>
      <c r="D1920" s="17">
        <v>0</v>
      </c>
      <c r="E1920" s="17">
        <v>0</v>
      </c>
      <c r="F1920" s="17">
        <v>0</v>
      </c>
      <c r="G1920" s="17">
        <v>0</v>
      </c>
      <c r="H1920" s="17">
        <v>0</v>
      </c>
      <c r="I1920" s="17">
        <v>0</v>
      </c>
      <c r="J1920" s="17">
        <v>0</v>
      </c>
      <c r="K1920" s="17">
        <v>0</v>
      </c>
      <c r="L1920" s="17">
        <v>0</v>
      </c>
      <c r="M1920" s="17">
        <v>0</v>
      </c>
      <c r="N1920" s="17">
        <v>0</v>
      </c>
      <c r="O1920" s="17">
        <v>0</v>
      </c>
      <c r="P1920" s="17">
        <v>0</v>
      </c>
      <c r="Q1920" s="17">
        <v>0</v>
      </c>
      <c r="R1920" s="17">
        <v>0</v>
      </c>
      <c r="S1920" s="17">
        <v>0</v>
      </c>
      <c r="T1920" s="17">
        <v>0</v>
      </c>
      <c r="U1920" s="17">
        <v>0</v>
      </c>
      <c r="V1920" s="17">
        <v>9</v>
      </c>
      <c r="W1920" s="17">
        <v>0</v>
      </c>
      <c r="X1920" s="17">
        <v>0</v>
      </c>
      <c r="Y1920" s="17">
        <v>0</v>
      </c>
      <c r="Z1920" s="17">
        <v>0</v>
      </c>
      <c r="AA1920" s="17">
        <v>0</v>
      </c>
      <c r="AB1920" s="17">
        <v>0</v>
      </c>
      <c r="AC1920" s="17">
        <v>0</v>
      </c>
      <c r="AD1920" s="17">
        <v>0</v>
      </c>
      <c r="AE1920" s="17">
        <v>0</v>
      </c>
      <c r="AF1920" s="17">
        <v>0</v>
      </c>
      <c r="AG1920" s="17">
        <v>0</v>
      </c>
      <c r="AH1920" s="17">
        <v>0</v>
      </c>
      <c r="AI1920" s="16">
        <f t="shared" si="29"/>
        <v>9</v>
      </c>
      <c r="AJ1920" s="17" t="s">
        <v>104</v>
      </c>
      <c r="AK1920" s="17" t="s">
        <v>105</v>
      </c>
      <c r="AL1920" s="17" t="s">
        <v>1503</v>
      </c>
      <c r="AM1920" s="17" t="s">
        <v>2466</v>
      </c>
      <c r="AN1920" s="17" t="s">
        <v>2467</v>
      </c>
      <c r="AO1920" s="17" t="s">
        <v>2471</v>
      </c>
      <c r="AP1920" s="17" t="s">
        <v>3738</v>
      </c>
    </row>
    <row r="1921" spans="1:42" x14ac:dyDescent="0.25">
      <c r="A1921" s="17" t="s">
        <v>2580</v>
      </c>
      <c r="B1921" s="17">
        <v>0</v>
      </c>
      <c r="C1921" s="17">
        <v>0</v>
      </c>
      <c r="D1921" s="17">
        <v>0</v>
      </c>
      <c r="E1921" s="17">
        <v>0</v>
      </c>
      <c r="F1921" s="17">
        <v>9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  <c r="AE1921" s="17">
        <v>0</v>
      </c>
      <c r="AF1921" s="17">
        <v>0</v>
      </c>
      <c r="AG1921" s="17">
        <v>0</v>
      </c>
      <c r="AH1921" s="17">
        <v>0</v>
      </c>
      <c r="AI1921" s="16">
        <f t="shared" si="29"/>
        <v>9</v>
      </c>
      <c r="AJ1921" s="17" t="s">
        <v>104</v>
      </c>
      <c r="AK1921" s="17" t="s">
        <v>2554</v>
      </c>
      <c r="AL1921" s="17" t="s">
        <v>2560</v>
      </c>
      <c r="AM1921" s="17" t="s">
        <v>2573</v>
      </c>
      <c r="AN1921" s="17" t="s">
        <v>2574</v>
      </c>
      <c r="AO1921" s="17" t="s">
        <v>3423</v>
      </c>
      <c r="AP1921" s="17" t="s">
        <v>3424</v>
      </c>
    </row>
    <row r="1922" spans="1:42" x14ac:dyDescent="0.25">
      <c r="A1922" s="17" t="s">
        <v>2672</v>
      </c>
      <c r="B1922" s="17">
        <v>0</v>
      </c>
      <c r="C1922" s="17">
        <v>0</v>
      </c>
      <c r="D1922" s="17">
        <v>0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5</v>
      </c>
      <c r="AE1922" s="17">
        <v>4</v>
      </c>
      <c r="AF1922" s="17">
        <v>0</v>
      </c>
      <c r="AG1922" s="17">
        <v>0</v>
      </c>
      <c r="AH1922" s="17">
        <v>0</v>
      </c>
      <c r="AI1922" s="16">
        <f t="shared" ref="AI1922:AI1985" si="30">SUM(B1922:AH1922)</f>
        <v>9</v>
      </c>
      <c r="AJ1922" s="17" t="s">
        <v>104</v>
      </c>
      <c r="AK1922" s="17" t="s">
        <v>105</v>
      </c>
      <c r="AL1922" s="17" t="s">
        <v>106</v>
      </c>
      <c r="AM1922" s="17" t="s">
        <v>2645</v>
      </c>
      <c r="AN1922" s="17" t="s">
        <v>2646</v>
      </c>
      <c r="AO1922" s="17" t="s">
        <v>2673</v>
      </c>
      <c r="AP1922" s="17" t="s">
        <v>3751</v>
      </c>
    </row>
    <row r="1923" spans="1:42" x14ac:dyDescent="0.25">
      <c r="A1923" s="17" t="s">
        <v>2761</v>
      </c>
      <c r="B1923" s="17">
        <v>1</v>
      </c>
      <c r="C1923" s="17">
        <v>0</v>
      </c>
      <c r="D1923" s="17">
        <v>0</v>
      </c>
      <c r="E1923" s="17">
        <v>0</v>
      </c>
      <c r="F1923" s="17">
        <v>3</v>
      </c>
      <c r="G1923" s="17">
        <v>0</v>
      </c>
      <c r="H1923" s="17">
        <v>0</v>
      </c>
      <c r="I1923" s="17">
        <v>0</v>
      </c>
      <c r="J1923" s="17">
        <v>0</v>
      </c>
      <c r="K1923" s="17">
        <v>0</v>
      </c>
      <c r="L1923" s="17">
        <v>0</v>
      </c>
      <c r="M1923" s="17">
        <v>0</v>
      </c>
      <c r="N1923" s="17">
        <v>0</v>
      </c>
      <c r="O1923" s="17">
        <v>0</v>
      </c>
      <c r="P1923" s="17">
        <v>0</v>
      </c>
      <c r="Q1923" s="17">
        <v>0</v>
      </c>
      <c r="R1923" s="17">
        <v>0</v>
      </c>
      <c r="S1923" s="17">
        <v>0</v>
      </c>
      <c r="T1923" s="17">
        <v>0</v>
      </c>
      <c r="U1923" s="17">
        <v>0</v>
      </c>
      <c r="V1923" s="17">
        <v>0</v>
      </c>
      <c r="W1923" s="17">
        <v>0</v>
      </c>
      <c r="X1923" s="17">
        <v>2</v>
      </c>
      <c r="Y1923" s="17">
        <v>0</v>
      </c>
      <c r="Z1923" s="17">
        <v>3</v>
      </c>
      <c r="AA1923" s="17">
        <v>0</v>
      </c>
      <c r="AB1923" s="17">
        <v>0</v>
      </c>
      <c r="AC1923" s="17">
        <v>0</v>
      </c>
      <c r="AD1923" s="17">
        <v>0</v>
      </c>
      <c r="AE1923" s="17">
        <v>0</v>
      </c>
      <c r="AF1923" s="17">
        <v>0</v>
      </c>
      <c r="AG1923" s="17">
        <v>0</v>
      </c>
      <c r="AH1923" s="17">
        <v>0</v>
      </c>
      <c r="AI1923" s="16">
        <f t="shared" si="30"/>
        <v>9</v>
      </c>
      <c r="AJ1923" s="17" t="s">
        <v>104</v>
      </c>
      <c r="AK1923" s="17" t="s">
        <v>105</v>
      </c>
      <c r="AL1923" s="17" t="s">
        <v>106</v>
      </c>
      <c r="AM1923" s="17" t="s">
        <v>107</v>
      </c>
      <c r="AN1923" s="17" t="s">
        <v>114</v>
      </c>
      <c r="AO1923" s="17" t="s">
        <v>2759</v>
      </c>
      <c r="AP1923" s="17" t="s">
        <v>3480</v>
      </c>
    </row>
    <row r="1924" spans="1:42" x14ac:dyDescent="0.25">
      <c r="A1924" s="17" t="s">
        <v>117</v>
      </c>
      <c r="B1924" s="17">
        <v>0</v>
      </c>
      <c r="C1924" s="17">
        <v>0</v>
      </c>
      <c r="D1924" s="17">
        <v>0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8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  <c r="AE1924" s="17">
        <v>0</v>
      </c>
      <c r="AF1924" s="17">
        <v>0</v>
      </c>
      <c r="AG1924" s="17">
        <v>0</v>
      </c>
      <c r="AH1924" s="17">
        <v>0</v>
      </c>
      <c r="AI1924" s="16">
        <f t="shared" si="30"/>
        <v>8</v>
      </c>
      <c r="AJ1924" s="17" t="s">
        <v>104</v>
      </c>
      <c r="AK1924" s="17" t="s">
        <v>105</v>
      </c>
      <c r="AL1924" s="17" t="s">
        <v>106</v>
      </c>
      <c r="AM1924" s="17" t="s">
        <v>107</v>
      </c>
      <c r="AN1924" s="17" t="s">
        <v>108</v>
      </c>
      <c r="AO1924" s="17" t="s">
        <v>109</v>
      </c>
      <c r="AP1924" s="17" t="s">
        <v>3466</v>
      </c>
    </row>
    <row r="1925" spans="1:42" x14ac:dyDescent="0.25">
      <c r="A1925" s="17" t="s">
        <v>122</v>
      </c>
      <c r="B1925" s="17">
        <v>0</v>
      </c>
      <c r="C1925" s="17">
        <v>0</v>
      </c>
      <c r="D1925" s="17">
        <v>0</v>
      </c>
      <c r="E1925" s="17">
        <v>0</v>
      </c>
      <c r="F1925" s="17">
        <v>8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  <c r="AE1925" s="17">
        <v>0</v>
      </c>
      <c r="AF1925" s="17">
        <v>0</v>
      </c>
      <c r="AG1925" s="17">
        <v>0</v>
      </c>
      <c r="AH1925" s="17">
        <v>0</v>
      </c>
      <c r="AI1925" s="16">
        <f t="shared" si="30"/>
        <v>8</v>
      </c>
      <c r="AJ1925" s="17" t="s">
        <v>104</v>
      </c>
      <c r="AK1925" s="17" t="s">
        <v>105</v>
      </c>
      <c r="AL1925" s="17" t="s">
        <v>106</v>
      </c>
      <c r="AM1925" s="17" t="s">
        <v>107</v>
      </c>
      <c r="AN1925" s="17" t="s">
        <v>108</v>
      </c>
      <c r="AO1925" s="17" t="s">
        <v>109</v>
      </c>
      <c r="AP1925" s="17" t="s">
        <v>3620</v>
      </c>
    </row>
    <row r="1926" spans="1:42" x14ac:dyDescent="0.25">
      <c r="A1926" s="17" t="s">
        <v>254</v>
      </c>
      <c r="B1926" s="17">
        <v>0</v>
      </c>
      <c r="C1926" s="17">
        <v>0</v>
      </c>
      <c r="D1926" s="17">
        <v>0</v>
      </c>
      <c r="E1926" s="17">
        <v>0</v>
      </c>
      <c r="F1926" s="17">
        <v>0</v>
      </c>
      <c r="G1926" s="17">
        <v>0</v>
      </c>
      <c r="H1926" s="17">
        <v>0</v>
      </c>
      <c r="I1926" s="17">
        <v>0</v>
      </c>
      <c r="J1926" s="17">
        <v>0</v>
      </c>
      <c r="K1926" s="17">
        <v>0</v>
      </c>
      <c r="L1926" s="17">
        <v>0</v>
      </c>
      <c r="M1926" s="17">
        <v>0</v>
      </c>
      <c r="N1926" s="17">
        <v>0</v>
      </c>
      <c r="O1926" s="17">
        <v>0</v>
      </c>
      <c r="P1926" s="17">
        <v>0</v>
      </c>
      <c r="Q1926" s="17">
        <v>0</v>
      </c>
      <c r="R1926" s="17">
        <v>0</v>
      </c>
      <c r="S1926" s="17">
        <v>0</v>
      </c>
      <c r="T1926" s="17">
        <v>0</v>
      </c>
      <c r="U1926" s="17">
        <v>0</v>
      </c>
      <c r="V1926" s="17">
        <v>0</v>
      </c>
      <c r="W1926" s="17">
        <v>0</v>
      </c>
      <c r="X1926" s="17">
        <v>0</v>
      </c>
      <c r="Y1926" s="17">
        <v>0</v>
      </c>
      <c r="Z1926" s="17">
        <v>0</v>
      </c>
      <c r="AA1926" s="17">
        <v>0</v>
      </c>
      <c r="AB1926" s="17">
        <v>0</v>
      </c>
      <c r="AC1926" s="17">
        <v>0</v>
      </c>
      <c r="AD1926" s="17">
        <v>0</v>
      </c>
      <c r="AE1926" s="17">
        <v>0</v>
      </c>
      <c r="AF1926" s="17">
        <v>0</v>
      </c>
      <c r="AG1926" s="17">
        <v>8</v>
      </c>
      <c r="AH1926" s="17">
        <v>0</v>
      </c>
      <c r="AI1926" s="16">
        <f t="shared" si="30"/>
        <v>8</v>
      </c>
      <c r="AJ1926" s="17" t="s">
        <v>104</v>
      </c>
      <c r="AK1926" s="17" t="s">
        <v>105</v>
      </c>
      <c r="AL1926" s="17" t="s">
        <v>106</v>
      </c>
      <c r="AM1926" s="17" t="s">
        <v>230</v>
      </c>
      <c r="AN1926" s="17" t="s">
        <v>231</v>
      </c>
      <c r="AO1926" s="17" t="s">
        <v>3025</v>
      </c>
      <c r="AP1926" s="17" t="s">
        <v>3026</v>
      </c>
    </row>
    <row r="1927" spans="1:42" x14ac:dyDescent="0.25">
      <c r="A1927" s="17" t="s">
        <v>473</v>
      </c>
      <c r="B1927" s="17">
        <v>0</v>
      </c>
      <c r="C1927" s="17">
        <v>0</v>
      </c>
      <c r="D1927" s="17">
        <v>0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5</v>
      </c>
      <c r="W1927" s="17">
        <v>0</v>
      </c>
      <c r="X1927" s="17">
        <v>0</v>
      </c>
      <c r="Y1927" s="17">
        <v>0</v>
      </c>
      <c r="Z1927" s="17">
        <v>0</v>
      </c>
      <c r="AA1927" s="17">
        <v>3</v>
      </c>
      <c r="AB1927" s="17">
        <v>0</v>
      </c>
      <c r="AC1927" s="17">
        <v>0</v>
      </c>
      <c r="AD1927" s="17">
        <v>0</v>
      </c>
      <c r="AE1927" s="17">
        <v>0</v>
      </c>
      <c r="AF1927" s="17">
        <v>0</v>
      </c>
      <c r="AG1927" s="17">
        <v>0</v>
      </c>
      <c r="AH1927" s="17">
        <v>0</v>
      </c>
      <c r="AI1927" s="16">
        <f t="shared" si="30"/>
        <v>8</v>
      </c>
      <c r="AJ1927" s="17" t="s">
        <v>104</v>
      </c>
      <c r="AK1927" s="17" t="s">
        <v>464</v>
      </c>
      <c r="AL1927" s="17" t="s">
        <v>465</v>
      </c>
      <c r="AM1927" s="17" t="s">
        <v>474</v>
      </c>
      <c r="AN1927" s="17" t="s">
        <v>3520</v>
      </c>
      <c r="AO1927" s="17" t="s">
        <v>3521</v>
      </c>
      <c r="AP1927" s="17" t="s">
        <v>3522</v>
      </c>
    </row>
    <row r="1928" spans="1:42" x14ac:dyDescent="0.25">
      <c r="A1928" s="17" t="s">
        <v>596</v>
      </c>
      <c r="B1928" s="17">
        <v>0</v>
      </c>
      <c r="C1928" s="17">
        <v>0</v>
      </c>
      <c r="D1928" s="17">
        <v>0</v>
      </c>
      <c r="E1928" s="17">
        <v>0</v>
      </c>
      <c r="F1928" s="17">
        <v>0</v>
      </c>
      <c r="G1928" s="17">
        <v>0</v>
      </c>
      <c r="H1928" s="17">
        <v>0</v>
      </c>
      <c r="I1928" s="17">
        <v>0</v>
      </c>
      <c r="J1928" s="17">
        <v>0</v>
      </c>
      <c r="K1928" s="17">
        <v>0</v>
      </c>
      <c r="L1928" s="17">
        <v>0</v>
      </c>
      <c r="M1928" s="17">
        <v>0</v>
      </c>
      <c r="N1928" s="17">
        <v>0</v>
      </c>
      <c r="O1928" s="17">
        <v>0</v>
      </c>
      <c r="P1928" s="17">
        <v>0</v>
      </c>
      <c r="Q1928" s="17">
        <v>0</v>
      </c>
      <c r="R1928" s="17">
        <v>0</v>
      </c>
      <c r="S1928" s="17">
        <v>0</v>
      </c>
      <c r="T1928" s="17">
        <v>0</v>
      </c>
      <c r="U1928" s="17">
        <v>0</v>
      </c>
      <c r="V1928" s="17">
        <v>0</v>
      </c>
      <c r="W1928" s="17">
        <v>0</v>
      </c>
      <c r="X1928" s="17">
        <v>0</v>
      </c>
      <c r="Y1928" s="17">
        <v>0</v>
      </c>
      <c r="Z1928" s="17">
        <v>0</v>
      </c>
      <c r="AA1928" s="17">
        <v>0</v>
      </c>
      <c r="AB1928" s="17">
        <v>0</v>
      </c>
      <c r="AC1928" s="17">
        <v>0</v>
      </c>
      <c r="AD1928" s="17">
        <v>0</v>
      </c>
      <c r="AE1928" s="17">
        <v>0</v>
      </c>
      <c r="AF1928" s="17">
        <v>0</v>
      </c>
      <c r="AG1928" s="17">
        <v>0</v>
      </c>
      <c r="AH1928" s="17">
        <v>8</v>
      </c>
      <c r="AI1928" s="16">
        <f t="shared" si="30"/>
        <v>8</v>
      </c>
      <c r="AJ1928" s="17" t="s">
        <v>104</v>
      </c>
      <c r="AK1928" s="17" t="s">
        <v>464</v>
      </c>
      <c r="AL1928" s="17" t="s">
        <v>465</v>
      </c>
      <c r="AM1928" s="17" t="s">
        <v>572</v>
      </c>
      <c r="AN1928" s="17" t="s">
        <v>591</v>
      </c>
      <c r="AO1928" s="17" t="s">
        <v>597</v>
      </c>
      <c r="AP1928" s="17" t="s">
        <v>3252</v>
      </c>
    </row>
    <row r="1929" spans="1:42" x14ac:dyDescent="0.25">
      <c r="A1929" s="17" t="s">
        <v>607</v>
      </c>
      <c r="B1929" s="17">
        <v>0</v>
      </c>
      <c r="C1929" s="17">
        <v>0</v>
      </c>
      <c r="D1929" s="17">
        <v>0</v>
      </c>
      <c r="E1929" s="17">
        <v>0</v>
      </c>
      <c r="F1929" s="17">
        <v>0</v>
      </c>
      <c r="G1929" s="17">
        <v>0</v>
      </c>
      <c r="H1929" s="17">
        <v>0</v>
      </c>
      <c r="I1929" s="17">
        <v>0</v>
      </c>
      <c r="J1929" s="17">
        <v>0</v>
      </c>
      <c r="K1929" s="17">
        <v>0</v>
      </c>
      <c r="L1929" s="17">
        <v>0</v>
      </c>
      <c r="M1929" s="17">
        <v>0</v>
      </c>
      <c r="N1929" s="17">
        <v>0</v>
      </c>
      <c r="O1929" s="17">
        <v>0</v>
      </c>
      <c r="P1929" s="17">
        <v>0</v>
      </c>
      <c r="Q1929" s="17">
        <v>0</v>
      </c>
      <c r="R1929" s="17">
        <v>0</v>
      </c>
      <c r="S1929" s="17">
        <v>0</v>
      </c>
      <c r="T1929" s="17">
        <v>0</v>
      </c>
      <c r="U1929" s="17">
        <v>0</v>
      </c>
      <c r="V1929" s="17">
        <v>0</v>
      </c>
      <c r="W1929" s="17">
        <v>0</v>
      </c>
      <c r="X1929" s="17">
        <v>0</v>
      </c>
      <c r="Y1929" s="17">
        <v>0</v>
      </c>
      <c r="Z1929" s="17">
        <v>0</v>
      </c>
      <c r="AA1929" s="17">
        <v>0</v>
      </c>
      <c r="AB1929" s="17">
        <v>0</v>
      </c>
      <c r="AC1929" s="17">
        <v>0</v>
      </c>
      <c r="AD1929" s="17">
        <v>0</v>
      </c>
      <c r="AE1929" s="17">
        <v>0</v>
      </c>
      <c r="AF1929" s="17">
        <v>0</v>
      </c>
      <c r="AG1929" s="17">
        <v>8</v>
      </c>
      <c r="AH1929" s="17">
        <v>0</v>
      </c>
      <c r="AI1929" s="16">
        <f t="shared" si="30"/>
        <v>8</v>
      </c>
      <c r="AJ1929" s="17" t="s">
        <v>104</v>
      </c>
      <c r="AK1929" s="17" t="s">
        <v>464</v>
      </c>
      <c r="AL1929" s="17" t="s">
        <v>465</v>
      </c>
      <c r="AM1929" s="17" t="s">
        <v>491</v>
      </c>
      <c r="AN1929" s="17" t="s">
        <v>604</v>
      </c>
      <c r="AO1929" s="17" t="s">
        <v>3276</v>
      </c>
      <c r="AP1929" s="17" t="s">
        <v>3277</v>
      </c>
    </row>
    <row r="1930" spans="1:42" x14ac:dyDescent="0.25">
      <c r="A1930" s="17" t="s">
        <v>716</v>
      </c>
      <c r="B1930" s="17">
        <v>0</v>
      </c>
      <c r="C1930" s="17">
        <v>0</v>
      </c>
      <c r="D1930" s="17">
        <v>0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8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  <c r="AE1930" s="17">
        <v>0</v>
      </c>
      <c r="AF1930" s="17">
        <v>0</v>
      </c>
      <c r="AG1930" s="17">
        <v>0</v>
      </c>
      <c r="AH1930" s="17">
        <v>0</v>
      </c>
      <c r="AI1930" s="16">
        <f t="shared" si="30"/>
        <v>8</v>
      </c>
      <c r="AJ1930" s="17" t="s">
        <v>104</v>
      </c>
      <c r="AK1930" s="17" t="s">
        <v>389</v>
      </c>
      <c r="AL1930" s="17" t="s">
        <v>696</v>
      </c>
      <c r="AM1930" s="17" t="s">
        <v>697</v>
      </c>
      <c r="AN1930" s="17" t="s">
        <v>698</v>
      </c>
      <c r="AO1930" s="17" t="s">
        <v>699</v>
      </c>
      <c r="AP1930" s="17" t="s">
        <v>3356</v>
      </c>
    </row>
    <row r="1931" spans="1:42" x14ac:dyDescent="0.25">
      <c r="A1931" s="17" t="s">
        <v>725</v>
      </c>
      <c r="B1931" s="17">
        <v>0</v>
      </c>
      <c r="C1931" s="17">
        <v>0</v>
      </c>
      <c r="D1931" s="17">
        <v>0</v>
      </c>
      <c r="E1931" s="17">
        <v>0</v>
      </c>
      <c r="F1931" s="17">
        <v>8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  <c r="AE1931" s="17">
        <v>0</v>
      </c>
      <c r="AF1931" s="17">
        <v>0</v>
      </c>
      <c r="AG1931" s="17">
        <v>0</v>
      </c>
      <c r="AH1931" s="17">
        <v>0</v>
      </c>
      <c r="AI1931" s="16">
        <f t="shared" si="30"/>
        <v>8</v>
      </c>
      <c r="AJ1931" s="17" t="s">
        <v>104</v>
      </c>
      <c r="AK1931" s="17" t="s">
        <v>611</v>
      </c>
      <c r="AL1931" s="17" t="s">
        <v>718</v>
      </c>
      <c r="AM1931" s="17" t="s">
        <v>719</v>
      </c>
      <c r="AN1931" s="17" t="s">
        <v>720</v>
      </c>
      <c r="AO1931" s="17" t="s">
        <v>721</v>
      </c>
      <c r="AP1931" s="17" t="s">
        <v>3355</v>
      </c>
    </row>
    <row r="1932" spans="1:42" x14ac:dyDescent="0.25">
      <c r="A1932" s="17" t="s">
        <v>809</v>
      </c>
      <c r="B1932" s="17">
        <v>0</v>
      </c>
      <c r="C1932" s="17">
        <v>0</v>
      </c>
      <c r="D1932" s="17">
        <v>0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5</v>
      </c>
      <c r="W1932" s="17">
        <v>0</v>
      </c>
      <c r="X1932" s="17">
        <v>0</v>
      </c>
      <c r="Y1932" s="17">
        <v>0</v>
      </c>
      <c r="Z1932" s="17">
        <v>3</v>
      </c>
      <c r="AA1932" s="17">
        <v>0</v>
      </c>
      <c r="AB1932" s="17">
        <v>0</v>
      </c>
      <c r="AC1932" s="17">
        <v>0</v>
      </c>
      <c r="AD1932" s="17">
        <v>0</v>
      </c>
      <c r="AE1932" s="17">
        <v>0</v>
      </c>
      <c r="AF1932" s="17">
        <v>0</v>
      </c>
      <c r="AG1932" s="17">
        <v>0</v>
      </c>
      <c r="AH1932" s="17">
        <v>0</v>
      </c>
      <c r="AI1932" s="16">
        <f t="shared" si="30"/>
        <v>8</v>
      </c>
      <c r="AJ1932" s="17" t="s">
        <v>104</v>
      </c>
      <c r="AK1932" s="17" t="s">
        <v>729</v>
      </c>
      <c r="AL1932" s="17" t="s">
        <v>789</v>
      </c>
      <c r="AM1932" s="17" t="s">
        <v>790</v>
      </c>
      <c r="AN1932" s="17" t="s">
        <v>796</v>
      </c>
      <c r="AO1932" s="17" t="s">
        <v>805</v>
      </c>
      <c r="AP1932" s="17" t="s">
        <v>3181</v>
      </c>
    </row>
    <row r="1933" spans="1:42" x14ac:dyDescent="0.25">
      <c r="A1933" s="17" t="s">
        <v>824</v>
      </c>
      <c r="B1933" s="17">
        <v>0</v>
      </c>
      <c r="C1933" s="17">
        <v>0</v>
      </c>
      <c r="D1933" s="17">
        <v>0</v>
      </c>
      <c r="E1933" s="17">
        <v>0</v>
      </c>
      <c r="F1933" s="17">
        <v>8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  <c r="AE1933" s="17">
        <v>0</v>
      </c>
      <c r="AF1933" s="17">
        <v>0</v>
      </c>
      <c r="AG1933" s="17">
        <v>0</v>
      </c>
      <c r="AH1933" s="17">
        <v>0</v>
      </c>
      <c r="AI1933" s="16">
        <f t="shared" si="30"/>
        <v>8</v>
      </c>
      <c r="AJ1933" s="17" t="s">
        <v>104</v>
      </c>
      <c r="AK1933" s="17" t="s">
        <v>729</v>
      </c>
      <c r="AL1933" s="17" t="s">
        <v>789</v>
      </c>
      <c r="AM1933" s="17" t="s">
        <v>790</v>
      </c>
      <c r="AN1933" s="17" t="s">
        <v>796</v>
      </c>
      <c r="AO1933" s="17" t="s">
        <v>3182</v>
      </c>
      <c r="AP1933" s="17" t="s">
        <v>3183</v>
      </c>
    </row>
    <row r="1934" spans="1:42" x14ac:dyDescent="0.25">
      <c r="A1934" s="17" t="s">
        <v>884</v>
      </c>
      <c r="B1934" s="17">
        <v>0</v>
      </c>
      <c r="C1934" s="17">
        <v>0</v>
      </c>
      <c r="D1934" s="17">
        <v>0</v>
      </c>
      <c r="E1934" s="17">
        <v>0</v>
      </c>
      <c r="F1934" s="17">
        <v>8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  <c r="AE1934" s="17">
        <v>0</v>
      </c>
      <c r="AF1934" s="17">
        <v>0</v>
      </c>
      <c r="AG1934" s="17">
        <v>0</v>
      </c>
      <c r="AH1934" s="17">
        <v>0</v>
      </c>
      <c r="AI1934" s="16">
        <f t="shared" si="30"/>
        <v>8</v>
      </c>
      <c r="AJ1934" s="17" t="s">
        <v>104</v>
      </c>
      <c r="AK1934" s="17" t="s">
        <v>729</v>
      </c>
      <c r="AL1934" s="17" t="s">
        <v>789</v>
      </c>
      <c r="AM1934" s="17" t="s">
        <v>835</v>
      </c>
      <c r="AN1934" s="17" t="s">
        <v>836</v>
      </c>
      <c r="AO1934" s="17" t="s">
        <v>3184</v>
      </c>
      <c r="AP1934" s="17" t="s">
        <v>3185</v>
      </c>
    </row>
    <row r="1935" spans="1:42" x14ac:dyDescent="0.25">
      <c r="A1935" s="17" t="s">
        <v>1003</v>
      </c>
      <c r="B1935" s="17">
        <v>0</v>
      </c>
      <c r="C1935" s="17">
        <v>0</v>
      </c>
      <c r="D1935" s="17">
        <v>0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8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  <c r="AE1935" s="17">
        <v>0</v>
      </c>
      <c r="AF1935" s="17">
        <v>0</v>
      </c>
      <c r="AG1935" s="17">
        <v>0</v>
      </c>
      <c r="AH1935" s="17">
        <v>0</v>
      </c>
      <c r="AI1935" s="16">
        <f t="shared" si="30"/>
        <v>8</v>
      </c>
      <c r="AJ1935" s="17" t="s">
        <v>104</v>
      </c>
      <c r="AK1935" s="17" t="s">
        <v>729</v>
      </c>
      <c r="AL1935" s="17" t="s">
        <v>909</v>
      </c>
      <c r="AM1935" s="17" t="s">
        <v>965</v>
      </c>
      <c r="AN1935" s="17" t="s">
        <v>966</v>
      </c>
      <c r="AO1935" s="17" t="s">
        <v>3171</v>
      </c>
      <c r="AP1935" s="17" t="s">
        <v>3172</v>
      </c>
    </row>
    <row r="1936" spans="1:42" x14ac:dyDescent="0.25">
      <c r="A1936" s="17" t="s">
        <v>1046</v>
      </c>
      <c r="B1936" s="17">
        <v>4</v>
      </c>
      <c r="C1936" s="17">
        <v>0</v>
      </c>
      <c r="D1936" s="17">
        <v>0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4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  <c r="AE1936" s="17">
        <v>0</v>
      </c>
      <c r="AF1936" s="17">
        <v>0</v>
      </c>
      <c r="AG1936" s="17">
        <v>0</v>
      </c>
      <c r="AH1936" s="17">
        <v>0</v>
      </c>
      <c r="AI1936" s="16">
        <f t="shared" si="30"/>
        <v>8</v>
      </c>
      <c r="AJ1936" s="17" t="s">
        <v>104</v>
      </c>
      <c r="AK1936" s="17" t="s">
        <v>729</v>
      </c>
      <c r="AL1936" s="17" t="s">
        <v>909</v>
      </c>
      <c r="AM1936" s="17" t="s">
        <v>1032</v>
      </c>
      <c r="AN1936" s="17" t="s">
        <v>1033</v>
      </c>
      <c r="AO1936" s="17" t="s">
        <v>3222</v>
      </c>
      <c r="AP1936" s="17" t="s">
        <v>3223</v>
      </c>
    </row>
    <row r="1937" spans="1:42" x14ac:dyDescent="0.25">
      <c r="A1937" s="17" t="s">
        <v>1170</v>
      </c>
      <c r="B1937" s="17">
        <v>0</v>
      </c>
      <c r="C1937" s="17">
        <v>0</v>
      </c>
      <c r="D1937" s="17">
        <v>0</v>
      </c>
      <c r="E1937" s="17">
        <v>0</v>
      </c>
      <c r="F1937" s="17">
        <v>8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  <c r="AE1937" s="17">
        <v>0</v>
      </c>
      <c r="AF1937" s="17">
        <v>0</v>
      </c>
      <c r="AG1937" s="17">
        <v>0</v>
      </c>
      <c r="AH1937" s="17">
        <v>0</v>
      </c>
      <c r="AI1937" s="16">
        <f t="shared" si="30"/>
        <v>8</v>
      </c>
      <c r="AJ1937" s="17" t="s">
        <v>104</v>
      </c>
      <c r="AK1937" s="17" t="s">
        <v>1102</v>
      </c>
      <c r="AL1937" s="17" t="s">
        <v>1104</v>
      </c>
      <c r="AM1937" s="17" t="s">
        <v>1105</v>
      </c>
      <c r="AN1937" s="17" t="s">
        <v>1142</v>
      </c>
      <c r="AO1937" s="17" t="s">
        <v>1143</v>
      </c>
      <c r="AP1937" s="17" t="s">
        <v>3036</v>
      </c>
    </row>
    <row r="1938" spans="1:42" x14ac:dyDescent="0.25">
      <c r="A1938" s="17" t="s">
        <v>1277</v>
      </c>
      <c r="B1938" s="17">
        <v>8</v>
      </c>
      <c r="C1938" s="17">
        <v>0</v>
      </c>
      <c r="D1938" s="17">
        <v>0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  <c r="AE1938" s="17">
        <v>0</v>
      </c>
      <c r="AF1938" s="17">
        <v>0</v>
      </c>
      <c r="AG1938" s="17">
        <v>0</v>
      </c>
      <c r="AH1938" s="17">
        <v>0</v>
      </c>
      <c r="AI1938" s="16">
        <f t="shared" si="30"/>
        <v>8</v>
      </c>
      <c r="AJ1938" s="17" t="s">
        <v>104</v>
      </c>
      <c r="AK1938" s="17" t="s">
        <v>1102</v>
      </c>
      <c r="AL1938" s="17" t="s">
        <v>1198</v>
      </c>
      <c r="AM1938" s="17" t="s">
        <v>1274</v>
      </c>
      <c r="AN1938" s="17" t="s">
        <v>1275</v>
      </c>
      <c r="AO1938" s="17" t="s">
        <v>1276</v>
      </c>
      <c r="AP1938" s="17" t="s">
        <v>3663</v>
      </c>
    </row>
    <row r="1939" spans="1:42" x14ac:dyDescent="0.25">
      <c r="A1939" s="17" t="s">
        <v>1366</v>
      </c>
      <c r="B1939" s="17">
        <v>0</v>
      </c>
      <c r="C1939" s="17">
        <v>0</v>
      </c>
      <c r="D1939" s="17">
        <v>0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  <c r="AE1939" s="17">
        <v>0</v>
      </c>
      <c r="AF1939" s="17">
        <v>0</v>
      </c>
      <c r="AG1939" s="17">
        <v>8</v>
      </c>
      <c r="AH1939" s="17">
        <v>0</v>
      </c>
      <c r="AI1939" s="16">
        <f t="shared" si="30"/>
        <v>8</v>
      </c>
      <c r="AJ1939" s="17" t="s">
        <v>104</v>
      </c>
      <c r="AK1939" s="17" t="s">
        <v>1102</v>
      </c>
      <c r="AL1939" s="17" t="s">
        <v>1198</v>
      </c>
      <c r="AM1939" s="17" t="s">
        <v>1260</v>
      </c>
      <c r="AN1939" s="17" t="s">
        <v>1367</v>
      </c>
      <c r="AO1939" s="17" t="s">
        <v>1368</v>
      </c>
      <c r="AP1939" s="17" t="s">
        <v>3104</v>
      </c>
    </row>
    <row r="1940" spans="1:42" x14ac:dyDescent="0.25">
      <c r="A1940" s="17" t="s">
        <v>1417</v>
      </c>
      <c r="B1940" s="17">
        <v>8</v>
      </c>
      <c r="C1940" s="17">
        <v>0</v>
      </c>
      <c r="D1940" s="17">
        <v>0</v>
      </c>
      <c r="E1940" s="17">
        <v>0</v>
      </c>
      <c r="F1940" s="17">
        <v>0</v>
      </c>
      <c r="G1940" s="17">
        <v>0</v>
      </c>
      <c r="H1940" s="17">
        <v>0</v>
      </c>
      <c r="I1940" s="17">
        <v>0</v>
      </c>
      <c r="J1940" s="17">
        <v>0</v>
      </c>
      <c r="K1940" s="17">
        <v>0</v>
      </c>
      <c r="L1940" s="17">
        <v>0</v>
      </c>
      <c r="M1940" s="17">
        <v>0</v>
      </c>
      <c r="N1940" s="17">
        <v>0</v>
      </c>
      <c r="O1940" s="17">
        <v>0</v>
      </c>
      <c r="P1940" s="17">
        <v>0</v>
      </c>
      <c r="Q1940" s="17">
        <v>0</v>
      </c>
      <c r="R1940" s="17">
        <v>0</v>
      </c>
      <c r="S1940" s="17">
        <v>0</v>
      </c>
      <c r="T1940" s="17">
        <v>0</v>
      </c>
      <c r="U1940" s="17">
        <v>0</v>
      </c>
      <c r="V1940" s="17">
        <v>0</v>
      </c>
      <c r="W1940" s="17">
        <v>0</v>
      </c>
      <c r="X1940" s="17">
        <v>0</v>
      </c>
      <c r="Y1940" s="17">
        <v>0</v>
      </c>
      <c r="Z1940" s="17">
        <v>0</v>
      </c>
      <c r="AA1940" s="17">
        <v>0</v>
      </c>
      <c r="AB1940" s="17">
        <v>0</v>
      </c>
      <c r="AC1940" s="17">
        <v>0</v>
      </c>
      <c r="AD1940" s="17">
        <v>0</v>
      </c>
      <c r="AE1940" s="17">
        <v>0</v>
      </c>
      <c r="AF1940" s="17">
        <v>0</v>
      </c>
      <c r="AG1940" s="17">
        <v>0</v>
      </c>
      <c r="AH1940" s="17">
        <v>0</v>
      </c>
      <c r="AI1940" s="16">
        <f t="shared" si="30"/>
        <v>8</v>
      </c>
      <c r="AJ1940" s="17" t="s">
        <v>104</v>
      </c>
      <c r="AK1940" s="17" t="s">
        <v>1102</v>
      </c>
      <c r="AL1940" s="17" t="s">
        <v>1395</v>
      </c>
      <c r="AM1940" s="17" t="s">
        <v>1396</v>
      </c>
      <c r="AN1940" s="17" t="s">
        <v>3047</v>
      </c>
      <c r="AO1940" s="17" t="s">
        <v>3048</v>
      </c>
      <c r="AP1940" s="17" t="s">
        <v>3049</v>
      </c>
    </row>
    <row r="1941" spans="1:42" x14ac:dyDescent="0.25">
      <c r="A1941" s="17" t="s">
        <v>1764</v>
      </c>
      <c r="B1941" s="17">
        <v>0</v>
      </c>
      <c r="C1941" s="17">
        <v>0</v>
      </c>
      <c r="D1941" s="17">
        <v>0</v>
      </c>
      <c r="E1941" s="17">
        <v>0</v>
      </c>
      <c r="F1941" s="17">
        <v>0</v>
      </c>
      <c r="G1941" s="17">
        <v>0</v>
      </c>
      <c r="H1941" s="17">
        <v>0</v>
      </c>
      <c r="I1941" s="17">
        <v>0</v>
      </c>
      <c r="J1941" s="17">
        <v>0</v>
      </c>
      <c r="K1941" s="17">
        <v>0</v>
      </c>
      <c r="L1941" s="17">
        <v>0</v>
      </c>
      <c r="M1941" s="17">
        <v>0</v>
      </c>
      <c r="N1941" s="17">
        <v>0</v>
      </c>
      <c r="O1941" s="17">
        <v>0</v>
      </c>
      <c r="P1941" s="17">
        <v>0</v>
      </c>
      <c r="Q1941" s="17">
        <v>0</v>
      </c>
      <c r="R1941" s="17">
        <v>0</v>
      </c>
      <c r="S1941" s="17">
        <v>0</v>
      </c>
      <c r="T1941" s="17">
        <v>0</v>
      </c>
      <c r="U1941" s="17">
        <v>0</v>
      </c>
      <c r="V1941" s="17">
        <v>8</v>
      </c>
      <c r="W1941" s="17">
        <v>0</v>
      </c>
      <c r="X1941" s="17">
        <v>0</v>
      </c>
      <c r="Y1941" s="17">
        <v>0</v>
      </c>
      <c r="Z1941" s="17">
        <v>0</v>
      </c>
      <c r="AA1941" s="17">
        <v>0</v>
      </c>
      <c r="AB1941" s="17">
        <v>0</v>
      </c>
      <c r="AC1941" s="17">
        <v>0</v>
      </c>
      <c r="AD1941" s="17">
        <v>0</v>
      </c>
      <c r="AE1941" s="17">
        <v>0</v>
      </c>
      <c r="AF1941" s="17">
        <v>0</v>
      </c>
      <c r="AG1941" s="17">
        <v>0</v>
      </c>
      <c r="AH1941" s="17">
        <v>0</v>
      </c>
      <c r="AI1941" s="16">
        <f t="shared" si="30"/>
        <v>8</v>
      </c>
      <c r="AJ1941" s="17" t="s">
        <v>104</v>
      </c>
      <c r="AK1941" s="17" t="s">
        <v>1616</v>
      </c>
      <c r="AL1941" s="17" t="s">
        <v>1667</v>
      </c>
      <c r="AM1941" s="17" t="s">
        <v>1744</v>
      </c>
      <c r="AN1941" s="17" t="s">
        <v>1745</v>
      </c>
      <c r="AO1941" s="17" t="s">
        <v>2951</v>
      </c>
      <c r="AP1941" s="17" t="s">
        <v>2952</v>
      </c>
    </row>
    <row r="1942" spans="1:42" x14ac:dyDescent="0.25">
      <c r="A1942" s="17" t="s">
        <v>1880</v>
      </c>
      <c r="B1942" s="17">
        <v>0</v>
      </c>
      <c r="C1942" s="17">
        <v>0</v>
      </c>
      <c r="D1942" s="17">
        <v>0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  <c r="AE1942" s="17">
        <v>0</v>
      </c>
      <c r="AF1942" s="17">
        <v>0</v>
      </c>
      <c r="AG1942" s="17">
        <v>8</v>
      </c>
      <c r="AH1942" s="17">
        <v>0</v>
      </c>
      <c r="AI1942" s="16">
        <f t="shared" si="30"/>
        <v>8</v>
      </c>
      <c r="AJ1942" s="17" t="s">
        <v>104</v>
      </c>
      <c r="AK1942" s="17" t="s">
        <v>1881</v>
      </c>
      <c r="AL1942" s="17" t="s">
        <v>1882</v>
      </c>
      <c r="AM1942" s="17" t="s">
        <v>1883</v>
      </c>
      <c r="AN1942" s="17" t="s">
        <v>1884</v>
      </c>
      <c r="AO1942" s="17" t="s">
        <v>1885</v>
      </c>
      <c r="AP1942" s="17" t="s">
        <v>2974</v>
      </c>
    </row>
    <row r="1943" spans="1:42" x14ac:dyDescent="0.25">
      <c r="A1943" s="17" t="s">
        <v>2004</v>
      </c>
      <c r="B1943" s="17">
        <v>0</v>
      </c>
      <c r="C1943" s="17">
        <v>0</v>
      </c>
      <c r="D1943" s="17">
        <v>0</v>
      </c>
      <c r="E1943" s="17">
        <v>0</v>
      </c>
      <c r="F1943" s="17">
        <v>0</v>
      </c>
      <c r="G1943" s="17">
        <v>0</v>
      </c>
      <c r="H1943" s="17">
        <v>0</v>
      </c>
      <c r="I1943" s="17">
        <v>0</v>
      </c>
      <c r="J1943" s="17">
        <v>0</v>
      </c>
      <c r="K1943" s="17">
        <v>0</v>
      </c>
      <c r="L1943" s="17">
        <v>0</v>
      </c>
      <c r="M1943" s="17">
        <v>0</v>
      </c>
      <c r="N1943" s="17">
        <v>0</v>
      </c>
      <c r="O1943" s="17">
        <v>0</v>
      </c>
      <c r="P1943" s="17">
        <v>0</v>
      </c>
      <c r="Q1943" s="17">
        <v>0</v>
      </c>
      <c r="R1943" s="17">
        <v>0</v>
      </c>
      <c r="S1943" s="17">
        <v>0</v>
      </c>
      <c r="T1943" s="17">
        <v>0</v>
      </c>
      <c r="U1943" s="17">
        <v>0</v>
      </c>
      <c r="V1943" s="17">
        <v>0</v>
      </c>
      <c r="W1943" s="17">
        <v>0</v>
      </c>
      <c r="X1943" s="17">
        <v>0</v>
      </c>
      <c r="Y1943" s="17">
        <v>0</v>
      </c>
      <c r="Z1943" s="17">
        <v>0</v>
      </c>
      <c r="AA1943" s="17">
        <v>0</v>
      </c>
      <c r="AB1943" s="17">
        <v>0</v>
      </c>
      <c r="AC1943" s="17">
        <v>8</v>
      </c>
      <c r="AD1943" s="17">
        <v>0</v>
      </c>
      <c r="AE1943" s="17">
        <v>0</v>
      </c>
      <c r="AF1943" s="17">
        <v>0</v>
      </c>
      <c r="AG1943" s="17">
        <v>0</v>
      </c>
      <c r="AH1943" s="17">
        <v>0</v>
      </c>
      <c r="AI1943" s="16">
        <f t="shared" si="30"/>
        <v>8</v>
      </c>
      <c r="AJ1943" s="17" t="s">
        <v>104</v>
      </c>
      <c r="AK1943" s="17" t="s">
        <v>685</v>
      </c>
      <c r="AL1943" s="17" t="s">
        <v>686</v>
      </c>
      <c r="AM1943" s="17" t="s">
        <v>2001</v>
      </c>
      <c r="AN1943" s="17" t="s">
        <v>2005</v>
      </c>
      <c r="AO1943" s="17" t="s">
        <v>2006</v>
      </c>
      <c r="AP1943" s="17" t="s">
        <v>3694</v>
      </c>
    </row>
    <row r="1944" spans="1:42" x14ac:dyDescent="0.25">
      <c r="A1944" s="17" t="s">
        <v>2026</v>
      </c>
      <c r="B1944" s="17">
        <v>0</v>
      </c>
      <c r="C1944" s="17">
        <v>4</v>
      </c>
      <c r="D1944" s="17">
        <v>0</v>
      </c>
      <c r="E1944" s="17">
        <v>0</v>
      </c>
      <c r="F1944" s="17">
        <v>0</v>
      </c>
      <c r="G1944" s="17">
        <v>0</v>
      </c>
      <c r="H1944" s="17">
        <v>0</v>
      </c>
      <c r="I1944" s="17">
        <v>0</v>
      </c>
      <c r="J1944" s="17">
        <v>0</v>
      </c>
      <c r="K1944" s="17">
        <v>0</v>
      </c>
      <c r="L1944" s="17">
        <v>0</v>
      </c>
      <c r="M1944" s="17">
        <v>0</v>
      </c>
      <c r="N1944" s="17">
        <v>0</v>
      </c>
      <c r="O1944" s="17">
        <v>0</v>
      </c>
      <c r="P1944" s="17">
        <v>0</v>
      </c>
      <c r="Q1944" s="17">
        <v>0</v>
      </c>
      <c r="R1944" s="17">
        <v>0</v>
      </c>
      <c r="S1944" s="17">
        <v>0</v>
      </c>
      <c r="T1944" s="17">
        <v>0</v>
      </c>
      <c r="U1944" s="17">
        <v>0</v>
      </c>
      <c r="V1944" s="17">
        <v>4</v>
      </c>
      <c r="W1944" s="17">
        <v>0</v>
      </c>
      <c r="X1944" s="17">
        <v>0</v>
      </c>
      <c r="Y1944" s="17">
        <v>0</v>
      </c>
      <c r="Z1944" s="17">
        <v>0</v>
      </c>
      <c r="AA1944" s="17">
        <v>0</v>
      </c>
      <c r="AB1944" s="17">
        <v>0</v>
      </c>
      <c r="AC1944" s="17">
        <v>0</v>
      </c>
      <c r="AD1944" s="17">
        <v>0</v>
      </c>
      <c r="AE1944" s="17">
        <v>0</v>
      </c>
      <c r="AF1944" s="17">
        <v>0</v>
      </c>
      <c r="AG1944" s="17">
        <v>0</v>
      </c>
      <c r="AH1944" s="17">
        <v>0</v>
      </c>
      <c r="AI1944" s="16">
        <f t="shared" si="30"/>
        <v>8</v>
      </c>
      <c r="AJ1944" s="17" t="s">
        <v>104</v>
      </c>
      <c r="AK1944" s="17" t="s">
        <v>685</v>
      </c>
      <c r="AL1944" s="17" t="s">
        <v>686</v>
      </c>
      <c r="AM1944" s="17" t="s">
        <v>2021</v>
      </c>
      <c r="AN1944" s="17" t="s">
        <v>2022</v>
      </c>
      <c r="AO1944" s="17" t="s">
        <v>2027</v>
      </c>
      <c r="AP1944" s="17" t="s">
        <v>3702</v>
      </c>
    </row>
    <row r="1945" spans="1:42" x14ac:dyDescent="0.25">
      <c r="A1945" s="17" t="s">
        <v>2102</v>
      </c>
      <c r="B1945" s="17">
        <v>0</v>
      </c>
      <c r="C1945" s="17">
        <v>0</v>
      </c>
      <c r="D1945" s="17">
        <v>0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8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  <c r="AE1945" s="17">
        <v>0</v>
      </c>
      <c r="AF1945" s="17">
        <v>0</v>
      </c>
      <c r="AG1945" s="17">
        <v>0</v>
      </c>
      <c r="AH1945" s="17">
        <v>0</v>
      </c>
      <c r="AI1945" s="16">
        <f t="shared" si="30"/>
        <v>8</v>
      </c>
      <c r="AJ1945" s="17" t="s">
        <v>104</v>
      </c>
      <c r="AK1945" s="17" t="s">
        <v>105</v>
      </c>
      <c r="AL1945" s="17" t="s">
        <v>1503</v>
      </c>
      <c r="AM1945" s="17" t="s">
        <v>2041</v>
      </c>
      <c r="AN1945" s="17" t="s">
        <v>2052</v>
      </c>
      <c r="AO1945" s="17" t="s">
        <v>2084</v>
      </c>
      <c r="AP1945" s="17" t="s">
        <v>3337</v>
      </c>
    </row>
    <row r="1946" spans="1:42" x14ac:dyDescent="0.25">
      <c r="A1946" s="17" t="s">
        <v>2127</v>
      </c>
      <c r="B1946" s="17">
        <v>0</v>
      </c>
      <c r="C1946" s="17">
        <v>0</v>
      </c>
      <c r="D1946" s="17">
        <v>0</v>
      </c>
      <c r="E1946" s="17">
        <v>0</v>
      </c>
      <c r="F1946" s="17">
        <v>0</v>
      </c>
      <c r="G1946" s="17">
        <v>0</v>
      </c>
      <c r="H1946" s="17">
        <v>0</v>
      </c>
      <c r="I1946" s="17">
        <v>0</v>
      </c>
      <c r="J1946" s="17">
        <v>0</v>
      </c>
      <c r="K1946" s="17">
        <v>0</v>
      </c>
      <c r="L1946" s="17">
        <v>0</v>
      </c>
      <c r="M1946" s="17">
        <v>0</v>
      </c>
      <c r="N1946" s="17">
        <v>0</v>
      </c>
      <c r="O1946" s="17">
        <v>0</v>
      </c>
      <c r="P1946" s="17">
        <v>0</v>
      </c>
      <c r="Q1946" s="17">
        <v>0</v>
      </c>
      <c r="R1946" s="17">
        <v>0</v>
      </c>
      <c r="S1946" s="17">
        <v>0</v>
      </c>
      <c r="T1946" s="17">
        <v>0</v>
      </c>
      <c r="U1946" s="17">
        <v>0</v>
      </c>
      <c r="V1946" s="17">
        <v>8</v>
      </c>
      <c r="W1946" s="17">
        <v>0</v>
      </c>
      <c r="X1946" s="17">
        <v>0</v>
      </c>
      <c r="Y1946" s="17">
        <v>0</v>
      </c>
      <c r="Z1946" s="17">
        <v>0</v>
      </c>
      <c r="AA1946" s="17">
        <v>0</v>
      </c>
      <c r="AB1946" s="17">
        <v>0</v>
      </c>
      <c r="AC1946" s="17">
        <v>0</v>
      </c>
      <c r="AD1946" s="17">
        <v>0</v>
      </c>
      <c r="AE1946" s="17">
        <v>0</v>
      </c>
      <c r="AF1946" s="17">
        <v>0</v>
      </c>
      <c r="AG1946" s="17">
        <v>0</v>
      </c>
      <c r="AH1946" s="17">
        <v>0</v>
      </c>
      <c r="AI1946" s="16">
        <f t="shared" si="30"/>
        <v>8</v>
      </c>
      <c r="AJ1946" s="17" t="s">
        <v>104</v>
      </c>
      <c r="AK1946" s="17" t="s">
        <v>105</v>
      </c>
      <c r="AL1946" s="17" t="s">
        <v>1503</v>
      </c>
      <c r="AM1946" s="17" t="s">
        <v>2041</v>
      </c>
      <c r="AN1946" s="17" t="s">
        <v>2052</v>
      </c>
      <c r="AO1946" s="17" t="s">
        <v>2105</v>
      </c>
      <c r="AP1946" s="17" t="s">
        <v>3338</v>
      </c>
    </row>
    <row r="1947" spans="1:42" x14ac:dyDescent="0.25">
      <c r="A1947" s="17" t="s">
        <v>2262</v>
      </c>
      <c r="B1947" s="17">
        <v>0</v>
      </c>
      <c r="C1947" s="17">
        <v>0</v>
      </c>
      <c r="D1947" s="17">
        <v>0</v>
      </c>
      <c r="E1947" s="17">
        <v>0</v>
      </c>
      <c r="F1947" s="17">
        <v>4</v>
      </c>
      <c r="G1947" s="17">
        <v>0</v>
      </c>
      <c r="H1947" s="17">
        <v>0</v>
      </c>
      <c r="I1947" s="17">
        <v>0</v>
      </c>
      <c r="J1947" s="17">
        <v>0</v>
      </c>
      <c r="K1947" s="17">
        <v>0</v>
      </c>
      <c r="L1947" s="17">
        <v>0</v>
      </c>
      <c r="M1947" s="17">
        <v>0</v>
      </c>
      <c r="N1947" s="17">
        <v>0</v>
      </c>
      <c r="O1947" s="17">
        <v>0</v>
      </c>
      <c r="P1947" s="17">
        <v>0</v>
      </c>
      <c r="Q1947" s="17">
        <v>0</v>
      </c>
      <c r="R1947" s="17">
        <v>0</v>
      </c>
      <c r="S1947" s="17">
        <v>0</v>
      </c>
      <c r="T1947" s="17">
        <v>0</v>
      </c>
      <c r="U1947" s="17">
        <v>0</v>
      </c>
      <c r="V1947" s="17">
        <v>0</v>
      </c>
      <c r="W1947" s="17">
        <v>0</v>
      </c>
      <c r="X1947" s="17">
        <v>0</v>
      </c>
      <c r="Y1947" s="17">
        <v>0</v>
      </c>
      <c r="Z1947" s="17">
        <v>0</v>
      </c>
      <c r="AA1947" s="17">
        <v>0</v>
      </c>
      <c r="AB1947" s="17">
        <v>4</v>
      </c>
      <c r="AC1947" s="17">
        <v>0</v>
      </c>
      <c r="AD1947" s="17">
        <v>0</v>
      </c>
      <c r="AE1947" s="17">
        <v>0</v>
      </c>
      <c r="AF1947" s="17">
        <v>0</v>
      </c>
      <c r="AG1947" s="17">
        <v>0</v>
      </c>
      <c r="AH1947" s="17">
        <v>0</v>
      </c>
      <c r="AI1947" s="16">
        <f t="shared" si="30"/>
        <v>8</v>
      </c>
      <c r="AJ1947" s="17" t="s">
        <v>104</v>
      </c>
      <c r="AK1947" s="17" t="s">
        <v>105</v>
      </c>
      <c r="AL1947" s="17" t="s">
        <v>1503</v>
      </c>
      <c r="AM1947" s="17" t="s">
        <v>2041</v>
      </c>
      <c r="AN1947" s="17" t="s">
        <v>2219</v>
      </c>
      <c r="AO1947" s="17" t="s">
        <v>2261</v>
      </c>
      <c r="AP1947" s="17" t="s">
        <v>3314</v>
      </c>
    </row>
    <row r="1948" spans="1:42" x14ac:dyDescent="0.25">
      <c r="A1948" s="17" t="s">
        <v>2448</v>
      </c>
      <c r="B1948" s="17">
        <v>0</v>
      </c>
      <c r="C1948" s="17">
        <v>0</v>
      </c>
      <c r="D1948" s="17">
        <v>0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3</v>
      </c>
      <c r="U1948" s="17">
        <v>0</v>
      </c>
      <c r="V1948" s="17">
        <v>5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  <c r="AE1948" s="17">
        <v>0</v>
      </c>
      <c r="AF1948" s="17">
        <v>0</v>
      </c>
      <c r="AG1948" s="17">
        <v>0</v>
      </c>
      <c r="AH1948" s="17">
        <v>0</v>
      </c>
      <c r="AI1948" s="16">
        <f t="shared" si="30"/>
        <v>8</v>
      </c>
      <c r="AJ1948" s="17" t="s">
        <v>104</v>
      </c>
      <c r="AK1948" s="17" t="s">
        <v>105</v>
      </c>
      <c r="AL1948" s="17" t="s">
        <v>1503</v>
      </c>
      <c r="AM1948" s="17" t="s">
        <v>3003</v>
      </c>
      <c r="AN1948" s="17" t="s">
        <v>3004</v>
      </c>
      <c r="AO1948" s="17" t="s">
        <v>3005</v>
      </c>
      <c r="AP1948" s="17" t="s">
        <v>3006</v>
      </c>
    </row>
    <row r="1949" spans="1:42" x14ac:dyDescent="0.25">
      <c r="A1949" s="17" t="s">
        <v>2465</v>
      </c>
      <c r="B1949" s="17">
        <v>0</v>
      </c>
      <c r="C1949" s="17">
        <v>0</v>
      </c>
      <c r="D1949" s="17">
        <v>0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8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  <c r="AE1949" s="17">
        <v>0</v>
      </c>
      <c r="AF1949" s="17">
        <v>0</v>
      </c>
      <c r="AG1949" s="17">
        <v>0</v>
      </c>
      <c r="AH1949" s="17">
        <v>0</v>
      </c>
      <c r="AI1949" s="16">
        <f t="shared" si="30"/>
        <v>8</v>
      </c>
      <c r="AJ1949" s="17" t="s">
        <v>104</v>
      </c>
      <c r="AK1949" s="17" t="s">
        <v>105</v>
      </c>
      <c r="AL1949" s="17" t="s">
        <v>1503</v>
      </c>
      <c r="AM1949" s="17" t="s">
        <v>2466</v>
      </c>
      <c r="AN1949" s="17" t="s">
        <v>2467</v>
      </c>
      <c r="AO1949" s="17" t="s">
        <v>3007</v>
      </c>
      <c r="AP1949" s="17" t="s">
        <v>3008</v>
      </c>
    </row>
    <row r="1950" spans="1:42" x14ac:dyDescent="0.25">
      <c r="A1950" s="17" t="s">
        <v>2570</v>
      </c>
      <c r="B1950" s="17">
        <v>0</v>
      </c>
      <c r="C1950" s="17">
        <v>0</v>
      </c>
      <c r="D1950" s="17">
        <v>0</v>
      </c>
      <c r="E1950" s="17">
        <v>0</v>
      </c>
      <c r="F1950" s="17">
        <v>2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4</v>
      </c>
      <c r="Z1950" s="17">
        <v>0</v>
      </c>
      <c r="AA1950" s="17">
        <v>0</v>
      </c>
      <c r="AB1950" s="17">
        <v>2</v>
      </c>
      <c r="AC1950" s="17">
        <v>0</v>
      </c>
      <c r="AD1950" s="17">
        <v>0</v>
      </c>
      <c r="AE1950" s="17">
        <v>0</v>
      </c>
      <c r="AF1950" s="17">
        <v>0</v>
      </c>
      <c r="AG1950" s="17">
        <v>0</v>
      </c>
      <c r="AH1950" s="17">
        <v>0</v>
      </c>
      <c r="AI1950" s="16">
        <f t="shared" si="30"/>
        <v>8</v>
      </c>
      <c r="AJ1950" s="17" t="s">
        <v>104</v>
      </c>
      <c r="AK1950" s="17" t="s">
        <v>2554</v>
      </c>
      <c r="AL1950" s="17" t="s">
        <v>2560</v>
      </c>
      <c r="AM1950" s="17" t="s">
        <v>2571</v>
      </c>
      <c r="AN1950" s="17" t="s">
        <v>3420</v>
      </c>
      <c r="AO1950" s="17" t="s">
        <v>3421</v>
      </c>
      <c r="AP1950" s="17" t="s">
        <v>3422</v>
      </c>
    </row>
    <row r="1951" spans="1:42" x14ac:dyDescent="0.25">
      <c r="A1951" s="17" t="s">
        <v>2682</v>
      </c>
      <c r="B1951" s="17">
        <v>0</v>
      </c>
      <c r="C1951" s="17">
        <v>0</v>
      </c>
      <c r="D1951" s="17">
        <v>0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8</v>
      </c>
      <c r="AE1951" s="17">
        <v>0</v>
      </c>
      <c r="AF1951" s="17">
        <v>0</v>
      </c>
      <c r="AG1951" s="17">
        <v>0</v>
      </c>
      <c r="AH1951" s="17">
        <v>0</v>
      </c>
      <c r="AI1951" s="16">
        <f t="shared" si="30"/>
        <v>8</v>
      </c>
      <c r="AJ1951" s="17" t="s">
        <v>104</v>
      </c>
      <c r="AK1951" s="17" t="s">
        <v>105</v>
      </c>
      <c r="AL1951" s="17" t="s">
        <v>106</v>
      </c>
      <c r="AM1951" s="17" t="s">
        <v>2645</v>
      </c>
      <c r="AN1951" s="17" t="s">
        <v>2646</v>
      </c>
      <c r="AO1951" s="17" t="s">
        <v>2670</v>
      </c>
      <c r="AP1951" s="17" t="s">
        <v>3458</v>
      </c>
    </row>
    <row r="1952" spans="1:42" x14ac:dyDescent="0.25">
      <c r="A1952" s="17" t="s">
        <v>2809</v>
      </c>
      <c r="B1952" s="17">
        <v>7</v>
      </c>
      <c r="C1952" s="17">
        <v>0</v>
      </c>
      <c r="D1952" s="17">
        <v>0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1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  <c r="AE1952" s="17">
        <v>0</v>
      </c>
      <c r="AF1952" s="17">
        <v>0</v>
      </c>
      <c r="AG1952" s="17">
        <v>0</v>
      </c>
      <c r="AH1952" s="17">
        <v>0</v>
      </c>
      <c r="AI1952" s="16">
        <f t="shared" si="30"/>
        <v>8</v>
      </c>
      <c r="AJ1952" s="17" t="s">
        <v>104</v>
      </c>
      <c r="AK1952" s="17" t="s">
        <v>105</v>
      </c>
      <c r="AL1952" s="17" t="s">
        <v>106</v>
      </c>
      <c r="AM1952" s="17" t="s">
        <v>107</v>
      </c>
      <c r="AN1952" s="17" t="s">
        <v>2775</v>
      </c>
      <c r="AO1952" s="17" t="s">
        <v>2799</v>
      </c>
      <c r="AP1952" s="17" t="s">
        <v>3486</v>
      </c>
    </row>
    <row r="1953" spans="1:42" x14ac:dyDescent="0.25">
      <c r="A1953" s="17" t="s">
        <v>242</v>
      </c>
      <c r="B1953" s="17">
        <v>0</v>
      </c>
      <c r="C1953" s="17">
        <v>0</v>
      </c>
      <c r="D1953" s="17">
        <v>0</v>
      </c>
      <c r="E1953" s="17">
        <v>0</v>
      </c>
      <c r="F1953" s="17">
        <v>0</v>
      </c>
      <c r="G1953" s="17">
        <v>0</v>
      </c>
      <c r="H1953" s="17">
        <v>0</v>
      </c>
      <c r="I1953" s="17">
        <v>0</v>
      </c>
      <c r="J1953" s="17">
        <v>0</v>
      </c>
      <c r="K1953" s="17">
        <v>0</v>
      </c>
      <c r="L1953" s="17">
        <v>0</v>
      </c>
      <c r="M1953" s="17">
        <v>0</v>
      </c>
      <c r="N1953" s="17">
        <v>0</v>
      </c>
      <c r="O1953" s="17">
        <v>0</v>
      </c>
      <c r="P1953" s="17">
        <v>0</v>
      </c>
      <c r="Q1953" s="17">
        <v>0</v>
      </c>
      <c r="R1953" s="17">
        <v>0</v>
      </c>
      <c r="S1953" s="17">
        <v>0</v>
      </c>
      <c r="T1953" s="17">
        <v>0</v>
      </c>
      <c r="U1953" s="17">
        <v>0</v>
      </c>
      <c r="V1953" s="17">
        <v>7</v>
      </c>
      <c r="W1953" s="17">
        <v>0</v>
      </c>
      <c r="X1953" s="17">
        <v>0</v>
      </c>
      <c r="Y1953" s="17">
        <v>0</v>
      </c>
      <c r="Z1953" s="17">
        <v>0</v>
      </c>
      <c r="AA1953" s="17">
        <v>0</v>
      </c>
      <c r="AB1953" s="17">
        <v>0</v>
      </c>
      <c r="AC1953" s="17">
        <v>0</v>
      </c>
      <c r="AD1953" s="17">
        <v>0</v>
      </c>
      <c r="AE1953" s="17">
        <v>0</v>
      </c>
      <c r="AF1953" s="17">
        <v>0</v>
      </c>
      <c r="AG1953" s="17">
        <v>0</v>
      </c>
      <c r="AH1953" s="17">
        <v>0</v>
      </c>
      <c r="AI1953" s="16">
        <f t="shared" si="30"/>
        <v>7</v>
      </c>
      <c r="AJ1953" s="17" t="s">
        <v>104</v>
      </c>
      <c r="AK1953" s="17" t="s">
        <v>105</v>
      </c>
      <c r="AL1953" s="17" t="s">
        <v>106</v>
      </c>
      <c r="AM1953" s="17" t="s">
        <v>230</v>
      </c>
      <c r="AN1953" s="17" t="s">
        <v>231</v>
      </c>
      <c r="AO1953" s="17" t="s">
        <v>236</v>
      </c>
      <c r="AP1953" s="17" t="s">
        <v>3628</v>
      </c>
    </row>
    <row r="1954" spans="1:42" x14ac:dyDescent="0.25">
      <c r="A1954" s="17" t="s">
        <v>317</v>
      </c>
      <c r="B1954" s="17">
        <v>0</v>
      </c>
      <c r="C1954" s="17">
        <v>0</v>
      </c>
      <c r="D1954" s="17">
        <v>0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4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3</v>
      </c>
      <c r="AC1954" s="17">
        <v>0</v>
      </c>
      <c r="AD1954" s="17">
        <v>0</v>
      </c>
      <c r="AE1954" s="17">
        <v>0</v>
      </c>
      <c r="AF1954" s="17">
        <v>0</v>
      </c>
      <c r="AG1954" s="17">
        <v>0</v>
      </c>
      <c r="AH1954" s="17">
        <v>0</v>
      </c>
      <c r="AI1954" s="16">
        <f t="shared" si="30"/>
        <v>7</v>
      </c>
      <c r="AJ1954" s="17" t="s">
        <v>104</v>
      </c>
      <c r="AK1954" s="17" t="s">
        <v>105</v>
      </c>
      <c r="AL1954" s="17" t="s">
        <v>106</v>
      </c>
      <c r="AM1954" s="17" t="s">
        <v>313</v>
      </c>
      <c r="AN1954" s="17" t="s">
        <v>314</v>
      </c>
      <c r="AO1954" s="17" t="s">
        <v>315</v>
      </c>
      <c r="AP1954" s="17" t="s">
        <v>3507</v>
      </c>
    </row>
    <row r="1955" spans="1:42" x14ac:dyDescent="0.25">
      <c r="A1955" s="17" t="s">
        <v>320</v>
      </c>
      <c r="B1955" s="17">
        <v>0</v>
      </c>
      <c r="C1955" s="17">
        <v>0</v>
      </c>
      <c r="D1955" s="17">
        <v>0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7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  <c r="AE1955" s="17">
        <v>0</v>
      </c>
      <c r="AF1955" s="17">
        <v>0</v>
      </c>
      <c r="AG1955" s="17">
        <v>0</v>
      </c>
      <c r="AH1955" s="17">
        <v>0</v>
      </c>
      <c r="AI1955" s="16">
        <f t="shared" si="30"/>
        <v>7</v>
      </c>
      <c r="AJ1955" s="17" t="s">
        <v>104</v>
      </c>
      <c r="AK1955" s="17" t="s">
        <v>105</v>
      </c>
      <c r="AL1955" s="17" t="s">
        <v>106</v>
      </c>
      <c r="AM1955" s="17" t="s">
        <v>3439</v>
      </c>
      <c r="AN1955" s="17" t="s">
        <v>3440</v>
      </c>
      <c r="AO1955" s="17" t="s">
        <v>3441</v>
      </c>
      <c r="AP1955" s="17" t="s">
        <v>3442</v>
      </c>
    </row>
    <row r="1956" spans="1:42" x14ac:dyDescent="0.25">
      <c r="A1956" s="17" t="s">
        <v>347</v>
      </c>
      <c r="B1956" s="17">
        <v>0</v>
      </c>
      <c r="C1956" s="17">
        <v>0</v>
      </c>
      <c r="D1956" s="17">
        <v>0</v>
      </c>
      <c r="E1956" s="17">
        <v>0</v>
      </c>
      <c r="F1956" s="17">
        <v>3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4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  <c r="AE1956" s="17">
        <v>0</v>
      </c>
      <c r="AF1956" s="17">
        <v>0</v>
      </c>
      <c r="AG1956" s="17">
        <v>0</v>
      </c>
      <c r="AH1956" s="17">
        <v>0</v>
      </c>
      <c r="AI1956" s="16">
        <f t="shared" si="30"/>
        <v>7</v>
      </c>
      <c r="AJ1956" s="17" t="s">
        <v>104</v>
      </c>
      <c r="AK1956" s="17" t="s">
        <v>105</v>
      </c>
      <c r="AL1956" s="17" t="s">
        <v>106</v>
      </c>
      <c r="AM1956" s="17" t="s">
        <v>3439</v>
      </c>
      <c r="AN1956" s="17" t="s">
        <v>3440</v>
      </c>
      <c r="AO1956" s="17" t="s">
        <v>3441</v>
      </c>
      <c r="AP1956" s="17" t="s">
        <v>3442</v>
      </c>
    </row>
    <row r="1957" spans="1:42" x14ac:dyDescent="0.25">
      <c r="A1957" s="17" t="s">
        <v>584</v>
      </c>
      <c r="B1957" s="17">
        <v>0</v>
      </c>
      <c r="C1957" s="17">
        <v>0</v>
      </c>
      <c r="D1957" s="17">
        <v>0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7</v>
      </c>
      <c r="AE1957" s="17">
        <v>0</v>
      </c>
      <c r="AF1957" s="17">
        <v>0</v>
      </c>
      <c r="AG1957" s="17">
        <v>0</v>
      </c>
      <c r="AH1957" s="17">
        <v>0</v>
      </c>
      <c r="AI1957" s="16">
        <f t="shared" si="30"/>
        <v>7</v>
      </c>
      <c r="AJ1957" s="17" t="s">
        <v>104</v>
      </c>
      <c r="AK1957" s="17" t="s">
        <v>464</v>
      </c>
      <c r="AL1957" s="17" t="s">
        <v>465</v>
      </c>
      <c r="AM1957" s="17" t="s">
        <v>572</v>
      </c>
      <c r="AN1957" s="17" t="s">
        <v>576</v>
      </c>
      <c r="AO1957" s="17" t="s">
        <v>577</v>
      </c>
      <c r="AP1957" s="17" t="s">
        <v>3249</v>
      </c>
    </row>
    <row r="1958" spans="1:42" x14ac:dyDescent="0.25">
      <c r="A1958" s="17" t="s">
        <v>625</v>
      </c>
      <c r="B1958" s="17">
        <v>0</v>
      </c>
      <c r="C1958" s="17">
        <v>0</v>
      </c>
      <c r="D1958" s="17">
        <v>0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7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  <c r="AE1958" s="17">
        <v>0</v>
      </c>
      <c r="AF1958" s="17">
        <v>0</v>
      </c>
      <c r="AG1958" s="17">
        <v>0</v>
      </c>
      <c r="AH1958" s="17">
        <v>0</v>
      </c>
      <c r="AI1958" s="16">
        <f t="shared" si="30"/>
        <v>7</v>
      </c>
      <c r="AJ1958" s="17" t="s">
        <v>104</v>
      </c>
      <c r="AK1958" s="17" t="s">
        <v>611</v>
      </c>
      <c r="AL1958" s="17" t="s">
        <v>622</v>
      </c>
      <c r="AM1958" s="17" t="s">
        <v>3235</v>
      </c>
      <c r="AN1958" s="17" t="s">
        <v>3236</v>
      </c>
      <c r="AO1958" s="17" t="s">
        <v>3237</v>
      </c>
      <c r="AP1958" s="17" t="s">
        <v>3238</v>
      </c>
    </row>
    <row r="1959" spans="1:42" x14ac:dyDescent="0.25">
      <c r="A1959" s="17" t="s">
        <v>628</v>
      </c>
      <c r="B1959" s="17">
        <v>0</v>
      </c>
      <c r="C1959" s="17">
        <v>0</v>
      </c>
      <c r="D1959" s="17">
        <v>0</v>
      </c>
      <c r="E1959" s="17">
        <v>0</v>
      </c>
      <c r="F1959" s="17">
        <v>0</v>
      </c>
      <c r="G1959" s="17">
        <v>0</v>
      </c>
      <c r="H1959" s="17">
        <v>0</v>
      </c>
      <c r="I1959" s="17">
        <v>0</v>
      </c>
      <c r="J1959" s="17">
        <v>0</v>
      </c>
      <c r="K1959" s="17">
        <v>0</v>
      </c>
      <c r="L1959" s="17">
        <v>0</v>
      </c>
      <c r="M1959" s="17">
        <v>0</v>
      </c>
      <c r="N1959" s="17">
        <v>0</v>
      </c>
      <c r="O1959" s="17">
        <v>0</v>
      </c>
      <c r="P1959" s="17">
        <v>0</v>
      </c>
      <c r="Q1959" s="17">
        <v>0</v>
      </c>
      <c r="R1959" s="17">
        <v>0</v>
      </c>
      <c r="S1959" s="17">
        <v>0</v>
      </c>
      <c r="T1959" s="17">
        <v>0</v>
      </c>
      <c r="U1959" s="17">
        <v>0</v>
      </c>
      <c r="V1959" s="17">
        <v>7</v>
      </c>
      <c r="W1959" s="17">
        <v>0</v>
      </c>
      <c r="X1959" s="17">
        <v>0</v>
      </c>
      <c r="Y1959" s="17">
        <v>0</v>
      </c>
      <c r="Z1959" s="17">
        <v>0</v>
      </c>
      <c r="AA1959" s="17">
        <v>0</v>
      </c>
      <c r="AB1959" s="17">
        <v>0</v>
      </c>
      <c r="AC1959" s="17">
        <v>0</v>
      </c>
      <c r="AD1959" s="17">
        <v>0</v>
      </c>
      <c r="AE1959" s="17">
        <v>0</v>
      </c>
      <c r="AF1959" s="17">
        <v>0</v>
      </c>
      <c r="AG1959" s="17">
        <v>0</v>
      </c>
      <c r="AH1959" s="17">
        <v>0</v>
      </c>
      <c r="AI1959" s="16">
        <f t="shared" si="30"/>
        <v>7</v>
      </c>
      <c r="AJ1959" s="17" t="s">
        <v>104</v>
      </c>
      <c r="AK1959" s="17" t="s">
        <v>611</v>
      </c>
      <c r="AL1959" s="17" t="s">
        <v>622</v>
      </c>
      <c r="AM1959" s="17" t="s">
        <v>3235</v>
      </c>
      <c r="AN1959" s="17" t="s">
        <v>3236</v>
      </c>
      <c r="AO1959" s="17" t="s">
        <v>3237</v>
      </c>
      <c r="AP1959" s="17" t="s">
        <v>3238</v>
      </c>
    </row>
    <row r="1960" spans="1:42" x14ac:dyDescent="0.25">
      <c r="A1960" s="17" t="s">
        <v>667</v>
      </c>
      <c r="B1960" s="17">
        <v>0</v>
      </c>
      <c r="C1960" s="17">
        <v>0</v>
      </c>
      <c r="D1960" s="17">
        <v>0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7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  <c r="AE1960" s="17">
        <v>0</v>
      </c>
      <c r="AF1960" s="17">
        <v>0</v>
      </c>
      <c r="AG1960" s="17">
        <v>0</v>
      </c>
      <c r="AH1960" s="17">
        <v>0</v>
      </c>
      <c r="AI1960" s="16">
        <f t="shared" si="30"/>
        <v>7</v>
      </c>
      <c r="AJ1960" s="17" t="s">
        <v>104</v>
      </c>
      <c r="AK1960" s="17" t="s">
        <v>636</v>
      </c>
      <c r="AL1960" s="17" t="s">
        <v>637</v>
      </c>
      <c r="AM1960" s="17" t="s">
        <v>659</v>
      </c>
      <c r="AN1960" s="17" t="s">
        <v>666</v>
      </c>
      <c r="AO1960" s="17" t="s">
        <v>668</v>
      </c>
      <c r="AP1960" s="17" t="s">
        <v>2919</v>
      </c>
    </row>
    <row r="1961" spans="1:42" x14ac:dyDescent="0.25">
      <c r="A1961" s="17" t="s">
        <v>758</v>
      </c>
      <c r="B1961" s="17">
        <v>0</v>
      </c>
      <c r="C1961" s="17">
        <v>0</v>
      </c>
      <c r="D1961" s="17">
        <v>0</v>
      </c>
      <c r="E1961" s="17">
        <v>0</v>
      </c>
      <c r="F1961" s="17">
        <v>0</v>
      </c>
      <c r="G1961" s="17">
        <v>0</v>
      </c>
      <c r="H1961" s="17">
        <v>0</v>
      </c>
      <c r="I1961" s="17">
        <v>0</v>
      </c>
      <c r="J1961" s="17">
        <v>0</v>
      </c>
      <c r="K1961" s="17">
        <v>0</v>
      </c>
      <c r="L1961" s="17">
        <v>0</v>
      </c>
      <c r="M1961" s="17">
        <v>0</v>
      </c>
      <c r="N1961" s="17">
        <v>0</v>
      </c>
      <c r="O1961" s="17">
        <v>0</v>
      </c>
      <c r="P1961" s="17">
        <v>0</v>
      </c>
      <c r="Q1961" s="17">
        <v>0</v>
      </c>
      <c r="R1961" s="17">
        <v>0</v>
      </c>
      <c r="S1961" s="17">
        <v>0</v>
      </c>
      <c r="T1961" s="17">
        <v>0</v>
      </c>
      <c r="U1961" s="17">
        <v>0</v>
      </c>
      <c r="V1961" s="17">
        <v>5</v>
      </c>
      <c r="W1961" s="17">
        <v>0</v>
      </c>
      <c r="X1961" s="17">
        <v>0</v>
      </c>
      <c r="Y1961" s="17">
        <v>0</v>
      </c>
      <c r="Z1961" s="17">
        <v>0</v>
      </c>
      <c r="AA1961" s="17">
        <v>0</v>
      </c>
      <c r="AB1961" s="17">
        <v>0</v>
      </c>
      <c r="AC1961" s="17">
        <v>2</v>
      </c>
      <c r="AD1961" s="17">
        <v>0</v>
      </c>
      <c r="AE1961" s="17">
        <v>0</v>
      </c>
      <c r="AF1961" s="17">
        <v>0</v>
      </c>
      <c r="AG1961" s="17">
        <v>0</v>
      </c>
      <c r="AH1961" s="17">
        <v>0</v>
      </c>
      <c r="AI1961" s="16">
        <f t="shared" si="30"/>
        <v>7</v>
      </c>
      <c r="AJ1961" s="17" t="s">
        <v>104</v>
      </c>
      <c r="AK1961" s="17" t="s">
        <v>729</v>
      </c>
      <c r="AL1961" s="17" t="s">
        <v>745</v>
      </c>
      <c r="AM1961" s="17" t="s">
        <v>3215</v>
      </c>
      <c r="AN1961" s="17" t="s">
        <v>3216</v>
      </c>
      <c r="AO1961" s="17" t="s">
        <v>3217</v>
      </c>
      <c r="AP1961" s="17" t="s">
        <v>3218</v>
      </c>
    </row>
    <row r="1962" spans="1:42" x14ac:dyDescent="0.25">
      <c r="A1962" s="17" t="s">
        <v>1013</v>
      </c>
      <c r="B1962" s="17">
        <v>0</v>
      </c>
      <c r="C1962" s="17">
        <v>0</v>
      </c>
      <c r="D1962" s="17">
        <v>0</v>
      </c>
      <c r="E1962" s="17">
        <v>0</v>
      </c>
      <c r="F1962" s="17">
        <v>0</v>
      </c>
      <c r="G1962" s="17">
        <v>0</v>
      </c>
      <c r="H1962" s="17">
        <v>0</v>
      </c>
      <c r="I1962" s="17">
        <v>0</v>
      </c>
      <c r="J1962" s="17">
        <v>0</v>
      </c>
      <c r="K1962" s="17">
        <v>0</v>
      </c>
      <c r="L1962" s="17">
        <v>0</v>
      </c>
      <c r="M1962" s="17">
        <v>0</v>
      </c>
      <c r="N1962" s="17">
        <v>0</v>
      </c>
      <c r="O1962" s="17">
        <v>0</v>
      </c>
      <c r="P1962" s="17">
        <v>0</v>
      </c>
      <c r="Q1962" s="17">
        <v>0</v>
      </c>
      <c r="R1962" s="17">
        <v>0</v>
      </c>
      <c r="S1962" s="17">
        <v>0</v>
      </c>
      <c r="T1962" s="17">
        <v>0</v>
      </c>
      <c r="U1962" s="17">
        <v>0</v>
      </c>
      <c r="V1962" s="17">
        <v>0</v>
      </c>
      <c r="W1962" s="17">
        <v>0</v>
      </c>
      <c r="X1962" s="17">
        <v>0</v>
      </c>
      <c r="Y1962" s="17">
        <v>0</v>
      </c>
      <c r="Z1962" s="17">
        <v>0</v>
      </c>
      <c r="AA1962" s="17">
        <v>0</v>
      </c>
      <c r="AB1962" s="17">
        <v>0</v>
      </c>
      <c r="AC1962" s="17">
        <v>0</v>
      </c>
      <c r="AD1962" s="17">
        <v>7</v>
      </c>
      <c r="AE1962" s="17">
        <v>0</v>
      </c>
      <c r="AF1962" s="17">
        <v>0</v>
      </c>
      <c r="AG1962" s="17">
        <v>0</v>
      </c>
      <c r="AH1962" s="17">
        <v>0</v>
      </c>
      <c r="AI1962" s="16">
        <f t="shared" si="30"/>
        <v>7</v>
      </c>
      <c r="AJ1962" s="17" t="s">
        <v>104</v>
      </c>
      <c r="AK1962" s="17" t="s">
        <v>729</v>
      </c>
      <c r="AL1962" s="17" t="s">
        <v>909</v>
      </c>
      <c r="AM1962" s="17" t="s">
        <v>965</v>
      </c>
      <c r="AN1962" s="17" t="s">
        <v>966</v>
      </c>
      <c r="AO1962" s="17" t="s">
        <v>1014</v>
      </c>
      <c r="AP1962" s="17" t="s">
        <v>3177</v>
      </c>
    </row>
    <row r="1963" spans="1:42" x14ac:dyDescent="0.25">
      <c r="A1963" s="17" t="s">
        <v>1078</v>
      </c>
      <c r="B1963" s="17">
        <v>0</v>
      </c>
      <c r="C1963" s="17">
        <v>0</v>
      </c>
      <c r="D1963" s="17">
        <v>0</v>
      </c>
      <c r="E1963" s="17">
        <v>0</v>
      </c>
      <c r="F1963" s="17">
        <v>0</v>
      </c>
      <c r="G1963" s="17">
        <v>0</v>
      </c>
      <c r="H1963" s="17">
        <v>0</v>
      </c>
      <c r="I1963" s="17">
        <v>0</v>
      </c>
      <c r="J1963" s="17">
        <v>0</v>
      </c>
      <c r="K1963" s="17">
        <v>0</v>
      </c>
      <c r="L1963" s="17">
        <v>0</v>
      </c>
      <c r="M1963" s="17">
        <v>0</v>
      </c>
      <c r="N1963" s="17">
        <v>0</v>
      </c>
      <c r="O1963" s="17">
        <v>0</v>
      </c>
      <c r="P1963" s="17">
        <v>0</v>
      </c>
      <c r="Q1963" s="17">
        <v>0</v>
      </c>
      <c r="R1963" s="17">
        <v>0</v>
      </c>
      <c r="S1963" s="17">
        <v>0</v>
      </c>
      <c r="T1963" s="17">
        <v>0</v>
      </c>
      <c r="U1963" s="17">
        <v>0</v>
      </c>
      <c r="V1963" s="17">
        <v>0</v>
      </c>
      <c r="W1963" s="17">
        <v>0</v>
      </c>
      <c r="X1963" s="17">
        <v>0</v>
      </c>
      <c r="Y1963" s="17">
        <v>0</v>
      </c>
      <c r="Z1963" s="17">
        <v>0</v>
      </c>
      <c r="AA1963" s="17">
        <v>0</v>
      </c>
      <c r="AB1963" s="17">
        <v>0</v>
      </c>
      <c r="AC1963" s="17">
        <v>0</v>
      </c>
      <c r="AD1963" s="17">
        <v>0</v>
      </c>
      <c r="AE1963" s="17">
        <v>0</v>
      </c>
      <c r="AF1963" s="17">
        <v>0</v>
      </c>
      <c r="AG1963" s="17">
        <v>0</v>
      </c>
      <c r="AH1963" s="17">
        <v>7</v>
      </c>
      <c r="AI1963" s="16">
        <f t="shared" si="30"/>
        <v>7</v>
      </c>
      <c r="AJ1963" s="17" t="s">
        <v>104</v>
      </c>
      <c r="AK1963" s="17" t="s">
        <v>729</v>
      </c>
      <c r="AL1963" s="17" t="s">
        <v>909</v>
      </c>
      <c r="AM1963" s="17" t="s">
        <v>1073</v>
      </c>
      <c r="AN1963" s="17" t="s">
        <v>3224</v>
      </c>
      <c r="AO1963" s="17" t="s">
        <v>3225</v>
      </c>
      <c r="AP1963" s="17" t="s">
        <v>3226</v>
      </c>
    </row>
    <row r="1964" spans="1:42" x14ac:dyDescent="0.25">
      <c r="A1964" s="17" t="s">
        <v>1147</v>
      </c>
      <c r="B1964" s="17">
        <v>0</v>
      </c>
      <c r="C1964" s="17">
        <v>0</v>
      </c>
      <c r="D1964" s="17">
        <v>0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7</v>
      </c>
      <c r="AE1964" s="17">
        <v>0</v>
      </c>
      <c r="AF1964" s="17">
        <v>0</v>
      </c>
      <c r="AG1964" s="17">
        <v>0</v>
      </c>
      <c r="AH1964" s="17">
        <v>0</v>
      </c>
      <c r="AI1964" s="16">
        <f t="shared" si="30"/>
        <v>7</v>
      </c>
      <c r="AJ1964" s="17" t="s">
        <v>104</v>
      </c>
      <c r="AK1964" s="17" t="s">
        <v>1102</v>
      </c>
      <c r="AL1964" s="17" t="s">
        <v>1104</v>
      </c>
      <c r="AM1964" s="17" t="s">
        <v>1105</v>
      </c>
      <c r="AN1964" s="17" t="s">
        <v>1142</v>
      </c>
      <c r="AO1964" s="17" t="s">
        <v>1143</v>
      </c>
      <c r="AP1964" s="17" t="s">
        <v>3036</v>
      </c>
    </row>
    <row r="1965" spans="1:42" x14ac:dyDescent="0.25">
      <c r="A1965" s="17" t="s">
        <v>1306</v>
      </c>
      <c r="B1965" s="17">
        <v>0</v>
      </c>
      <c r="C1965" s="17">
        <v>0</v>
      </c>
      <c r="D1965" s="17">
        <v>0</v>
      </c>
      <c r="E1965" s="17">
        <v>0</v>
      </c>
      <c r="F1965" s="17">
        <v>0</v>
      </c>
      <c r="G1965" s="17">
        <v>0</v>
      </c>
      <c r="H1965" s="17">
        <v>0</v>
      </c>
      <c r="I1965" s="17">
        <v>0</v>
      </c>
      <c r="J1965" s="17">
        <v>0</v>
      </c>
      <c r="K1965" s="17">
        <v>0</v>
      </c>
      <c r="L1965" s="17">
        <v>0</v>
      </c>
      <c r="M1965" s="17">
        <v>0</v>
      </c>
      <c r="N1965" s="17">
        <v>0</v>
      </c>
      <c r="O1965" s="17">
        <v>0</v>
      </c>
      <c r="P1965" s="17">
        <v>0</v>
      </c>
      <c r="Q1965" s="17">
        <v>0</v>
      </c>
      <c r="R1965" s="17">
        <v>0</v>
      </c>
      <c r="S1965" s="17">
        <v>0</v>
      </c>
      <c r="T1965" s="17">
        <v>0</v>
      </c>
      <c r="U1965" s="17">
        <v>0</v>
      </c>
      <c r="V1965" s="17">
        <v>7</v>
      </c>
      <c r="W1965" s="17">
        <v>0</v>
      </c>
      <c r="X1965" s="17">
        <v>0</v>
      </c>
      <c r="Y1965" s="17">
        <v>0</v>
      </c>
      <c r="Z1965" s="17">
        <v>0</v>
      </c>
      <c r="AA1965" s="17">
        <v>0</v>
      </c>
      <c r="AB1965" s="17">
        <v>0</v>
      </c>
      <c r="AC1965" s="17">
        <v>0</v>
      </c>
      <c r="AD1965" s="17">
        <v>0</v>
      </c>
      <c r="AE1965" s="17">
        <v>0</v>
      </c>
      <c r="AF1965" s="17">
        <v>0</v>
      </c>
      <c r="AG1965" s="17">
        <v>0</v>
      </c>
      <c r="AH1965" s="17">
        <v>0</v>
      </c>
      <c r="AI1965" s="16">
        <f t="shared" si="30"/>
        <v>7</v>
      </c>
      <c r="AJ1965" s="17" t="s">
        <v>104</v>
      </c>
      <c r="AK1965" s="17" t="s">
        <v>1102</v>
      </c>
      <c r="AL1965" s="17" t="s">
        <v>1198</v>
      </c>
      <c r="AM1965" s="17" t="s">
        <v>1260</v>
      </c>
      <c r="AN1965" s="17" t="s">
        <v>1307</v>
      </c>
      <c r="AO1965" s="17" t="s">
        <v>1308</v>
      </c>
      <c r="AP1965" s="17" t="s">
        <v>3072</v>
      </c>
    </row>
    <row r="1966" spans="1:42" x14ac:dyDescent="0.25">
      <c r="A1966" s="17" t="s">
        <v>1326</v>
      </c>
      <c r="B1966" s="17">
        <v>0</v>
      </c>
      <c r="C1966" s="17">
        <v>0</v>
      </c>
      <c r="D1966" s="17">
        <v>0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  <c r="AE1966" s="17">
        <v>0</v>
      </c>
      <c r="AF1966" s="17">
        <v>0</v>
      </c>
      <c r="AG1966" s="17">
        <v>7</v>
      </c>
      <c r="AH1966" s="17">
        <v>0</v>
      </c>
      <c r="AI1966" s="16">
        <f t="shared" si="30"/>
        <v>7</v>
      </c>
      <c r="AJ1966" s="17" t="s">
        <v>104</v>
      </c>
      <c r="AK1966" s="17" t="s">
        <v>1102</v>
      </c>
      <c r="AL1966" s="17" t="s">
        <v>1198</v>
      </c>
      <c r="AM1966" s="17" t="s">
        <v>1310</v>
      </c>
      <c r="AN1966" s="17" t="s">
        <v>1327</v>
      </c>
      <c r="AO1966" s="17" t="s">
        <v>1328</v>
      </c>
      <c r="AP1966" s="17" t="s">
        <v>3064</v>
      </c>
    </row>
    <row r="1967" spans="1:42" x14ac:dyDescent="0.25">
      <c r="A1967" s="17" t="s">
        <v>1337</v>
      </c>
      <c r="B1967" s="17">
        <v>0</v>
      </c>
      <c r="C1967" s="17">
        <v>0</v>
      </c>
      <c r="D1967" s="17">
        <v>0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  <c r="AE1967" s="17">
        <v>0</v>
      </c>
      <c r="AF1967" s="17">
        <v>3</v>
      </c>
      <c r="AG1967" s="17">
        <v>0</v>
      </c>
      <c r="AH1967" s="17">
        <v>4</v>
      </c>
      <c r="AI1967" s="16">
        <f t="shared" si="30"/>
        <v>7</v>
      </c>
      <c r="AJ1967" s="17" t="s">
        <v>104</v>
      </c>
      <c r="AK1967" s="17" t="s">
        <v>1102</v>
      </c>
      <c r="AL1967" s="17" t="s">
        <v>1198</v>
      </c>
      <c r="AM1967" s="17" t="s">
        <v>1310</v>
      </c>
      <c r="AN1967" s="17" t="s">
        <v>1327</v>
      </c>
      <c r="AO1967" s="17" t="s">
        <v>1328</v>
      </c>
      <c r="AP1967" s="17" t="s">
        <v>3064</v>
      </c>
    </row>
    <row r="1968" spans="1:42" x14ac:dyDescent="0.25">
      <c r="A1968" s="17" t="s">
        <v>1605</v>
      </c>
      <c r="B1968" s="17">
        <v>0</v>
      </c>
      <c r="C1968" s="17">
        <v>0</v>
      </c>
      <c r="D1968" s="17">
        <v>0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7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  <c r="AE1968" s="17">
        <v>0</v>
      </c>
      <c r="AF1968" s="17">
        <v>0</v>
      </c>
      <c r="AG1968" s="17">
        <v>0</v>
      </c>
      <c r="AH1968" s="17">
        <v>0</v>
      </c>
      <c r="AI1968" s="16">
        <f t="shared" si="30"/>
        <v>7</v>
      </c>
      <c r="AJ1968" s="17" t="s">
        <v>104</v>
      </c>
      <c r="AK1968" s="17" t="s">
        <v>389</v>
      </c>
      <c r="AL1968" s="17" t="s">
        <v>1552</v>
      </c>
      <c r="AM1968" s="17" t="s">
        <v>1555</v>
      </c>
      <c r="AN1968" s="17" t="s">
        <v>1556</v>
      </c>
      <c r="AO1968" s="17" t="s">
        <v>1602</v>
      </c>
      <c r="AP1968" s="17" t="s">
        <v>3367</v>
      </c>
    </row>
    <row r="1969" spans="1:42" x14ac:dyDescent="0.25">
      <c r="A1969" s="17" t="s">
        <v>1960</v>
      </c>
      <c r="B1969" s="17">
        <v>0</v>
      </c>
      <c r="C1969" s="17">
        <v>0</v>
      </c>
      <c r="D1969" s="17">
        <v>0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  <c r="AE1969" s="17">
        <v>0</v>
      </c>
      <c r="AF1969" s="17">
        <v>0</v>
      </c>
      <c r="AG1969" s="17">
        <v>0</v>
      </c>
      <c r="AH1969" s="17">
        <v>7</v>
      </c>
      <c r="AI1969" s="16">
        <f t="shared" si="30"/>
        <v>7</v>
      </c>
      <c r="AJ1969" s="17" t="s">
        <v>104</v>
      </c>
      <c r="AK1969" s="17" t="s">
        <v>685</v>
      </c>
      <c r="AL1969" s="17" t="s">
        <v>838</v>
      </c>
      <c r="AM1969" s="17" t="s">
        <v>1950</v>
      </c>
      <c r="AN1969" s="17" t="s">
        <v>1951</v>
      </c>
      <c r="AO1969" s="17" t="s">
        <v>1952</v>
      </c>
      <c r="AP1969" s="17" t="s">
        <v>3383</v>
      </c>
    </row>
    <row r="1970" spans="1:42" x14ac:dyDescent="0.25">
      <c r="A1970" s="17" t="s">
        <v>2082</v>
      </c>
      <c r="B1970" s="17">
        <v>0</v>
      </c>
      <c r="C1970" s="17">
        <v>0</v>
      </c>
      <c r="D1970" s="17">
        <v>0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7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  <c r="AE1970" s="17">
        <v>0</v>
      </c>
      <c r="AF1970" s="17">
        <v>0</v>
      </c>
      <c r="AG1970" s="17">
        <v>0</v>
      </c>
      <c r="AH1970" s="17">
        <v>0</v>
      </c>
      <c r="AI1970" s="16">
        <f t="shared" si="30"/>
        <v>7</v>
      </c>
      <c r="AJ1970" s="17" t="s">
        <v>104</v>
      </c>
      <c r="AK1970" s="17" t="s">
        <v>105</v>
      </c>
      <c r="AL1970" s="17" t="s">
        <v>1503</v>
      </c>
      <c r="AM1970" s="17" t="s">
        <v>2041</v>
      </c>
      <c r="AN1970" s="17" t="s">
        <v>2052</v>
      </c>
      <c r="AO1970" s="17" t="s">
        <v>2081</v>
      </c>
      <c r="AP1970" s="17" t="s">
        <v>3334</v>
      </c>
    </row>
    <row r="1971" spans="1:42" x14ac:dyDescent="0.25">
      <c r="A1971" s="17" t="s">
        <v>2094</v>
      </c>
      <c r="B1971" s="17">
        <v>0</v>
      </c>
      <c r="C1971" s="17">
        <v>0</v>
      </c>
      <c r="D1971" s="17">
        <v>0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7</v>
      </c>
      <c r="AE1971" s="17">
        <v>0</v>
      </c>
      <c r="AF1971" s="17">
        <v>0</v>
      </c>
      <c r="AG1971" s="17">
        <v>0</v>
      </c>
      <c r="AH1971" s="17">
        <v>0</v>
      </c>
      <c r="AI1971" s="16">
        <f t="shared" si="30"/>
        <v>7</v>
      </c>
      <c r="AJ1971" s="17" t="s">
        <v>104</v>
      </c>
      <c r="AK1971" s="17" t="s">
        <v>105</v>
      </c>
      <c r="AL1971" s="17" t="s">
        <v>1503</v>
      </c>
      <c r="AM1971" s="17" t="s">
        <v>2041</v>
      </c>
      <c r="AN1971" s="17" t="s">
        <v>2052</v>
      </c>
      <c r="AO1971" s="17" t="s">
        <v>2095</v>
      </c>
      <c r="AP1971" s="17" t="s">
        <v>3341</v>
      </c>
    </row>
    <row r="1972" spans="1:42" x14ac:dyDescent="0.25">
      <c r="A1972" s="17" t="s">
        <v>2101</v>
      </c>
      <c r="B1972" s="17">
        <v>0</v>
      </c>
      <c r="C1972" s="17">
        <v>0</v>
      </c>
      <c r="D1972" s="17">
        <v>0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7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  <c r="AE1972" s="17">
        <v>0</v>
      </c>
      <c r="AF1972" s="17">
        <v>0</v>
      </c>
      <c r="AG1972" s="17">
        <v>0</v>
      </c>
      <c r="AH1972" s="17">
        <v>0</v>
      </c>
      <c r="AI1972" s="16">
        <f t="shared" si="30"/>
        <v>7</v>
      </c>
      <c r="AJ1972" s="17" t="s">
        <v>104</v>
      </c>
      <c r="AK1972" s="17" t="s">
        <v>105</v>
      </c>
      <c r="AL1972" s="17" t="s">
        <v>1503</v>
      </c>
      <c r="AM1972" s="17" t="s">
        <v>2041</v>
      </c>
      <c r="AN1972" s="17" t="s">
        <v>2052</v>
      </c>
      <c r="AO1972" s="17" t="s">
        <v>3332</v>
      </c>
      <c r="AP1972" s="17" t="s">
        <v>3333</v>
      </c>
    </row>
    <row r="1973" spans="1:42" x14ac:dyDescent="0.25">
      <c r="A1973" s="17" t="s">
        <v>2314</v>
      </c>
      <c r="B1973" s="17">
        <v>0</v>
      </c>
      <c r="C1973" s="17">
        <v>0</v>
      </c>
      <c r="D1973" s="17">
        <v>0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7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  <c r="AE1973" s="17">
        <v>0</v>
      </c>
      <c r="AF1973" s="17">
        <v>0</v>
      </c>
      <c r="AG1973" s="17">
        <v>0</v>
      </c>
      <c r="AH1973" s="17">
        <v>0</v>
      </c>
      <c r="AI1973" s="16">
        <f t="shared" si="30"/>
        <v>7</v>
      </c>
      <c r="AJ1973" s="17" t="s">
        <v>104</v>
      </c>
      <c r="AK1973" s="17" t="s">
        <v>2284</v>
      </c>
      <c r="AL1973" s="17" t="s">
        <v>2301</v>
      </c>
      <c r="AM1973" s="17" t="s">
        <v>2313</v>
      </c>
      <c r="AN1973" s="17" t="s">
        <v>3583</v>
      </c>
      <c r="AO1973" s="17" t="s">
        <v>3584</v>
      </c>
      <c r="AP1973" s="17" t="s">
        <v>3585</v>
      </c>
    </row>
    <row r="1974" spans="1:42" x14ac:dyDescent="0.25">
      <c r="A1974" s="17" t="s">
        <v>2326</v>
      </c>
      <c r="B1974" s="17">
        <v>0</v>
      </c>
      <c r="C1974" s="17">
        <v>0</v>
      </c>
      <c r="D1974" s="17">
        <v>0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2</v>
      </c>
      <c r="AA1974" s="17">
        <v>0</v>
      </c>
      <c r="AB1974" s="17">
        <v>0</v>
      </c>
      <c r="AC1974" s="17">
        <v>0</v>
      </c>
      <c r="AD1974" s="17">
        <v>0</v>
      </c>
      <c r="AE1974" s="17">
        <v>0</v>
      </c>
      <c r="AF1974" s="17">
        <v>0</v>
      </c>
      <c r="AG1974" s="17">
        <v>5</v>
      </c>
      <c r="AH1974" s="17">
        <v>0</v>
      </c>
      <c r="AI1974" s="16">
        <f t="shared" si="30"/>
        <v>7</v>
      </c>
      <c r="AJ1974" s="17" t="s">
        <v>104</v>
      </c>
      <c r="AK1974" s="17" t="s">
        <v>2284</v>
      </c>
      <c r="AL1974" s="17" t="s">
        <v>2316</v>
      </c>
      <c r="AM1974" s="17" t="s">
        <v>2317</v>
      </c>
      <c r="AN1974" s="17" t="s">
        <v>2889</v>
      </c>
      <c r="AO1974" s="17" t="s">
        <v>2890</v>
      </c>
      <c r="AP1974" s="17" t="s">
        <v>2891</v>
      </c>
    </row>
    <row r="1975" spans="1:42" x14ac:dyDescent="0.25">
      <c r="A1975" s="17" t="s">
        <v>2327</v>
      </c>
      <c r="B1975" s="17">
        <v>0</v>
      </c>
      <c r="C1975" s="17">
        <v>0</v>
      </c>
      <c r="D1975" s="17">
        <v>0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7</v>
      </c>
      <c r="AE1975" s="17">
        <v>0</v>
      </c>
      <c r="AF1975" s="17">
        <v>0</v>
      </c>
      <c r="AG1975" s="17">
        <v>0</v>
      </c>
      <c r="AH1975" s="17">
        <v>0</v>
      </c>
      <c r="AI1975" s="16">
        <f t="shared" si="30"/>
        <v>7</v>
      </c>
      <c r="AJ1975" s="17" t="s">
        <v>104</v>
      </c>
      <c r="AK1975" s="17" t="s">
        <v>2284</v>
      </c>
      <c r="AL1975" s="17" t="s">
        <v>2316</v>
      </c>
      <c r="AM1975" s="17" t="s">
        <v>2317</v>
      </c>
      <c r="AN1975" s="17" t="s">
        <v>2889</v>
      </c>
      <c r="AO1975" s="17" t="s">
        <v>2890</v>
      </c>
      <c r="AP1975" s="17" t="s">
        <v>2891</v>
      </c>
    </row>
    <row r="1976" spans="1:42" x14ac:dyDescent="0.25">
      <c r="A1976" s="17" t="s">
        <v>2480</v>
      </c>
      <c r="B1976" s="17">
        <v>0</v>
      </c>
      <c r="C1976" s="17">
        <v>0</v>
      </c>
      <c r="D1976" s="17">
        <v>0</v>
      </c>
      <c r="E1976" s="17">
        <v>0</v>
      </c>
      <c r="F1976" s="17">
        <v>0</v>
      </c>
      <c r="G1976" s="17">
        <v>0</v>
      </c>
      <c r="H1976" s="17">
        <v>0</v>
      </c>
      <c r="I1976" s="17">
        <v>0</v>
      </c>
      <c r="J1976" s="17">
        <v>0</v>
      </c>
      <c r="K1976" s="17">
        <v>0</v>
      </c>
      <c r="L1976" s="17">
        <v>0</v>
      </c>
      <c r="M1976" s="17">
        <v>0</v>
      </c>
      <c r="N1976" s="17">
        <v>0</v>
      </c>
      <c r="O1976" s="17">
        <v>0</v>
      </c>
      <c r="P1976" s="17">
        <v>0</v>
      </c>
      <c r="Q1976" s="17">
        <v>0</v>
      </c>
      <c r="R1976" s="17">
        <v>0</v>
      </c>
      <c r="S1976" s="17">
        <v>0</v>
      </c>
      <c r="T1976" s="17">
        <v>0</v>
      </c>
      <c r="U1976" s="17">
        <v>0</v>
      </c>
      <c r="V1976" s="17">
        <v>0</v>
      </c>
      <c r="W1976" s="17">
        <v>0</v>
      </c>
      <c r="X1976" s="17">
        <v>0</v>
      </c>
      <c r="Y1976" s="17">
        <v>0</v>
      </c>
      <c r="Z1976" s="17">
        <v>0</v>
      </c>
      <c r="AA1976" s="17">
        <v>0</v>
      </c>
      <c r="AB1976" s="17">
        <v>0</v>
      </c>
      <c r="AC1976" s="17">
        <v>0</v>
      </c>
      <c r="AD1976" s="17">
        <v>7</v>
      </c>
      <c r="AE1976" s="17">
        <v>0</v>
      </c>
      <c r="AF1976" s="17">
        <v>0</v>
      </c>
      <c r="AG1976" s="17">
        <v>0</v>
      </c>
      <c r="AH1976" s="17">
        <v>0</v>
      </c>
      <c r="AI1976" s="16">
        <f t="shared" si="30"/>
        <v>7</v>
      </c>
      <c r="AJ1976" s="17" t="s">
        <v>104</v>
      </c>
      <c r="AK1976" s="17" t="s">
        <v>105</v>
      </c>
      <c r="AL1976" s="17" t="s">
        <v>1503</v>
      </c>
      <c r="AM1976" s="17" t="s">
        <v>2476</v>
      </c>
      <c r="AN1976" s="17" t="s">
        <v>2481</v>
      </c>
      <c r="AO1976" s="17" t="s">
        <v>2482</v>
      </c>
      <c r="AP1976" s="17" t="s">
        <v>2986</v>
      </c>
    </row>
    <row r="1977" spans="1:42" x14ac:dyDescent="0.25">
      <c r="A1977" s="17" t="s">
        <v>2587</v>
      </c>
      <c r="B1977" s="17">
        <v>0</v>
      </c>
      <c r="C1977" s="17">
        <v>0</v>
      </c>
      <c r="D1977" s="17">
        <v>0</v>
      </c>
      <c r="E1977" s="17">
        <v>0</v>
      </c>
      <c r="F1977" s="17">
        <v>0</v>
      </c>
      <c r="G1977" s="17">
        <v>0</v>
      </c>
      <c r="H1977" s="17">
        <v>0</v>
      </c>
      <c r="I1977" s="17">
        <v>0</v>
      </c>
      <c r="J1977" s="17">
        <v>0</v>
      </c>
      <c r="K1977" s="17">
        <v>0</v>
      </c>
      <c r="L1977" s="17">
        <v>0</v>
      </c>
      <c r="M1977" s="17">
        <v>0</v>
      </c>
      <c r="N1977" s="17">
        <v>0</v>
      </c>
      <c r="O1977" s="17">
        <v>0</v>
      </c>
      <c r="P1977" s="17">
        <v>0</v>
      </c>
      <c r="Q1977" s="17">
        <v>0</v>
      </c>
      <c r="R1977" s="17">
        <v>0</v>
      </c>
      <c r="S1977" s="17">
        <v>0</v>
      </c>
      <c r="T1977" s="17">
        <v>0</v>
      </c>
      <c r="U1977" s="17">
        <v>0</v>
      </c>
      <c r="V1977" s="17">
        <v>3</v>
      </c>
      <c r="W1977" s="17">
        <v>0</v>
      </c>
      <c r="X1977" s="17">
        <v>0</v>
      </c>
      <c r="Y1977" s="17">
        <v>4</v>
      </c>
      <c r="Z1977" s="17">
        <v>0</v>
      </c>
      <c r="AA1977" s="17">
        <v>0</v>
      </c>
      <c r="AB1977" s="17">
        <v>0</v>
      </c>
      <c r="AC1977" s="17">
        <v>0</v>
      </c>
      <c r="AD1977" s="17">
        <v>0</v>
      </c>
      <c r="AE1977" s="17">
        <v>0</v>
      </c>
      <c r="AF1977" s="17">
        <v>0</v>
      </c>
      <c r="AG1977" s="17">
        <v>0</v>
      </c>
      <c r="AH1977" s="17">
        <v>0</v>
      </c>
      <c r="AI1977" s="16">
        <f t="shared" si="30"/>
        <v>7</v>
      </c>
      <c r="AJ1977" s="17" t="s">
        <v>104</v>
      </c>
      <c r="AK1977" s="17" t="s">
        <v>2554</v>
      </c>
      <c r="AL1977" s="17" t="s">
        <v>2560</v>
      </c>
      <c r="AM1977" s="17" t="s">
        <v>2583</v>
      </c>
      <c r="AN1977" s="17" t="s">
        <v>2588</v>
      </c>
      <c r="AO1977" s="17" t="s">
        <v>2589</v>
      </c>
      <c r="AP1977" s="17" t="s">
        <v>3414</v>
      </c>
    </row>
    <row r="1978" spans="1:42" x14ac:dyDescent="0.25">
      <c r="A1978" s="17" t="s">
        <v>2599</v>
      </c>
      <c r="B1978" s="17">
        <v>0</v>
      </c>
      <c r="C1978" s="17">
        <v>0</v>
      </c>
      <c r="D1978" s="17">
        <v>0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7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  <c r="AE1978" s="17">
        <v>0</v>
      </c>
      <c r="AF1978" s="17">
        <v>0</v>
      </c>
      <c r="AG1978" s="17">
        <v>0</v>
      </c>
      <c r="AH1978" s="17">
        <v>0</v>
      </c>
      <c r="AI1978" s="16">
        <f t="shared" si="30"/>
        <v>7</v>
      </c>
      <c r="AJ1978" s="17" t="s">
        <v>104</v>
      </c>
      <c r="AK1978" s="17" t="s">
        <v>2554</v>
      </c>
      <c r="AL1978" s="17" t="s">
        <v>2560</v>
      </c>
      <c r="AM1978" s="17" t="s">
        <v>2600</v>
      </c>
      <c r="AN1978" s="17" t="s">
        <v>3607</v>
      </c>
      <c r="AO1978" s="17" t="s">
        <v>3608</v>
      </c>
      <c r="AP1978" s="17" t="s">
        <v>3609</v>
      </c>
    </row>
    <row r="1979" spans="1:42" x14ac:dyDescent="0.25">
      <c r="A1979" s="17" t="s">
        <v>2816</v>
      </c>
      <c r="B1979" s="17">
        <v>0</v>
      </c>
      <c r="C1979" s="17">
        <v>0</v>
      </c>
      <c r="D1979" s="17">
        <v>0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  <c r="AE1979" s="17">
        <v>0</v>
      </c>
      <c r="AF1979" s="17">
        <v>0</v>
      </c>
      <c r="AG1979" s="17">
        <v>4</v>
      </c>
      <c r="AH1979" s="17">
        <v>3</v>
      </c>
      <c r="AI1979" s="16">
        <f t="shared" si="30"/>
        <v>7</v>
      </c>
      <c r="AJ1979" s="17" t="s">
        <v>104</v>
      </c>
      <c r="AK1979" s="17" t="s">
        <v>105</v>
      </c>
      <c r="AL1979" s="17" t="s">
        <v>106</v>
      </c>
      <c r="AM1979" s="17" t="s">
        <v>107</v>
      </c>
      <c r="AN1979" s="17" t="s">
        <v>2775</v>
      </c>
      <c r="AO1979" s="17" t="s">
        <v>3482</v>
      </c>
      <c r="AP1979" s="17" t="s">
        <v>3483</v>
      </c>
    </row>
    <row r="1980" spans="1:42" x14ac:dyDescent="0.25">
      <c r="A1980" s="17" t="s">
        <v>340</v>
      </c>
      <c r="B1980" s="17">
        <v>0</v>
      </c>
      <c r="C1980" s="17">
        <v>0</v>
      </c>
      <c r="D1980" s="17">
        <v>0</v>
      </c>
      <c r="E1980" s="17">
        <v>0</v>
      </c>
      <c r="F1980" s="17">
        <v>0</v>
      </c>
      <c r="G1980" s="17">
        <v>0</v>
      </c>
      <c r="H1980" s="17">
        <v>0</v>
      </c>
      <c r="I1980" s="17">
        <v>0</v>
      </c>
      <c r="J1980" s="17">
        <v>0</v>
      </c>
      <c r="K1980" s="17">
        <v>0</v>
      </c>
      <c r="L1980" s="17">
        <v>0</v>
      </c>
      <c r="M1980" s="17">
        <v>0</v>
      </c>
      <c r="N1980" s="17">
        <v>0</v>
      </c>
      <c r="O1980" s="17">
        <v>0</v>
      </c>
      <c r="P1980" s="17">
        <v>0</v>
      </c>
      <c r="Q1980" s="17">
        <v>0</v>
      </c>
      <c r="R1980" s="17">
        <v>0</v>
      </c>
      <c r="S1980" s="17">
        <v>0</v>
      </c>
      <c r="T1980" s="17">
        <v>0</v>
      </c>
      <c r="U1980" s="17">
        <v>0</v>
      </c>
      <c r="V1980" s="17">
        <v>0</v>
      </c>
      <c r="W1980" s="17">
        <v>0</v>
      </c>
      <c r="X1980" s="17">
        <v>0</v>
      </c>
      <c r="Y1980" s="17">
        <v>0</v>
      </c>
      <c r="Z1980" s="17">
        <v>0</v>
      </c>
      <c r="AA1980" s="17">
        <v>0</v>
      </c>
      <c r="AB1980" s="17">
        <v>0</v>
      </c>
      <c r="AC1980" s="17">
        <v>0</v>
      </c>
      <c r="AD1980" s="17">
        <v>0</v>
      </c>
      <c r="AE1980" s="17">
        <v>0</v>
      </c>
      <c r="AF1980" s="17">
        <v>0</v>
      </c>
      <c r="AG1980" s="17">
        <v>6</v>
      </c>
      <c r="AH1980" s="17">
        <v>0</v>
      </c>
      <c r="AI1980" s="16">
        <f t="shared" si="30"/>
        <v>6</v>
      </c>
      <c r="AJ1980" s="17" t="s">
        <v>104</v>
      </c>
      <c r="AK1980" s="17" t="s">
        <v>105</v>
      </c>
      <c r="AL1980" s="17" t="s">
        <v>106</v>
      </c>
      <c r="AM1980" s="17" t="s">
        <v>341</v>
      </c>
      <c r="AN1980" s="17" t="s">
        <v>342</v>
      </c>
      <c r="AO1980" s="17" t="s">
        <v>343</v>
      </c>
      <c r="AP1980" s="17" t="s">
        <v>3506</v>
      </c>
    </row>
    <row r="1981" spans="1:42" x14ac:dyDescent="0.25">
      <c r="A1981" s="17" t="s">
        <v>610</v>
      </c>
      <c r="B1981" s="17">
        <v>0</v>
      </c>
      <c r="C1981" s="17">
        <v>0</v>
      </c>
      <c r="D1981" s="17">
        <v>0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6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  <c r="AE1981" s="17">
        <v>0</v>
      </c>
      <c r="AF1981" s="17">
        <v>0</v>
      </c>
      <c r="AG1981" s="17">
        <v>0</v>
      </c>
      <c r="AH1981" s="17">
        <v>0</v>
      </c>
      <c r="AI1981" s="16">
        <f t="shared" si="30"/>
        <v>6</v>
      </c>
      <c r="AJ1981" s="17" t="s">
        <v>104</v>
      </c>
      <c r="AK1981" s="17" t="s">
        <v>611</v>
      </c>
      <c r="AL1981" s="17" t="s">
        <v>612</v>
      </c>
      <c r="AM1981" s="17" t="s">
        <v>3239</v>
      </c>
      <c r="AN1981" s="17" t="s">
        <v>3240</v>
      </c>
      <c r="AO1981" s="17" t="s">
        <v>3241</v>
      </c>
      <c r="AP1981" s="17" t="s">
        <v>3242</v>
      </c>
    </row>
    <row r="1982" spans="1:42" x14ac:dyDescent="0.25">
      <c r="A1982" s="17" t="s">
        <v>662</v>
      </c>
      <c r="B1982" s="17">
        <v>0</v>
      </c>
      <c r="C1982" s="17">
        <v>0</v>
      </c>
      <c r="D1982" s="17">
        <v>0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6</v>
      </c>
      <c r="AE1982" s="17">
        <v>0</v>
      </c>
      <c r="AF1982" s="17">
        <v>0</v>
      </c>
      <c r="AG1982" s="17">
        <v>0</v>
      </c>
      <c r="AH1982" s="17">
        <v>0</v>
      </c>
      <c r="AI1982" s="16">
        <f t="shared" si="30"/>
        <v>6</v>
      </c>
      <c r="AJ1982" s="17" t="s">
        <v>104</v>
      </c>
      <c r="AK1982" s="17" t="s">
        <v>636</v>
      </c>
      <c r="AL1982" s="17" t="s">
        <v>637</v>
      </c>
      <c r="AM1982" s="17" t="s">
        <v>659</v>
      </c>
      <c r="AN1982" s="17" t="s">
        <v>660</v>
      </c>
      <c r="AO1982" s="17" t="s">
        <v>661</v>
      </c>
      <c r="AP1982" s="17" t="s">
        <v>2920</v>
      </c>
    </row>
    <row r="1983" spans="1:42" x14ac:dyDescent="0.25">
      <c r="A1983" s="17" t="s">
        <v>687</v>
      </c>
      <c r="B1983" s="17">
        <v>0</v>
      </c>
      <c r="C1983" s="17">
        <v>0</v>
      </c>
      <c r="D1983" s="17">
        <v>0</v>
      </c>
      <c r="E1983" s="17">
        <v>0</v>
      </c>
      <c r="F1983" s="17">
        <v>0</v>
      </c>
      <c r="G1983" s="17">
        <v>0</v>
      </c>
      <c r="H1983" s="17">
        <v>0</v>
      </c>
      <c r="I1983" s="17">
        <v>0</v>
      </c>
      <c r="J1983" s="17">
        <v>0</v>
      </c>
      <c r="K1983" s="17">
        <v>0</v>
      </c>
      <c r="L1983" s="17">
        <v>0</v>
      </c>
      <c r="M1983" s="17">
        <v>0</v>
      </c>
      <c r="N1983" s="17">
        <v>0</v>
      </c>
      <c r="O1983" s="17">
        <v>0</v>
      </c>
      <c r="P1983" s="17">
        <v>0</v>
      </c>
      <c r="Q1983" s="17">
        <v>0</v>
      </c>
      <c r="R1983" s="17">
        <v>0</v>
      </c>
      <c r="S1983" s="17">
        <v>0</v>
      </c>
      <c r="T1983" s="17">
        <v>0</v>
      </c>
      <c r="U1983" s="17">
        <v>0</v>
      </c>
      <c r="V1983" s="17">
        <v>0</v>
      </c>
      <c r="W1983" s="17">
        <v>0</v>
      </c>
      <c r="X1983" s="17">
        <v>0</v>
      </c>
      <c r="Y1983" s="17">
        <v>0</v>
      </c>
      <c r="Z1983" s="17">
        <v>0</v>
      </c>
      <c r="AA1983" s="17">
        <v>0</v>
      </c>
      <c r="AB1983" s="17">
        <v>0</v>
      </c>
      <c r="AC1983" s="17">
        <v>0</v>
      </c>
      <c r="AD1983" s="17">
        <v>0</v>
      </c>
      <c r="AE1983" s="17">
        <v>0</v>
      </c>
      <c r="AF1983" s="17">
        <v>0</v>
      </c>
      <c r="AG1983" s="17">
        <v>0</v>
      </c>
      <c r="AH1983" s="17">
        <v>6</v>
      </c>
      <c r="AI1983" s="16">
        <f t="shared" si="30"/>
        <v>6</v>
      </c>
      <c r="AJ1983" s="17" t="s">
        <v>104</v>
      </c>
      <c r="AK1983" s="17" t="s">
        <v>685</v>
      </c>
      <c r="AL1983" s="17" t="s">
        <v>688</v>
      </c>
      <c r="AM1983" s="17" t="s">
        <v>689</v>
      </c>
      <c r="AN1983" s="17" t="s">
        <v>690</v>
      </c>
      <c r="AO1983" s="17" t="s">
        <v>691</v>
      </c>
      <c r="AP1983" s="17" t="s">
        <v>3651</v>
      </c>
    </row>
    <row r="1984" spans="1:42" x14ac:dyDescent="0.25">
      <c r="A1984" s="17" t="s">
        <v>886</v>
      </c>
      <c r="B1984" s="17">
        <v>0</v>
      </c>
      <c r="C1984" s="17">
        <v>0</v>
      </c>
      <c r="D1984" s="17">
        <v>0</v>
      </c>
      <c r="E1984" s="17">
        <v>0</v>
      </c>
      <c r="F1984" s="17">
        <v>0</v>
      </c>
      <c r="G1984" s="17">
        <v>0</v>
      </c>
      <c r="H1984" s="17">
        <v>0</v>
      </c>
      <c r="I1984" s="17">
        <v>0</v>
      </c>
      <c r="J1984" s="17">
        <v>0</v>
      </c>
      <c r="K1984" s="17">
        <v>0</v>
      </c>
      <c r="L1984" s="17">
        <v>0</v>
      </c>
      <c r="M1984" s="17">
        <v>0</v>
      </c>
      <c r="N1984" s="17">
        <v>0</v>
      </c>
      <c r="O1984" s="17">
        <v>0</v>
      </c>
      <c r="P1984" s="17">
        <v>0</v>
      </c>
      <c r="Q1984" s="17">
        <v>0</v>
      </c>
      <c r="R1984" s="17">
        <v>0</v>
      </c>
      <c r="S1984" s="17">
        <v>0</v>
      </c>
      <c r="T1984" s="17">
        <v>0</v>
      </c>
      <c r="U1984" s="17">
        <v>0</v>
      </c>
      <c r="V1984" s="17">
        <v>6</v>
      </c>
      <c r="W1984" s="17">
        <v>0</v>
      </c>
      <c r="X1984" s="17">
        <v>0</v>
      </c>
      <c r="Y1984" s="17">
        <v>0</v>
      </c>
      <c r="Z1984" s="17">
        <v>0</v>
      </c>
      <c r="AA1984" s="17">
        <v>0</v>
      </c>
      <c r="AB1984" s="17">
        <v>0</v>
      </c>
      <c r="AC1984" s="17">
        <v>0</v>
      </c>
      <c r="AD1984" s="17">
        <v>0</v>
      </c>
      <c r="AE1984" s="17">
        <v>0</v>
      </c>
      <c r="AF1984" s="17">
        <v>0</v>
      </c>
      <c r="AG1984" s="17">
        <v>0</v>
      </c>
      <c r="AH1984" s="17">
        <v>0</v>
      </c>
      <c r="AI1984" s="16">
        <f t="shared" si="30"/>
        <v>6</v>
      </c>
      <c r="AJ1984" s="17" t="s">
        <v>104</v>
      </c>
      <c r="AK1984" s="17" t="s">
        <v>729</v>
      </c>
      <c r="AL1984" s="17" t="s">
        <v>789</v>
      </c>
      <c r="AM1984" s="17" t="s">
        <v>835</v>
      </c>
      <c r="AN1984" s="17" t="s">
        <v>836</v>
      </c>
      <c r="AO1984" s="17" t="s">
        <v>3184</v>
      </c>
      <c r="AP1984" s="17" t="s">
        <v>3185</v>
      </c>
    </row>
    <row r="1985" spans="1:42" x14ac:dyDescent="0.25">
      <c r="A1985" s="17" t="s">
        <v>2938</v>
      </c>
      <c r="B1985" s="17">
        <v>0</v>
      </c>
      <c r="C1985" s="17">
        <v>0</v>
      </c>
      <c r="D1985" s="17">
        <v>0</v>
      </c>
      <c r="E1985" s="17">
        <v>0</v>
      </c>
      <c r="F1985" s="17">
        <v>0</v>
      </c>
      <c r="G1985" s="17">
        <v>0</v>
      </c>
      <c r="H1985" s="17">
        <v>0</v>
      </c>
      <c r="I1985" s="17">
        <v>0</v>
      </c>
      <c r="J1985" s="17">
        <v>0</v>
      </c>
      <c r="K1985" s="17">
        <v>0</v>
      </c>
      <c r="L1985" s="17">
        <v>0</v>
      </c>
      <c r="M1985" s="17">
        <v>0</v>
      </c>
      <c r="N1985" s="17">
        <v>0</v>
      </c>
      <c r="O1985" s="17">
        <v>0</v>
      </c>
      <c r="P1985" s="17">
        <v>0</v>
      </c>
      <c r="Q1985" s="17">
        <v>0</v>
      </c>
      <c r="R1985" s="17">
        <v>0</v>
      </c>
      <c r="S1985" s="17">
        <v>0</v>
      </c>
      <c r="T1985" s="17">
        <v>0</v>
      </c>
      <c r="U1985" s="17">
        <v>0</v>
      </c>
      <c r="V1985" s="17">
        <v>0</v>
      </c>
      <c r="W1985" s="17">
        <v>0</v>
      </c>
      <c r="X1985" s="17">
        <v>0</v>
      </c>
      <c r="Y1985" s="17">
        <v>0</v>
      </c>
      <c r="Z1985" s="17">
        <v>0</v>
      </c>
      <c r="AA1985" s="17">
        <v>0</v>
      </c>
      <c r="AB1985" s="17">
        <v>0</v>
      </c>
      <c r="AC1985" s="17">
        <v>0</v>
      </c>
      <c r="AD1985" s="17">
        <v>0</v>
      </c>
      <c r="AE1985" s="17">
        <v>0</v>
      </c>
      <c r="AF1985" s="17">
        <v>0</v>
      </c>
      <c r="AG1985" s="17">
        <v>4</v>
      </c>
      <c r="AH1985" s="17">
        <v>2</v>
      </c>
      <c r="AI1985" s="16">
        <f t="shared" si="30"/>
        <v>6</v>
      </c>
      <c r="AJ1985" s="17" t="s">
        <v>3526</v>
      </c>
      <c r="AK1985" s="17" t="s">
        <v>3527</v>
      </c>
      <c r="AL1985" s="17" t="s">
        <v>3528</v>
      </c>
      <c r="AM1985" s="17" t="s">
        <v>3529</v>
      </c>
      <c r="AN1985" s="17" t="s">
        <v>3530</v>
      </c>
      <c r="AO1985" s="17" t="s">
        <v>3531</v>
      </c>
      <c r="AP1985" s="17" t="s">
        <v>3532</v>
      </c>
    </row>
    <row r="1986" spans="1:42" x14ac:dyDescent="0.25">
      <c r="A1986" s="17" t="s">
        <v>1101</v>
      </c>
      <c r="B1986" s="17">
        <v>0</v>
      </c>
      <c r="C1986" s="17">
        <v>0</v>
      </c>
      <c r="D1986" s="17">
        <v>0</v>
      </c>
      <c r="E1986" s="17">
        <v>0</v>
      </c>
      <c r="F1986" s="17">
        <v>0</v>
      </c>
      <c r="G1986" s="17">
        <v>0</v>
      </c>
      <c r="H1986" s="17">
        <v>0</v>
      </c>
      <c r="I1986" s="17">
        <v>0</v>
      </c>
      <c r="J1986" s="17">
        <v>0</v>
      </c>
      <c r="K1986" s="17">
        <v>0</v>
      </c>
      <c r="L1986" s="17">
        <v>0</v>
      </c>
      <c r="M1986" s="17">
        <v>0</v>
      </c>
      <c r="N1986" s="17">
        <v>0</v>
      </c>
      <c r="O1986" s="17">
        <v>0</v>
      </c>
      <c r="P1986" s="17">
        <v>0</v>
      </c>
      <c r="Q1986" s="17">
        <v>0</v>
      </c>
      <c r="R1986" s="17">
        <v>0</v>
      </c>
      <c r="S1986" s="17">
        <v>0</v>
      </c>
      <c r="T1986" s="17">
        <v>0</v>
      </c>
      <c r="U1986" s="17">
        <v>0</v>
      </c>
      <c r="V1986" s="17">
        <v>0</v>
      </c>
      <c r="W1986" s="17">
        <v>0</v>
      </c>
      <c r="X1986" s="17">
        <v>0</v>
      </c>
      <c r="Y1986" s="17">
        <v>0</v>
      </c>
      <c r="Z1986" s="17">
        <v>0</v>
      </c>
      <c r="AA1986" s="17">
        <v>0</v>
      </c>
      <c r="AB1986" s="17">
        <v>0</v>
      </c>
      <c r="AC1986" s="17">
        <v>0</v>
      </c>
      <c r="AD1986" s="17">
        <v>6</v>
      </c>
      <c r="AE1986" s="17">
        <v>0</v>
      </c>
      <c r="AF1986" s="17">
        <v>0</v>
      </c>
      <c r="AG1986" s="17">
        <v>0</v>
      </c>
      <c r="AH1986" s="17">
        <v>0</v>
      </c>
      <c r="AI1986" s="16">
        <f t="shared" ref="AI1986:AI2000" si="31">SUM(B1986:AH1986)</f>
        <v>6</v>
      </c>
      <c r="AJ1986" s="17" t="s">
        <v>104</v>
      </c>
      <c r="AK1986" s="17" t="s">
        <v>1102</v>
      </c>
      <c r="AL1986" s="17" t="s">
        <v>3028</v>
      </c>
      <c r="AM1986" s="17" t="s">
        <v>3029</v>
      </c>
      <c r="AN1986" s="17" t="s">
        <v>3030</v>
      </c>
      <c r="AO1986" s="17" t="s">
        <v>3031</v>
      </c>
      <c r="AP1986" s="17" t="s">
        <v>3032</v>
      </c>
    </row>
    <row r="1987" spans="1:42" x14ac:dyDescent="0.25">
      <c r="A1987" s="17" t="s">
        <v>1150</v>
      </c>
      <c r="B1987" s="17">
        <v>0</v>
      </c>
      <c r="C1987" s="17">
        <v>0</v>
      </c>
      <c r="D1987" s="17">
        <v>0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  <c r="AE1987" s="17">
        <v>0</v>
      </c>
      <c r="AF1987" s="17">
        <v>0</v>
      </c>
      <c r="AG1987" s="17">
        <v>6</v>
      </c>
      <c r="AH1987" s="17">
        <v>0</v>
      </c>
      <c r="AI1987" s="16">
        <f t="shared" si="31"/>
        <v>6</v>
      </c>
      <c r="AJ1987" s="17" t="s">
        <v>104</v>
      </c>
      <c r="AK1987" s="17" t="s">
        <v>1102</v>
      </c>
      <c r="AL1987" s="17" t="s">
        <v>1104</v>
      </c>
      <c r="AM1987" s="17" t="s">
        <v>1105</v>
      </c>
      <c r="AN1987" s="17" t="s">
        <v>3033</v>
      </c>
      <c r="AO1987" s="17" t="s">
        <v>3034</v>
      </c>
      <c r="AP1987" s="17" t="s">
        <v>3035</v>
      </c>
    </row>
    <row r="1988" spans="1:42" x14ac:dyDescent="0.25">
      <c r="A1988" s="17" t="s">
        <v>1227</v>
      </c>
      <c r="B1988" s="17">
        <v>0</v>
      </c>
      <c r="C1988" s="17">
        <v>0</v>
      </c>
      <c r="D1988" s="17">
        <v>0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6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  <c r="AE1988" s="17">
        <v>0</v>
      </c>
      <c r="AF1988" s="17">
        <v>0</v>
      </c>
      <c r="AG1988" s="17">
        <v>0</v>
      </c>
      <c r="AH1988" s="17">
        <v>0</v>
      </c>
      <c r="AI1988" s="16">
        <f t="shared" si="31"/>
        <v>6</v>
      </c>
      <c r="AJ1988" s="17" t="s">
        <v>104</v>
      </c>
      <c r="AK1988" s="17" t="s">
        <v>1102</v>
      </c>
      <c r="AL1988" s="17" t="s">
        <v>1198</v>
      </c>
      <c r="AM1988" s="17" t="s">
        <v>1214</v>
      </c>
      <c r="AN1988" s="17" t="s">
        <v>1215</v>
      </c>
      <c r="AO1988" s="17" t="s">
        <v>3077</v>
      </c>
      <c r="AP1988" s="17" t="s">
        <v>3078</v>
      </c>
    </row>
    <row r="1989" spans="1:42" x14ac:dyDescent="0.25">
      <c r="A1989" s="17" t="s">
        <v>1446</v>
      </c>
      <c r="B1989" s="17">
        <v>0</v>
      </c>
      <c r="C1989" s="17">
        <v>0</v>
      </c>
      <c r="D1989" s="17">
        <v>0</v>
      </c>
      <c r="E1989" s="17">
        <v>0</v>
      </c>
      <c r="F1989" s="17">
        <v>0</v>
      </c>
      <c r="G1989" s="17">
        <v>0</v>
      </c>
      <c r="H1989" s="17">
        <v>0</v>
      </c>
      <c r="I1989" s="17">
        <v>0</v>
      </c>
      <c r="J1989" s="17">
        <v>0</v>
      </c>
      <c r="K1989" s="17">
        <v>0</v>
      </c>
      <c r="L1989" s="17">
        <v>0</v>
      </c>
      <c r="M1989" s="17">
        <v>0</v>
      </c>
      <c r="N1989" s="17">
        <v>0</v>
      </c>
      <c r="O1989" s="17">
        <v>0</v>
      </c>
      <c r="P1989" s="17">
        <v>0</v>
      </c>
      <c r="Q1989" s="17">
        <v>0</v>
      </c>
      <c r="R1989" s="17">
        <v>0</v>
      </c>
      <c r="S1989" s="17">
        <v>0</v>
      </c>
      <c r="T1989" s="17">
        <v>0</v>
      </c>
      <c r="U1989" s="17">
        <v>0</v>
      </c>
      <c r="V1989" s="17">
        <v>0</v>
      </c>
      <c r="W1989" s="17">
        <v>0</v>
      </c>
      <c r="X1989" s="17">
        <v>0</v>
      </c>
      <c r="Y1989" s="17">
        <v>0</v>
      </c>
      <c r="Z1989" s="17">
        <v>0</v>
      </c>
      <c r="AA1989" s="17">
        <v>0</v>
      </c>
      <c r="AB1989" s="17">
        <v>0</v>
      </c>
      <c r="AC1989" s="17">
        <v>6</v>
      </c>
      <c r="AD1989" s="17">
        <v>0</v>
      </c>
      <c r="AE1989" s="17">
        <v>0</v>
      </c>
      <c r="AF1989" s="17">
        <v>0</v>
      </c>
      <c r="AG1989" s="17">
        <v>0</v>
      </c>
      <c r="AH1989" s="17">
        <v>0</v>
      </c>
      <c r="AI1989" s="16">
        <f t="shared" si="31"/>
        <v>6</v>
      </c>
      <c r="AJ1989" s="17" t="s">
        <v>104</v>
      </c>
      <c r="AK1989" s="17" t="s">
        <v>1102</v>
      </c>
      <c r="AL1989" s="17" t="s">
        <v>1395</v>
      </c>
      <c r="AM1989" s="17" t="s">
        <v>1396</v>
      </c>
      <c r="AN1989" s="17" t="s">
        <v>1434</v>
      </c>
      <c r="AO1989" s="17" t="s">
        <v>1440</v>
      </c>
      <c r="AP1989" s="17" t="s">
        <v>3044</v>
      </c>
    </row>
    <row r="1990" spans="1:42" x14ac:dyDescent="0.25">
      <c r="A1990" s="17" t="s">
        <v>1710</v>
      </c>
      <c r="B1990" s="17">
        <v>0</v>
      </c>
      <c r="C1990" s="17">
        <v>0</v>
      </c>
      <c r="D1990" s="17">
        <v>0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6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  <c r="AE1990" s="17">
        <v>0</v>
      </c>
      <c r="AF1990" s="17">
        <v>0</v>
      </c>
      <c r="AG1990" s="17">
        <v>0</v>
      </c>
      <c r="AH1990" s="17">
        <v>0</v>
      </c>
      <c r="AI1990" s="16">
        <f t="shared" si="31"/>
        <v>6</v>
      </c>
      <c r="AJ1990" s="17" t="s">
        <v>104</v>
      </c>
      <c r="AK1990" s="17" t="s">
        <v>1616</v>
      </c>
      <c r="AL1990" s="17" t="s">
        <v>1667</v>
      </c>
      <c r="AM1990" s="17" t="s">
        <v>1697</v>
      </c>
      <c r="AN1990" s="17" t="s">
        <v>1698</v>
      </c>
      <c r="AO1990" s="17" t="s">
        <v>2970</v>
      </c>
      <c r="AP1990" s="17" t="s">
        <v>2971</v>
      </c>
    </row>
    <row r="1991" spans="1:42" x14ac:dyDescent="0.25">
      <c r="A1991" s="17" t="s">
        <v>2515</v>
      </c>
      <c r="B1991" s="17">
        <v>0</v>
      </c>
      <c r="C1991" s="17">
        <v>0</v>
      </c>
      <c r="D1991" s="17">
        <v>0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6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  <c r="AE1991" s="17">
        <v>0</v>
      </c>
      <c r="AF1991" s="17">
        <v>0</v>
      </c>
      <c r="AG1991" s="17">
        <v>0</v>
      </c>
      <c r="AH1991" s="17">
        <v>0</v>
      </c>
      <c r="AI1991" s="16">
        <f t="shared" si="31"/>
        <v>6</v>
      </c>
      <c r="AJ1991" s="17" t="s">
        <v>104</v>
      </c>
      <c r="AK1991" s="17" t="s">
        <v>389</v>
      </c>
      <c r="AL1991" s="17" t="s">
        <v>395</v>
      </c>
      <c r="AM1991" s="17" t="s">
        <v>2516</v>
      </c>
      <c r="AN1991" s="17" t="s">
        <v>2517</v>
      </c>
      <c r="AO1991" s="17" t="s">
        <v>2518</v>
      </c>
      <c r="AP1991" s="17" t="s">
        <v>3348</v>
      </c>
    </row>
    <row r="1992" spans="1:42" x14ac:dyDescent="0.25">
      <c r="A1992" s="17" t="s">
        <v>2525</v>
      </c>
      <c r="B1992" s="17">
        <v>0</v>
      </c>
      <c r="C1992" s="17">
        <v>0</v>
      </c>
      <c r="D1992" s="17">
        <v>0</v>
      </c>
      <c r="E1992" s="17">
        <v>0</v>
      </c>
      <c r="F1992" s="17">
        <v>0</v>
      </c>
      <c r="G1992" s="17">
        <v>0</v>
      </c>
      <c r="H1992" s="17">
        <v>0</v>
      </c>
      <c r="I1992" s="17">
        <v>0</v>
      </c>
      <c r="J1992" s="17">
        <v>0</v>
      </c>
      <c r="K1992" s="17">
        <v>0</v>
      </c>
      <c r="L1992" s="17">
        <v>0</v>
      </c>
      <c r="M1992" s="17">
        <v>0</v>
      </c>
      <c r="N1992" s="17">
        <v>0</v>
      </c>
      <c r="O1992" s="17">
        <v>0</v>
      </c>
      <c r="P1992" s="17">
        <v>0</v>
      </c>
      <c r="Q1992" s="17">
        <v>0</v>
      </c>
      <c r="R1992" s="17">
        <v>0</v>
      </c>
      <c r="S1992" s="17">
        <v>0</v>
      </c>
      <c r="T1992" s="17">
        <v>0</v>
      </c>
      <c r="U1992" s="17">
        <v>0</v>
      </c>
      <c r="V1992" s="17">
        <v>0</v>
      </c>
      <c r="W1992" s="17">
        <v>0</v>
      </c>
      <c r="X1992" s="17">
        <v>0</v>
      </c>
      <c r="Y1992" s="17">
        <v>0</v>
      </c>
      <c r="Z1992" s="17">
        <v>0</v>
      </c>
      <c r="AA1992" s="17">
        <v>0</v>
      </c>
      <c r="AB1992" s="17">
        <v>0</v>
      </c>
      <c r="AC1992" s="17">
        <v>0</v>
      </c>
      <c r="AD1992" s="17">
        <v>6</v>
      </c>
      <c r="AE1992" s="17">
        <v>0</v>
      </c>
      <c r="AF1992" s="17">
        <v>0</v>
      </c>
      <c r="AG1992" s="17">
        <v>0</v>
      </c>
      <c r="AH1992" s="17">
        <v>0</v>
      </c>
      <c r="AI1992" s="16">
        <f t="shared" si="31"/>
        <v>6</v>
      </c>
      <c r="AJ1992" s="17" t="s">
        <v>104</v>
      </c>
      <c r="AK1992" s="17" t="s">
        <v>409</v>
      </c>
      <c r="AL1992" s="17" t="s">
        <v>410</v>
      </c>
      <c r="AM1992" s="17" t="s">
        <v>3603</v>
      </c>
      <c r="AN1992" s="17" t="s">
        <v>3604</v>
      </c>
      <c r="AO1992" s="17" t="s">
        <v>3605</v>
      </c>
      <c r="AP1992" s="17" t="s">
        <v>3606</v>
      </c>
    </row>
    <row r="1993" spans="1:42" x14ac:dyDescent="0.25">
      <c r="A1993" s="17" t="s">
        <v>423</v>
      </c>
      <c r="B1993" s="17">
        <v>0</v>
      </c>
      <c r="C1993" s="17">
        <v>0</v>
      </c>
      <c r="D1993" s="17">
        <v>0</v>
      </c>
      <c r="E1993" s="17">
        <v>0</v>
      </c>
      <c r="F1993" s="17">
        <v>0</v>
      </c>
      <c r="G1993" s="17">
        <v>0</v>
      </c>
      <c r="H1993" s="17">
        <v>0</v>
      </c>
      <c r="I1993" s="17">
        <v>0</v>
      </c>
      <c r="J1993" s="17">
        <v>0</v>
      </c>
      <c r="K1993" s="17">
        <v>0</v>
      </c>
      <c r="L1993" s="17">
        <v>0</v>
      </c>
      <c r="M1993" s="17">
        <v>0</v>
      </c>
      <c r="N1993" s="17">
        <v>0</v>
      </c>
      <c r="O1993" s="17">
        <v>0</v>
      </c>
      <c r="P1993" s="17">
        <v>0</v>
      </c>
      <c r="Q1993" s="17">
        <v>0</v>
      </c>
      <c r="R1993" s="17">
        <v>0</v>
      </c>
      <c r="S1993" s="17">
        <v>0</v>
      </c>
      <c r="T1993" s="17">
        <v>0</v>
      </c>
      <c r="U1993" s="17">
        <v>0</v>
      </c>
      <c r="V1993" s="17">
        <v>0</v>
      </c>
      <c r="W1993" s="17">
        <v>0</v>
      </c>
      <c r="X1993" s="17">
        <v>0</v>
      </c>
      <c r="Y1993" s="17">
        <v>0</v>
      </c>
      <c r="Z1993" s="17">
        <v>0</v>
      </c>
      <c r="AA1993" s="17">
        <v>0</v>
      </c>
      <c r="AB1993" s="17">
        <v>0</v>
      </c>
      <c r="AC1993" s="17">
        <v>0</v>
      </c>
      <c r="AD1993" s="17">
        <v>0</v>
      </c>
      <c r="AE1993" s="17">
        <v>0</v>
      </c>
      <c r="AF1993" s="17">
        <v>0</v>
      </c>
      <c r="AG1993" s="17">
        <v>5</v>
      </c>
      <c r="AH1993" s="17">
        <v>0</v>
      </c>
      <c r="AI1993" s="16">
        <f t="shared" si="31"/>
        <v>5</v>
      </c>
      <c r="AJ1993" s="17" t="s">
        <v>104</v>
      </c>
      <c r="AK1993" s="17" t="s">
        <v>416</v>
      </c>
      <c r="AL1993" s="17" t="s">
        <v>417</v>
      </c>
      <c r="AM1993" s="17" t="s">
        <v>418</v>
      </c>
      <c r="AN1993" s="17" t="s">
        <v>419</v>
      </c>
      <c r="AO1993" s="17" t="s">
        <v>2867</v>
      </c>
      <c r="AP1993" s="17" t="s">
        <v>2868</v>
      </c>
    </row>
    <row r="1994" spans="1:42" x14ac:dyDescent="0.25">
      <c r="A1994" s="17" t="s">
        <v>431</v>
      </c>
      <c r="B1994" s="17">
        <v>0</v>
      </c>
      <c r="C1994" s="17">
        <v>0</v>
      </c>
      <c r="D1994" s="17">
        <v>0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  <c r="AE1994" s="17">
        <v>0</v>
      </c>
      <c r="AF1994" s="17">
        <v>0</v>
      </c>
      <c r="AG1994" s="17">
        <v>5</v>
      </c>
      <c r="AH1994" s="17">
        <v>0</v>
      </c>
      <c r="AI1994" s="16">
        <f t="shared" si="31"/>
        <v>5</v>
      </c>
      <c r="AJ1994" s="17" t="s">
        <v>104</v>
      </c>
      <c r="AK1994" s="17" t="s">
        <v>416</v>
      </c>
      <c r="AL1994" s="17" t="s">
        <v>417</v>
      </c>
      <c r="AM1994" s="17" t="s">
        <v>418</v>
      </c>
      <c r="AN1994" s="17" t="s">
        <v>419</v>
      </c>
      <c r="AO1994" s="17" t="s">
        <v>427</v>
      </c>
      <c r="AP1994" s="17" t="s">
        <v>2869</v>
      </c>
    </row>
    <row r="1995" spans="1:42" x14ac:dyDescent="0.25">
      <c r="A1995" s="17" t="s">
        <v>1080</v>
      </c>
      <c r="B1995" s="17">
        <v>0</v>
      </c>
      <c r="C1995" s="17">
        <v>0</v>
      </c>
      <c r="D1995" s="17">
        <v>0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  <c r="AE1995" s="17">
        <v>0</v>
      </c>
      <c r="AF1995" s="17">
        <v>0</v>
      </c>
      <c r="AG1995" s="17">
        <v>5</v>
      </c>
      <c r="AH1995" s="17">
        <v>0</v>
      </c>
      <c r="AI1995" s="16">
        <f t="shared" si="31"/>
        <v>5</v>
      </c>
      <c r="AJ1995" s="17" t="s">
        <v>104</v>
      </c>
      <c r="AK1995" s="17" t="s">
        <v>729</v>
      </c>
      <c r="AL1995" s="17" t="s">
        <v>909</v>
      </c>
      <c r="AM1995" s="17" t="s">
        <v>1073</v>
      </c>
      <c r="AN1995" s="17" t="s">
        <v>3224</v>
      </c>
      <c r="AO1995" s="17" t="s">
        <v>3225</v>
      </c>
      <c r="AP1995" s="17" t="s">
        <v>3226</v>
      </c>
    </row>
    <row r="1996" spans="1:42" x14ac:dyDescent="0.25">
      <c r="A1996" s="17" t="s">
        <v>1833</v>
      </c>
      <c r="B1996" s="17">
        <v>0</v>
      </c>
      <c r="C1996" s="17">
        <v>0</v>
      </c>
      <c r="D1996" s="17">
        <v>0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5</v>
      </c>
      <c r="AE1996" s="17">
        <v>0</v>
      </c>
      <c r="AF1996" s="17">
        <v>0</v>
      </c>
      <c r="AG1996" s="17">
        <v>0</v>
      </c>
      <c r="AH1996" s="17">
        <v>0</v>
      </c>
      <c r="AI1996" s="16">
        <f t="shared" si="31"/>
        <v>5</v>
      </c>
      <c r="AJ1996" s="17" t="s">
        <v>104</v>
      </c>
      <c r="AK1996" s="17" t="s">
        <v>389</v>
      </c>
      <c r="AL1996" s="17" t="s">
        <v>1827</v>
      </c>
      <c r="AM1996" s="17" t="s">
        <v>1828</v>
      </c>
      <c r="AN1996" s="17" t="s">
        <v>3125</v>
      </c>
      <c r="AO1996" s="17" t="s">
        <v>3126</v>
      </c>
      <c r="AP1996" s="17" t="s">
        <v>3127</v>
      </c>
    </row>
    <row r="1997" spans="1:42" x14ac:dyDescent="0.25">
      <c r="A1997" s="17" t="s">
        <v>2063</v>
      </c>
      <c r="B1997" s="17">
        <v>0</v>
      </c>
      <c r="C1997" s="17">
        <v>0</v>
      </c>
      <c r="D1997" s="17">
        <v>0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  <c r="AE1997" s="17">
        <v>0</v>
      </c>
      <c r="AF1997" s="17">
        <v>0</v>
      </c>
      <c r="AG1997" s="17">
        <v>5</v>
      </c>
      <c r="AH1997" s="17">
        <v>0</v>
      </c>
      <c r="AI1997" s="16">
        <f t="shared" si="31"/>
        <v>5</v>
      </c>
      <c r="AJ1997" s="17" t="s">
        <v>104</v>
      </c>
      <c r="AK1997" s="17" t="s">
        <v>105</v>
      </c>
      <c r="AL1997" s="17" t="s">
        <v>1503</v>
      </c>
      <c r="AM1997" s="17" t="s">
        <v>2041</v>
      </c>
      <c r="AN1997" s="17" t="s">
        <v>2052</v>
      </c>
      <c r="AO1997" s="17" t="s">
        <v>2064</v>
      </c>
      <c r="AP1997" s="17" t="s">
        <v>3707</v>
      </c>
    </row>
    <row r="1998" spans="1:42" x14ac:dyDescent="0.25">
      <c r="A1998" s="17" t="s">
        <v>2319</v>
      </c>
      <c r="B1998" s="17">
        <v>0</v>
      </c>
      <c r="C1998" s="17">
        <v>0</v>
      </c>
      <c r="D1998" s="17">
        <v>0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5</v>
      </c>
      <c r="AE1998" s="17">
        <v>0</v>
      </c>
      <c r="AF1998" s="17">
        <v>0</v>
      </c>
      <c r="AG1998" s="17">
        <v>0</v>
      </c>
      <c r="AH1998" s="17">
        <v>0</v>
      </c>
      <c r="AI1998" s="16">
        <f t="shared" si="31"/>
        <v>5</v>
      </c>
      <c r="AJ1998" s="17" t="s">
        <v>104</v>
      </c>
      <c r="AK1998" s="17" t="s">
        <v>2284</v>
      </c>
      <c r="AL1998" s="17" t="s">
        <v>2316</v>
      </c>
      <c r="AM1998" s="17" t="s">
        <v>2317</v>
      </c>
      <c r="AN1998" s="17" t="s">
        <v>2889</v>
      </c>
      <c r="AO1998" s="17" t="s">
        <v>2890</v>
      </c>
      <c r="AP1998" s="17" t="s">
        <v>2891</v>
      </c>
    </row>
    <row r="1999" spans="1:42" x14ac:dyDescent="0.25">
      <c r="A1999" s="17" t="s">
        <v>2324</v>
      </c>
      <c r="B1999" s="17">
        <v>0</v>
      </c>
      <c r="C1999" s="17">
        <v>0</v>
      </c>
      <c r="D1999" s="17">
        <v>0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  <c r="AE1999" s="17">
        <v>0</v>
      </c>
      <c r="AF1999" s="17">
        <v>0</v>
      </c>
      <c r="AG1999" s="17">
        <v>5</v>
      </c>
      <c r="AH1999" s="17">
        <v>0</v>
      </c>
      <c r="AI1999" s="16">
        <f t="shared" si="31"/>
        <v>5</v>
      </c>
      <c r="AJ1999" s="17" t="s">
        <v>104</v>
      </c>
      <c r="AK1999" s="17" t="s">
        <v>2284</v>
      </c>
      <c r="AL1999" s="17" t="s">
        <v>2316</v>
      </c>
      <c r="AM1999" s="17" t="s">
        <v>2317</v>
      </c>
      <c r="AN1999" s="17" t="s">
        <v>2889</v>
      </c>
      <c r="AO1999" s="17" t="s">
        <v>2890</v>
      </c>
      <c r="AP1999" s="17" t="s">
        <v>2891</v>
      </c>
    </row>
    <row r="2000" spans="1:42" x14ac:dyDescent="0.25">
      <c r="A2000" s="17" t="s">
        <v>2344</v>
      </c>
      <c r="B2000" s="17">
        <v>0</v>
      </c>
      <c r="C2000" s="17">
        <v>0</v>
      </c>
      <c r="D2000" s="17">
        <v>0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5</v>
      </c>
      <c r="AE2000" s="17">
        <v>0</v>
      </c>
      <c r="AF2000" s="17">
        <v>0</v>
      </c>
      <c r="AG2000" s="17">
        <v>0</v>
      </c>
      <c r="AH2000" s="17">
        <v>0</v>
      </c>
      <c r="AI2000" s="16">
        <f t="shared" si="31"/>
        <v>5</v>
      </c>
      <c r="AJ2000" s="17" t="s">
        <v>104</v>
      </c>
      <c r="AK2000" s="17" t="s">
        <v>105</v>
      </c>
      <c r="AL2000" s="17" t="s">
        <v>1503</v>
      </c>
      <c r="AM2000" s="17" t="s">
        <v>2345</v>
      </c>
      <c r="AN2000" s="17" t="s">
        <v>3022</v>
      </c>
      <c r="AO2000" s="17" t="s">
        <v>3023</v>
      </c>
      <c r="AP2000" s="17" t="s">
        <v>3024</v>
      </c>
    </row>
  </sheetData>
  <sortState xmlns:xlrd2="http://schemas.microsoft.com/office/spreadsheetml/2017/richdata2" ref="A2:AP2000">
    <sortCondition descending="1" ref="AI2:AI200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3B01-AFF8-414C-86B6-A59AFCC67F61}">
  <dimension ref="A1:H16"/>
  <sheetViews>
    <sheetView workbookViewId="0">
      <selection activeCell="L37" sqref="L37"/>
    </sheetView>
  </sheetViews>
  <sheetFormatPr defaultColWidth="8.77734375" defaultRowHeight="13.2" x14ac:dyDescent="0.25"/>
  <cols>
    <col min="1" max="1" width="10.77734375" bestFit="1" customWidth="1"/>
    <col min="2" max="2" width="8.6640625" bestFit="1" customWidth="1"/>
    <col min="3" max="7" width="12" bestFit="1" customWidth="1"/>
    <col min="8" max="8" width="2.33203125" bestFit="1" customWidth="1"/>
  </cols>
  <sheetData>
    <row r="1" spans="1:8" s="2" customFormat="1" x14ac:dyDescent="0.25">
      <c r="A1" s="2" t="s">
        <v>95</v>
      </c>
      <c r="B1" s="2" t="s">
        <v>3781</v>
      </c>
      <c r="C1" s="2" t="s">
        <v>3782</v>
      </c>
      <c r="D1" s="2" t="s">
        <v>3783</v>
      </c>
      <c r="E1" s="2" t="s">
        <v>3784</v>
      </c>
      <c r="F1" s="2" t="s">
        <v>3785</v>
      </c>
      <c r="G1" s="2" t="s">
        <v>3786</v>
      </c>
      <c r="H1" s="2" t="s">
        <v>3787</v>
      </c>
    </row>
    <row r="2" spans="1:8" x14ac:dyDescent="0.25">
      <c r="A2" t="s">
        <v>35</v>
      </c>
      <c r="B2" t="s">
        <v>3788</v>
      </c>
      <c r="C2">
        <v>646</v>
      </c>
      <c r="D2">
        <v>57.558665724632597</v>
      </c>
      <c r="E2">
        <v>643</v>
      </c>
      <c r="F2">
        <v>590</v>
      </c>
      <c r="G2">
        <v>705</v>
      </c>
      <c r="H2">
        <v>3</v>
      </c>
    </row>
    <row r="3" spans="1:8" x14ac:dyDescent="0.25">
      <c r="A3" t="s">
        <v>3769</v>
      </c>
      <c r="B3" t="s">
        <v>3788</v>
      </c>
      <c r="C3">
        <v>727.33333333333303</v>
      </c>
      <c r="D3">
        <v>118.06918875529399</v>
      </c>
      <c r="E3">
        <v>732</v>
      </c>
      <c r="F3">
        <v>607</v>
      </c>
      <c r="G3">
        <v>843</v>
      </c>
      <c r="H3">
        <v>3</v>
      </c>
    </row>
    <row r="4" spans="1:8" x14ac:dyDescent="0.25">
      <c r="A4" t="s">
        <v>3770</v>
      </c>
      <c r="B4" t="s">
        <v>3788</v>
      </c>
      <c r="C4">
        <v>591.33333333333303</v>
      </c>
      <c r="D4">
        <v>26.083200212652802</v>
      </c>
      <c r="E4">
        <v>581</v>
      </c>
      <c r="F4">
        <v>572</v>
      </c>
      <c r="G4">
        <v>621</v>
      </c>
      <c r="H4">
        <v>3</v>
      </c>
    </row>
    <row r="5" spans="1:8" x14ac:dyDescent="0.25">
      <c r="A5" t="s">
        <v>3771</v>
      </c>
      <c r="B5" t="s">
        <v>3788</v>
      </c>
      <c r="C5">
        <v>635.66666666666697</v>
      </c>
      <c r="D5">
        <v>39.576929306520697</v>
      </c>
      <c r="E5">
        <v>618</v>
      </c>
      <c r="F5">
        <v>608</v>
      </c>
      <c r="G5">
        <v>681</v>
      </c>
      <c r="H5">
        <v>3</v>
      </c>
    </row>
    <row r="6" spans="1:8" x14ac:dyDescent="0.25">
      <c r="A6" t="s">
        <v>3772</v>
      </c>
      <c r="B6" t="s">
        <v>3788</v>
      </c>
      <c r="C6">
        <v>580.33333333333303</v>
      </c>
      <c r="D6">
        <v>104.16013312843501</v>
      </c>
      <c r="E6">
        <v>587</v>
      </c>
      <c r="F6">
        <v>473</v>
      </c>
      <c r="G6">
        <v>681</v>
      </c>
      <c r="H6">
        <v>3</v>
      </c>
    </row>
    <row r="7" spans="1:8" x14ac:dyDescent="0.25">
      <c r="A7" t="s">
        <v>35</v>
      </c>
      <c r="B7" t="s">
        <v>3789</v>
      </c>
      <c r="C7">
        <v>5.6684543959649201</v>
      </c>
      <c r="D7">
        <v>7.14206818906538E-2</v>
      </c>
      <c r="E7">
        <v>5.6590097784998896</v>
      </c>
      <c r="F7">
        <v>5.6022259245577404</v>
      </c>
      <c r="G7">
        <v>5.7441274848371204</v>
      </c>
      <c r="H7">
        <v>3</v>
      </c>
    </row>
    <row r="8" spans="1:8" x14ac:dyDescent="0.25">
      <c r="A8" t="s">
        <v>3769</v>
      </c>
      <c r="B8" t="s">
        <v>3789</v>
      </c>
      <c r="C8">
        <v>5.7166393744140001</v>
      </c>
      <c r="D8">
        <v>0.14609062073597701</v>
      </c>
      <c r="E8">
        <v>5.7484540202943597</v>
      </c>
      <c r="F8">
        <v>5.5572630976975601</v>
      </c>
      <c r="G8">
        <v>5.8442010052500697</v>
      </c>
      <c r="H8">
        <v>3</v>
      </c>
    </row>
    <row r="9" spans="1:8" x14ac:dyDescent="0.25">
      <c r="A9" t="s">
        <v>3770</v>
      </c>
      <c r="B9" t="s">
        <v>3789</v>
      </c>
      <c r="C9">
        <v>5.5211495591433302</v>
      </c>
      <c r="D9">
        <v>6.4482114487638603E-2</v>
      </c>
      <c r="E9">
        <v>5.5051913020687797</v>
      </c>
      <c r="F9">
        <v>5.4661450103335802</v>
      </c>
      <c r="G9">
        <v>5.5921123650276199</v>
      </c>
      <c r="H9">
        <v>3</v>
      </c>
    </row>
    <row r="10" spans="1:8" x14ac:dyDescent="0.25">
      <c r="A10" t="s">
        <v>3771</v>
      </c>
      <c r="B10" t="s">
        <v>3789</v>
      </c>
      <c r="C10">
        <v>5.2030960991738198</v>
      </c>
      <c r="D10">
        <v>0.16483512210247001</v>
      </c>
      <c r="E10">
        <v>5.1467296458563201</v>
      </c>
      <c r="F10">
        <v>5.0738381155862102</v>
      </c>
      <c r="G10">
        <v>5.3887205360789396</v>
      </c>
      <c r="H10">
        <v>3</v>
      </c>
    </row>
    <row r="11" spans="1:8" x14ac:dyDescent="0.25">
      <c r="A11" t="s">
        <v>3772</v>
      </c>
      <c r="B11" t="s">
        <v>3789</v>
      </c>
      <c r="C11">
        <v>5.54582180862967</v>
      </c>
      <c r="D11">
        <v>0.124688202323978</v>
      </c>
      <c r="E11">
        <v>5.51328293413646</v>
      </c>
      <c r="F11">
        <v>5.4406290540887898</v>
      </c>
      <c r="G11">
        <v>5.68355343766377</v>
      </c>
      <c r="H11">
        <v>3</v>
      </c>
    </row>
    <row r="12" spans="1:8" x14ac:dyDescent="0.25">
      <c r="A12" t="s">
        <v>35</v>
      </c>
      <c r="B12" t="s">
        <v>3790</v>
      </c>
      <c r="C12">
        <v>0.87637334300389103</v>
      </c>
      <c r="D12">
        <v>1.51402299608839E-3</v>
      </c>
      <c r="E12">
        <v>0.87586981325478497</v>
      </c>
      <c r="F12">
        <v>0.87517524272040004</v>
      </c>
      <c r="G12">
        <v>0.87807497303648696</v>
      </c>
      <c r="H12">
        <v>3</v>
      </c>
    </row>
    <row r="13" spans="1:8" x14ac:dyDescent="0.25">
      <c r="A13" t="s">
        <v>3769</v>
      </c>
      <c r="B13" t="s">
        <v>3790</v>
      </c>
      <c r="C13">
        <v>0.86872811006009298</v>
      </c>
      <c r="D13">
        <v>2.4360185492167002E-3</v>
      </c>
      <c r="E13">
        <v>0.86748250981231201</v>
      </c>
      <c r="F13">
        <v>0.86716675213357297</v>
      </c>
      <c r="G13">
        <v>0.87153506823439397</v>
      </c>
      <c r="H13">
        <v>3</v>
      </c>
    </row>
    <row r="14" spans="1:8" x14ac:dyDescent="0.25">
      <c r="A14" t="s">
        <v>3770</v>
      </c>
      <c r="B14" t="s">
        <v>3790</v>
      </c>
      <c r="C14">
        <v>0.86513432033042303</v>
      </c>
      <c r="D14">
        <v>5.6061702577639297E-3</v>
      </c>
      <c r="E14">
        <v>0.86707682877050796</v>
      </c>
      <c r="F14">
        <v>0.85881524967007605</v>
      </c>
      <c r="G14">
        <v>0.86951088255068398</v>
      </c>
      <c r="H14">
        <v>3</v>
      </c>
    </row>
    <row r="15" spans="1:8" x14ac:dyDescent="0.25">
      <c r="A15" t="s">
        <v>3771</v>
      </c>
      <c r="B15" t="s">
        <v>3790</v>
      </c>
      <c r="C15">
        <v>0.80615304047285996</v>
      </c>
      <c r="D15">
        <v>1.8476059097567998E-2</v>
      </c>
      <c r="E15">
        <v>0.80290003636806895</v>
      </c>
      <c r="F15">
        <v>0.78951952519236501</v>
      </c>
      <c r="G15">
        <v>0.82603955985814703</v>
      </c>
      <c r="H15">
        <v>3</v>
      </c>
    </row>
    <row r="16" spans="1:8" x14ac:dyDescent="0.25">
      <c r="A16" t="s">
        <v>3772</v>
      </c>
      <c r="B16" t="s">
        <v>3790</v>
      </c>
      <c r="C16">
        <v>0.87313622992652296</v>
      </c>
      <c r="D16">
        <v>9.4069702513530605E-3</v>
      </c>
      <c r="E16">
        <v>0.87123463698754</v>
      </c>
      <c r="F16">
        <v>0.86482532852085903</v>
      </c>
      <c r="G16">
        <v>0.88334872427116895</v>
      </c>
      <c r="H16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CB-7B74-4ACB-8DFA-782FE8E56376}">
  <dimension ref="A1:F11"/>
  <sheetViews>
    <sheetView workbookViewId="0">
      <selection activeCell="M26" sqref="M26"/>
    </sheetView>
  </sheetViews>
  <sheetFormatPr defaultColWidth="8.77734375" defaultRowHeight="13.2" x14ac:dyDescent="0.25"/>
  <cols>
    <col min="1" max="1" width="15.6640625" bestFit="1" customWidth="1"/>
    <col min="2" max="2" width="3" bestFit="1" customWidth="1"/>
    <col min="3" max="5" width="12" bestFit="1" customWidth="1"/>
    <col min="6" max="6" width="6.44140625" bestFit="1" customWidth="1"/>
  </cols>
  <sheetData>
    <row r="1" spans="1:6" s="2" customFormat="1" x14ac:dyDescent="0.25">
      <c r="A1" s="2" t="s">
        <v>3799</v>
      </c>
    </row>
    <row r="2" spans="1:6" x14ac:dyDescent="0.25">
      <c r="A2" t="s">
        <v>3791</v>
      </c>
      <c r="B2" t="s">
        <v>3792</v>
      </c>
      <c r="C2" t="s">
        <v>3793</v>
      </c>
      <c r="D2" t="s">
        <v>3794</v>
      </c>
      <c r="E2" t="s">
        <v>3795</v>
      </c>
      <c r="F2" t="s">
        <v>3796</v>
      </c>
    </row>
    <row r="3" spans="1:6" x14ac:dyDescent="0.25">
      <c r="A3" t="s">
        <v>3797</v>
      </c>
      <c r="B3">
        <v>4</v>
      </c>
      <c r="C3">
        <v>0.506148478724187</v>
      </c>
      <c r="D3">
        <v>0.70440152377621701</v>
      </c>
      <c r="E3">
        <v>5.9574184276490296</v>
      </c>
      <c r="F3">
        <v>1E-3</v>
      </c>
    </row>
    <row r="4" spans="1:6" x14ac:dyDescent="0.25">
      <c r="A4" t="s">
        <v>3798</v>
      </c>
      <c r="B4">
        <v>10</v>
      </c>
      <c r="C4">
        <v>0.212402605621546</v>
      </c>
      <c r="D4">
        <v>0.29559847622378299</v>
      </c>
    </row>
    <row r="5" spans="1:6" x14ac:dyDescent="0.25">
      <c r="A5" t="s">
        <v>3508</v>
      </c>
      <c r="B5">
        <v>14</v>
      </c>
      <c r="C5">
        <v>0.718551084345733</v>
      </c>
      <c r="D5">
        <v>1</v>
      </c>
    </row>
    <row r="7" spans="1:6" s="2" customFormat="1" x14ac:dyDescent="0.25">
      <c r="A7" s="2" t="s">
        <v>3800</v>
      </c>
    </row>
    <row r="8" spans="1:6" x14ac:dyDescent="0.25">
      <c r="A8" t="s">
        <v>3791</v>
      </c>
      <c r="B8" t="s">
        <v>3792</v>
      </c>
      <c r="C8" t="s">
        <v>3793</v>
      </c>
      <c r="D8" t="s">
        <v>3794</v>
      </c>
      <c r="E8" t="s">
        <v>3795</v>
      </c>
      <c r="F8" t="s">
        <v>3796</v>
      </c>
    </row>
    <row r="9" spans="1:6" x14ac:dyDescent="0.25">
      <c r="A9" t="s">
        <v>3797</v>
      </c>
      <c r="B9">
        <v>4</v>
      </c>
      <c r="C9">
        <v>5.2445608670023E-2</v>
      </c>
      <c r="D9">
        <v>0.79731781968867599</v>
      </c>
      <c r="E9">
        <v>9.83458213326867</v>
      </c>
      <c r="F9">
        <v>1E-3</v>
      </c>
    </row>
    <row r="10" spans="1:6" x14ac:dyDescent="0.25">
      <c r="A10" t="s">
        <v>3798</v>
      </c>
      <c r="B10">
        <v>10</v>
      </c>
      <c r="C10">
        <v>1.3331936212268899E-2</v>
      </c>
      <c r="D10">
        <v>0.20268218031132401</v>
      </c>
    </row>
    <row r="11" spans="1:6" x14ac:dyDescent="0.25">
      <c r="A11" t="s">
        <v>3508</v>
      </c>
      <c r="B11">
        <v>14</v>
      </c>
      <c r="C11">
        <v>6.57775448822919E-2</v>
      </c>
      <c r="D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FC5B-B912-4452-8078-A13CD51E72EF}">
  <dimension ref="A1:J408"/>
  <sheetViews>
    <sheetView workbookViewId="0">
      <selection activeCell="R9" sqref="R9"/>
    </sheetView>
  </sheetViews>
  <sheetFormatPr defaultColWidth="8.77734375" defaultRowHeight="13.2" x14ac:dyDescent="0.25"/>
  <cols>
    <col min="1" max="1" width="37.109375" bestFit="1" customWidth="1"/>
    <col min="2" max="2" width="6.6640625" bestFit="1" customWidth="1"/>
    <col min="3" max="3" width="11.77734375" bestFit="1" customWidth="1"/>
    <col min="4" max="6" width="12.77734375" bestFit="1" customWidth="1"/>
    <col min="7" max="7" width="5.6640625" bestFit="1" customWidth="1"/>
    <col min="8" max="8" width="12" bestFit="1" customWidth="1"/>
    <col min="9" max="9" width="7.109375" bestFit="1" customWidth="1"/>
    <col min="10" max="10" width="14.33203125" bestFit="1" customWidth="1"/>
  </cols>
  <sheetData>
    <row r="1" spans="1:10" s="2" customFormat="1" x14ac:dyDescent="0.25">
      <c r="A1" s="2" t="s">
        <v>101</v>
      </c>
      <c r="B1" s="2" t="s">
        <v>3801</v>
      </c>
      <c r="C1" s="2" t="s">
        <v>3802</v>
      </c>
      <c r="D1" s="2" t="s">
        <v>3803</v>
      </c>
      <c r="E1" s="2" t="s">
        <v>3804</v>
      </c>
      <c r="F1" s="2" t="s">
        <v>3805</v>
      </c>
      <c r="G1" s="2" t="s">
        <v>3806</v>
      </c>
      <c r="H1" s="2" t="s">
        <v>3807</v>
      </c>
      <c r="I1" s="2" t="s">
        <v>3808</v>
      </c>
      <c r="J1" s="2" t="s">
        <v>3809</v>
      </c>
    </row>
    <row r="2" spans="1:10" x14ac:dyDescent="0.25">
      <c r="A2" s="18" t="s">
        <v>3810</v>
      </c>
      <c r="B2">
        <v>1</v>
      </c>
      <c r="C2">
        <v>1</v>
      </c>
      <c r="D2">
        <v>1</v>
      </c>
      <c r="E2">
        <v>1</v>
      </c>
      <c r="F2">
        <v>1</v>
      </c>
      <c r="G2">
        <v>31</v>
      </c>
      <c r="H2">
        <v>1</v>
      </c>
      <c r="J2" t="s">
        <v>35</v>
      </c>
    </row>
    <row r="3" spans="1:10" x14ac:dyDescent="0.25">
      <c r="A3" s="18" t="s">
        <v>3811</v>
      </c>
      <c r="B3">
        <v>1</v>
      </c>
      <c r="C3">
        <v>1</v>
      </c>
      <c r="D3">
        <v>1</v>
      </c>
      <c r="E3">
        <v>1</v>
      </c>
      <c r="F3">
        <v>1</v>
      </c>
      <c r="G3">
        <v>31</v>
      </c>
      <c r="H3">
        <v>1</v>
      </c>
      <c r="J3" t="s">
        <v>35</v>
      </c>
    </row>
    <row r="4" spans="1:10" x14ac:dyDescent="0.25">
      <c r="A4" s="18" t="s">
        <v>3812</v>
      </c>
      <c r="B4">
        <v>1</v>
      </c>
      <c r="C4">
        <v>1</v>
      </c>
      <c r="D4">
        <v>1</v>
      </c>
      <c r="E4">
        <v>1</v>
      </c>
      <c r="F4">
        <v>1</v>
      </c>
      <c r="G4">
        <v>31</v>
      </c>
      <c r="H4">
        <v>1</v>
      </c>
      <c r="J4" t="s">
        <v>35</v>
      </c>
    </row>
    <row r="5" spans="1:10" x14ac:dyDescent="0.25">
      <c r="A5" s="18" t="s">
        <v>3813</v>
      </c>
      <c r="B5">
        <v>1</v>
      </c>
      <c r="C5">
        <v>1</v>
      </c>
      <c r="D5">
        <v>0</v>
      </c>
      <c r="E5">
        <v>1</v>
      </c>
      <c r="F5">
        <v>1</v>
      </c>
      <c r="G5">
        <v>28</v>
      </c>
      <c r="H5">
        <v>0.91287092917527701</v>
      </c>
      <c r="I5">
        <v>0.107</v>
      </c>
      <c r="J5" t="s">
        <v>35</v>
      </c>
    </row>
    <row r="6" spans="1:10" x14ac:dyDescent="0.25">
      <c r="A6" s="18" t="s">
        <v>3814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1.2E-2</v>
      </c>
      <c r="J6" t="s">
        <v>35</v>
      </c>
    </row>
    <row r="7" spans="1:10" x14ac:dyDescent="0.25">
      <c r="A7" s="18" t="s">
        <v>3815</v>
      </c>
      <c r="B7">
        <v>1</v>
      </c>
      <c r="C7">
        <v>1</v>
      </c>
      <c r="D7">
        <v>1</v>
      </c>
      <c r="E7">
        <v>1</v>
      </c>
      <c r="F7">
        <v>1</v>
      </c>
      <c r="G7">
        <v>31</v>
      </c>
      <c r="H7">
        <v>1</v>
      </c>
      <c r="J7" t="s">
        <v>35</v>
      </c>
    </row>
    <row r="8" spans="1:10" x14ac:dyDescent="0.25">
      <c r="A8" s="18" t="s">
        <v>3816</v>
      </c>
      <c r="B8">
        <v>1</v>
      </c>
      <c r="C8">
        <v>1</v>
      </c>
      <c r="D8">
        <v>1</v>
      </c>
      <c r="E8">
        <v>1</v>
      </c>
      <c r="F8">
        <v>1</v>
      </c>
      <c r="G8">
        <v>31</v>
      </c>
      <c r="H8">
        <v>1</v>
      </c>
      <c r="J8" t="s">
        <v>35</v>
      </c>
    </row>
    <row r="9" spans="1:10" x14ac:dyDescent="0.25">
      <c r="A9" s="18" t="s">
        <v>3817</v>
      </c>
      <c r="B9">
        <v>1</v>
      </c>
      <c r="C9">
        <v>1</v>
      </c>
      <c r="D9">
        <v>1</v>
      </c>
      <c r="E9">
        <v>1</v>
      </c>
      <c r="F9">
        <v>1</v>
      </c>
      <c r="G9">
        <v>31</v>
      </c>
      <c r="H9">
        <v>1</v>
      </c>
      <c r="J9" t="s">
        <v>35</v>
      </c>
    </row>
    <row r="10" spans="1:10" x14ac:dyDescent="0.25">
      <c r="A10" s="18" t="s">
        <v>3818</v>
      </c>
      <c r="B10">
        <v>1</v>
      </c>
      <c r="C10">
        <v>1</v>
      </c>
      <c r="D10">
        <v>1</v>
      </c>
      <c r="E10">
        <v>1</v>
      </c>
      <c r="F10">
        <v>1</v>
      </c>
      <c r="G10">
        <v>31</v>
      </c>
      <c r="H10">
        <v>1</v>
      </c>
      <c r="J10" t="s">
        <v>35</v>
      </c>
    </row>
    <row r="11" spans="1:10" x14ac:dyDescent="0.25">
      <c r="A11" s="18" t="s">
        <v>3819</v>
      </c>
      <c r="B11">
        <v>1</v>
      </c>
      <c r="C11">
        <v>1</v>
      </c>
      <c r="D11">
        <v>1</v>
      </c>
      <c r="E11">
        <v>1</v>
      </c>
      <c r="F11">
        <v>1</v>
      </c>
      <c r="G11">
        <v>31</v>
      </c>
      <c r="H11">
        <v>1</v>
      </c>
      <c r="J11" t="s">
        <v>35</v>
      </c>
    </row>
    <row r="12" spans="1:10" x14ac:dyDescent="0.25">
      <c r="A12" s="18" t="s">
        <v>3820</v>
      </c>
      <c r="B12">
        <v>1</v>
      </c>
      <c r="C12">
        <v>1</v>
      </c>
      <c r="D12">
        <v>1</v>
      </c>
      <c r="E12">
        <v>1</v>
      </c>
      <c r="F12">
        <v>1</v>
      </c>
      <c r="G12">
        <v>31</v>
      </c>
      <c r="H12">
        <v>1</v>
      </c>
      <c r="J12" t="s">
        <v>35</v>
      </c>
    </row>
    <row r="13" spans="1:10" x14ac:dyDescent="0.25">
      <c r="A13" s="18" t="s">
        <v>3821</v>
      </c>
      <c r="B13">
        <v>1</v>
      </c>
      <c r="C13">
        <v>1</v>
      </c>
      <c r="D13">
        <v>1</v>
      </c>
      <c r="E13">
        <v>1</v>
      </c>
      <c r="F13">
        <v>1</v>
      </c>
      <c r="G13">
        <v>31</v>
      </c>
      <c r="H13">
        <v>1</v>
      </c>
      <c r="J13" t="s">
        <v>35</v>
      </c>
    </row>
    <row r="14" spans="1:10" x14ac:dyDescent="0.25">
      <c r="A14" s="18" t="s">
        <v>3824</v>
      </c>
      <c r="B14">
        <v>1</v>
      </c>
      <c r="C14">
        <v>1</v>
      </c>
      <c r="D14">
        <v>1</v>
      </c>
      <c r="E14">
        <v>1</v>
      </c>
      <c r="F14">
        <v>1</v>
      </c>
      <c r="G14">
        <v>31</v>
      </c>
      <c r="H14">
        <v>1</v>
      </c>
      <c r="J14" t="s">
        <v>35</v>
      </c>
    </row>
    <row r="15" spans="1:10" x14ac:dyDescent="0.25">
      <c r="A15" s="18" t="s">
        <v>3825</v>
      </c>
      <c r="B15">
        <v>1</v>
      </c>
      <c r="C15">
        <v>1</v>
      </c>
      <c r="D15">
        <v>0</v>
      </c>
      <c r="E15">
        <v>1</v>
      </c>
      <c r="F15">
        <v>1</v>
      </c>
      <c r="G15">
        <v>28</v>
      </c>
      <c r="H15">
        <v>0.57735026918962595</v>
      </c>
      <c r="I15">
        <v>1</v>
      </c>
      <c r="J15" t="s">
        <v>35</v>
      </c>
    </row>
    <row r="16" spans="1:10" x14ac:dyDescent="0.25">
      <c r="A16" s="18" t="s">
        <v>3826</v>
      </c>
      <c r="B16">
        <v>1</v>
      </c>
      <c r="C16">
        <v>1</v>
      </c>
      <c r="D16">
        <v>1</v>
      </c>
      <c r="E16">
        <v>1</v>
      </c>
      <c r="F16">
        <v>1</v>
      </c>
      <c r="G16">
        <v>31</v>
      </c>
      <c r="H16">
        <v>1</v>
      </c>
      <c r="J16" t="s">
        <v>35</v>
      </c>
    </row>
    <row r="17" spans="1:10" x14ac:dyDescent="0.25">
      <c r="A17" s="18" t="s">
        <v>3827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0.57735026918962595</v>
      </c>
      <c r="I17">
        <v>1</v>
      </c>
      <c r="J17" t="s">
        <v>35</v>
      </c>
    </row>
    <row r="18" spans="1:10" x14ac:dyDescent="0.25">
      <c r="A18" s="18" t="s">
        <v>3828</v>
      </c>
      <c r="B18">
        <v>1</v>
      </c>
      <c r="C18">
        <v>1</v>
      </c>
      <c r="D18">
        <v>1</v>
      </c>
      <c r="E18">
        <v>1</v>
      </c>
      <c r="F18">
        <v>1</v>
      </c>
      <c r="G18">
        <v>31</v>
      </c>
      <c r="H18">
        <v>0.966091783079296</v>
      </c>
      <c r="J18" t="s">
        <v>35</v>
      </c>
    </row>
    <row r="19" spans="1:10" x14ac:dyDescent="0.25">
      <c r="A19" s="18" t="s">
        <v>3829</v>
      </c>
      <c r="B19">
        <v>1</v>
      </c>
      <c r="C19">
        <v>1</v>
      </c>
      <c r="D19">
        <v>1</v>
      </c>
      <c r="E19">
        <v>1</v>
      </c>
      <c r="F19">
        <v>1</v>
      </c>
      <c r="G19">
        <v>31</v>
      </c>
      <c r="H19">
        <v>1</v>
      </c>
      <c r="J19" t="s">
        <v>35</v>
      </c>
    </row>
    <row r="20" spans="1:10" x14ac:dyDescent="0.25">
      <c r="A20" s="18" t="s">
        <v>3830</v>
      </c>
      <c r="B20">
        <v>1</v>
      </c>
      <c r="C20">
        <v>1</v>
      </c>
      <c r="D20">
        <v>1</v>
      </c>
      <c r="E20">
        <v>1</v>
      </c>
      <c r="F20">
        <v>1</v>
      </c>
      <c r="G20">
        <v>31</v>
      </c>
      <c r="H20">
        <v>1</v>
      </c>
      <c r="J20" t="s">
        <v>35</v>
      </c>
    </row>
    <row r="21" spans="1:10" x14ac:dyDescent="0.25">
      <c r="A21" s="18" t="s">
        <v>3831</v>
      </c>
      <c r="B21">
        <v>1</v>
      </c>
      <c r="C21">
        <v>1</v>
      </c>
      <c r="D21">
        <v>1</v>
      </c>
      <c r="E21">
        <v>1</v>
      </c>
      <c r="F21">
        <v>1</v>
      </c>
      <c r="G21">
        <v>31</v>
      </c>
      <c r="H21">
        <v>0.966091783079296</v>
      </c>
      <c r="J21" t="s">
        <v>35</v>
      </c>
    </row>
    <row r="22" spans="1:10" x14ac:dyDescent="0.25">
      <c r="A22" s="18" t="s">
        <v>3832</v>
      </c>
      <c r="B22">
        <v>1</v>
      </c>
      <c r="C22">
        <v>1</v>
      </c>
      <c r="D22">
        <v>1</v>
      </c>
      <c r="E22">
        <v>1</v>
      </c>
      <c r="F22">
        <v>1</v>
      </c>
      <c r="G22">
        <v>31</v>
      </c>
      <c r="H22">
        <v>1</v>
      </c>
      <c r="J22" t="s">
        <v>35</v>
      </c>
    </row>
    <row r="23" spans="1:10" x14ac:dyDescent="0.25">
      <c r="A23" s="18" t="s">
        <v>3833</v>
      </c>
      <c r="B23">
        <v>1</v>
      </c>
      <c r="C23">
        <v>1</v>
      </c>
      <c r="D23">
        <v>0</v>
      </c>
      <c r="E23">
        <v>0</v>
      </c>
      <c r="F23">
        <v>1</v>
      </c>
      <c r="G23">
        <v>18</v>
      </c>
      <c r="H23">
        <v>0.66666666666666696</v>
      </c>
      <c r="I23">
        <v>0.69499999999999995</v>
      </c>
      <c r="J23" t="s">
        <v>35</v>
      </c>
    </row>
    <row r="24" spans="1:10" x14ac:dyDescent="0.25">
      <c r="A24" s="18" t="s">
        <v>3834</v>
      </c>
      <c r="B24">
        <v>1</v>
      </c>
      <c r="C24">
        <v>1</v>
      </c>
      <c r="D24">
        <v>1</v>
      </c>
      <c r="E24">
        <v>1</v>
      </c>
      <c r="F24">
        <v>0</v>
      </c>
      <c r="G24">
        <v>26</v>
      </c>
      <c r="H24">
        <v>0.70710678118654802</v>
      </c>
      <c r="I24">
        <v>0.75600000000000001</v>
      </c>
      <c r="J24" t="s">
        <v>35</v>
      </c>
    </row>
    <row r="25" spans="1:10" x14ac:dyDescent="0.25">
      <c r="A25" s="18" t="s">
        <v>3835</v>
      </c>
      <c r="B25">
        <v>1</v>
      </c>
      <c r="C25">
        <v>0</v>
      </c>
      <c r="D25">
        <v>1</v>
      </c>
      <c r="E25">
        <v>1</v>
      </c>
      <c r="F25">
        <v>1</v>
      </c>
      <c r="G25">
        <v>29</v>
      </c>
      <c r="H25">
        <v>0.91287092917527701</v>
      </c>
      <c r="I25">
        <v>0.106</v>
      </c>
      <c r="J25" t="s">
        <v>35</v>
      </c>
    </row>
    <row r="26" spans="1:10" x14ac:dyDescent="0.25">
      <c r="A26" s="18" t="s">
        <v>3836</v>
      </c>
      <c r="B26">
        <v>1</v>
      </c>
      <c r="C26">
        <v>1</v>
      </c>
      <c r="D26">
        <v>1</v>
      </c>
      <c r="E26">
        <v>1</v>
      </c>
      <c r="F26">
        <v>1</v>
      </c>
      <c r="G26">
        <v>31</v>
      </c>
      <c r="H26">
        <v>1</v>
      </c>
      <c r="J26" t="s">
        <v>35</v>
      </c>
    </row>
    <row r="27" spans="1:10" x14ac:dyDescent="0.25">
      <c r="A27" s="18" t="s">
        <v>3837</v>
      </c>
      <c r="B27">
        <v>1</v>
      </c>
      <c r="C27">
        <v>1</v>
      </c>
      <c r="D27">
        <v>1</v>
      </c>
      <c r="E27">
        <v>0</v>
      </c>
      <c r="F27">
        <v>1</v>
      </c>
      <c r="G27">
        <v>27</v>
      </c>
      <c r="H27">
        <v>0.82572282384477003</v>
      </c>
      <c r="I27">
        <v>0.67500000000000004</v>
      </c>
      <c r="J27" t="s">
        <v>35</v>
      </c>
    </row>
    <row r="28" spans="1:10" x14ac:dyDescent="0.25">
      <c r="A28" s="18" t="s">
        <v>3838</v>
      </c>
      <c r="B28">
        <v>1</v>
      </c>
      <c r="C28">
        <v>1</v>
      </c>
      <c r="D28">
        <v>1</v>
      </c>
      <c r="E28">
        <v>1</v>
      </c>
      <c r="F28">
        <v>1</v>
      </c>
      <c r="G28">
        <v>31</v>
      </c>
      <c r="H28">
        <v>1</v>
      </c>
      <c r="J28" t="s">
        <v>35</v>
      </c>
    </row>
    <row r="29" spans="1:10" x14ac:dyDescent="0.25">
      <c r="A29" s="18" t="s">
        <v>3839</v>
      </c>
      <c r="B29">
        <v>1</v>
      </c>
      <c r="C29">
        <v>1</v>
      </c>
      <c r="D29">
        <v>0</v>
      </c>
      <c r="E29">
        <v>1</v>
      </c>
      <c r="F29">
        <v>1</v>
      </c>
      <c r="G29">
        <v>28</v>
      </c>
      <c r="H29">
        <v>0.94778957830615695</v>
      </c>
      <c r="I29">
        <v>0.111</v>
      </c>
      <c r="J29" t="s">
        <v>35</v>
      </c>
    </row>
    <row r="30" spans="1:10" x14ac:dyDescent="0.25">
      <c r="A30" s="18" t="s">
        <v>3840</v>
      </c>
      <c r="B30">
        <v>1</v>
      </c>
      <c r="C30">
        <v>1</v>
      </c>
      <c r="D30">
        <v>1</v>
      </c>
      <c r="E30">
        <v>1</v>
      </c>
      <c r="F30">
        <v>1</v>
      </c>
      <c r="G30">
        <v>31</v>
      </c>
      <c r="H30">
        <v>1</v>
      </c>
      <c r="J30" t="s">
        <v>35</v>
      </c>
    </row>
    <row r="31" spans="1:10" x14ac:dyDescent="0.25">
      <c r="A31" s="18" t="s">
        <v>3841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0.79870584978623904</v>
      </c>
      <c r="I31">
        <v>0.19400000000000001</v>
      </c>
      <c r="J31" t="s">
        <v>35</v>
      </c>
    </row>
    <row r="32" spans="1:10" x14ac:dyDescent="0.25">
      <c r="A32" s="18" t="s">
        <v>3842</v>
      </c>
      <c r="B32">
        <v>1</v>
      </c>
      <c r="C32">
        <v>1</v>
      </c>
      <c r="D32">
        <v>1</v>
      </c>
      <c r="E32">
        <v>1</v>
      </c>
      <c r="F32">
        <v>1</v>
      </c>
      <c r="G32">
        <v>31</v>
      </c>
      <c r="H32">
        <v>0.89442719099991597</v>
      </c>
      <c r="J32" t="s">
        <v>35</v>
      </c>
    </row>
    <row r="33" spans="1:10" x14ac:dyDescent="0.25">
      <c r="A33" s="18" t="s">
        <v>3844</v>
      </c>
      <c r="B33">
        <v>1</v>
      </c>
      <c r="C33">
        <v>1</v>
      </c>
      <c r="D33">
        <v>1</v>
      </c>
      <c r="E33">
        <v>1</v>
      </c>
      <c r="F33">
        <v>1</v>
      </c>
      <c r="G33">
        <v>31</v>
      </c>
      <c r="H33">
        <v>1</v>
      </c>
      <c r="J33" t="s">
        <v>35</v>
      </c>
    </row>
    <row r="34" spans="1:10" x14ac:dyDescent="0.25">
      <c r="A34" s="18" t="s">
        <v>3845</v>
      </c>
      <c r="B34">
        <v>1</v>
      </c>
      <c r="C34">
        <v>1</v>
      </c>
      <c r="D34">
        <v>1</v>
      </c>
      <c r="E34">
        <v>1</v>
      </c>
      <c r="F34">
        <v>1</v>
      </c>
      <c r="G34">
        <v>31</v>
      </c>
      <c r="H34">
        <v>1</v>
      </c>
      <c r="J34" t="s">
        <v>35</v>
      </c>
    </row>
    <row r="35" spans="1:10" x14ac:dyDescent="0.25">
      <c r="A35" s="18" t="s">
        <v>3847</v>
      </c>
      <c r="B35">
        <v>1</v>
      </c>
      <c r="C35">
        <v>1</v>
      </c>
      <c r="D35">
        <v>1</v>
      </c>
      <c r="E35">
        <v>1</v>
      </c>
      <c r="F35">
        <v>1</v>
      </c>
      <c r="G35">
        <v>31</v>
      </c>
      <c r="H35">
        <v>1</v>
      </c>
      <c r="J35" t="s">
        <v>35</v>
      </c>
    </row>
    <row r="36" spans="1:10" x14ac:dyDescent="0.25">
      <c r="A36" s="18" t="s">
        <v>3848</v>
      </c>
      <c r="B36">
        <v>1</v>
      </c>
      <c r="C36">
        <v>1</v>
      </c>
      <c r="D36">
        <v>1</v>
      </c>
      <c r="E36">
        <v>1</v>
      </c>
      <c r="F36">
        <v>1</v>
      </c>
      <c r="G36">
        <v>31</v>
      </c>
      <c r="H36">
        <v>0.77459666924148296</v>
      </c>
      <c r="J36" t="s">
        <v>35</v>
      </c>
    </row>
    <row r="37" spans="1:10" x14ac:dyDescent="0.25">
      <c r="A37" s="18" t="s">
        <v>3849</v>
      </c>
      <c r="B37">
        <v>1</v>
      </c>
      <c r="C37">
        <v>1</v>
      </c>
      <c r="D37">
        <v>1</v>
      </c>
      <c r="E37">
        <v>1</v>
      </c>
      <c r="F37">
        <v>1</v>
      </c>
      <c r="G37">
        <v>31</v>
      </c>
      <c r="H37">
        <v>0.93094933625126297</v>
      </c>
      <c r="J37" t="s">
        <v>35</v>
      </c>
    </row>
    <row r="38" spans="1:10" x14ac:dyDescent="0.25">
      <c r="A38" s="18" t="s">
        <v>3850</v>
      </c>
      <c r="B38">
        <v>1</v>
      </c>
      <c r="C38">
        <v>1</v>
      </c>
      <c r="D38">
        <v>0</v>
      </c>
      <c r="E38">
        <v>0</v>
      </c>
      <c r="F38">
        <v>1</v>
      </c>
      <c r="G38">
        <v>18</v>
      </c>
      <c r="H38">
        <v>0.74535599249993001</v>
      </c>
      <c r="I38">
        <v>0.379</v>
      </c>
      <c r="J38" t="s">
        <v>35</v>
      </c>
    </row>
    <row r="39" spans="1:10" x14ac:dyDescent="0.25">
      <c r="A39" s="18" t="s">
        <v>3853</v>
      </c>
      <c r="B39">
        <v>1</v>
      </c>
      <c r="C39">
        <v>1</v>
      </c>
      <c r="D39">
        <v>1</v>
      </c>
      <c r="E39">
        <v>1</v>
      </c>
      <c r="F39">
        <v>1</v>
      </c>
      <c r="G39">
        <v>31</v>
      </c>
      <c r="H39">
        <v>1</v>
      </c>
      <c r="J39" t="s">
        <v>35</v>
      </c>
    </row>
    <row r="40" spans="1:10" x14ac:dyDescent="0.25">
      <c r="A40" s="18" t="s">
        <v>3854</v>
      </c>
      <c r="B40">
        <v>1</v>
      </c>
      <c r="C40">
        <v>0</v>
      </c>
      <c r="D40">
        <v>0</v>
      </c>
      <c r="E40">
        <v>1</v>
      </c>
      <c r="F40">
        <v>1</v>
      </c>
      <c r="G40">
        <v>21</v>
      </c>
      <c r="H40">
        <v>0.66666666666666696</v>
      </c>
      <c r="I40">
        <v>0.71499999999999997</v>
      </c>
      <c r="J40" t="s">
        <v>35</v>
      </c>
    </row>
    <row r="41" spans="1:10" x14ac:dyDescent="0.25">
      <c r="A41" s="18" t="s">
        <v>3855</v>
      </c>
      <c r="B41">
        <v>1</v>
      </c>
      <c r="C41">
        <v>1</v>
      </c>
      <c r="D41">
        <v>1</v>
      </c>
      <c r="E41">
        <v>1</v>
      </c>
      <c r="F41">
        <v>1</v>
      </c>
      <c r="G41">
        <v>31</v>
      </c>
      <c r="H41">
        <v>1</v>
      </c>
      <c r="J41" t="s">
        <v>35</v>
      </c>
    </row>
    <row r="42" spans="1:10" x14ac:dyDescent="0.25">
      <c r="A42" s="18" t="s">
        <v>3856</v>
      </c>
      <c r="B42">
        <v>1</v>
      </c>
      <c r="C42">
        <v>1</v>
      </c>
      <c r="D42">
        <v>1</v>
      </c>
      <c r="E42">
        <v>1</v>
      </c>
      <c r="F42">
        <v>1</v>
      </c>
      <c r="G42">
        <v>31</v>
      </c>
      <c r="H42">
        <v>1</v>
      </c>
      <c r="J42" t="s">
        <v>35</v>
      </c>
    </row>
    <row r="43" spans="1:10" x14ac:dyDescent="0.25">
      <c r="A43" s="18" t="s">
        <v>3857</v>
      </c>
      <c r="B43">
        <v>1</v>
      </c>
      <c r="C43">
        <v>1</v>
      </c>
      <c r="D43">
        <v>0</v>
      </c>
      <c r="E43">
        <v>1</v>
      </c>
      <c r="F43">
        <v>0</v>
      </c>
      <c r="G43">
        <v>17</v>
      </c>
      <c r="H43">
        <v>0.85933784884731901</v>
      </c>
      <c r="I43">
        <v>0.221</v>
      </c>
      <c r="J43" t="s">
        <v>35</v>
      </c>
    </row>
    <row r="44" spans="1:10" x14ac:dyDescent="0.25">
      <c r="A44" s="18" t="s">
        <v>3858</v>
      </c>
      <c r="B44">
        <v>1</v>
      </c>
      <c r="C44">
        <v>1</v>
      </c>
      <c r="D44">
        <v>1</v>
      </c>
      <c r="E44">
        <v>1</v>
      </c>
      <c r="F44">
        <v>1</v>
      </c>
      <c r="G44">
        <v>31</v>
      </c>
      <c r="H44">
        <v>1</v>
      </c>
      <c r="J44" t="s">
        <v>35</v>
      </c>
    </row>
    <row r="45" spans="1:10" x14ac:dyDescent="0.25">
      <c r="A45" s="18" t="s">
        <v>3861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0.8</v>
      </c>
      <c r="I45">
        <v>0.14000000000000001</v>
      </c>
      <c r="J45" t="s">
        <v>35</v>
      </c>
    </row>
    <row r="46" spans="1:10" x14ac:dyDescent="0.25">
      <c r="A46" s="18" t="s">
        <v>3862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0.92582009977255197</v>
      </c>
      <c r="I46">
        <v>2.1000000000000001E-2</v>
      </c>
      <c r="J46" t="s">
        <v>35</v>
      </c>
    </row>
    <row r="47" spans="1:10" x14ac:dyDescent="0.25">
      <c r="A47" s="18" t="s">
        <v>3863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0.86991767240168005</v>
      </c>
      <c r="I47">
        <v>2.3E-2</v>
      </c>
      <c r="J47" t="s">
        <v>35</v>
      </c>
    </row>
    <row r="48" spans="1:10" x14ac:dyDescent="0.25">
      <c r="A48" s="18" t="s">
        <v>3864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1.2E-2</v>
      </c>
      <c r="J48" t="s">
        <v>35</v>
      </c>
    </row>
    <row r="49" spans="1:10" x14ac:dyDescent="0.25">
      <c r="A49" s="18" t="s">
        <v>3865</v>
      </c>
      <c r="B49">
        <v>1</v>
      </c>
      <c r="C49">
        <v>1</v>
      </c>
      <c r="D49">
        <v>1</v>
      </c>
      <c r="E49">
        <v>1</v>
      </c>
      <c r="F49">
        <v>1</v>
      </c>
      <c r="G49">
        <v>31</v>
      </c>
      <c r="H49">
        <v>1</v>
      </c>
      <c r="J49" t="s">
        <v>35</v>
      </c>
    </row>
    <row r="50" spans="1:10" x14ac:dyDescent="0.25">
      <c r="A50" s="18" t="s">
        <v>3867</v>
      </c>
      <c r="B50">
        <v>1</v>
      </c>
      <c r="C50">
        <v>1</v>
      </c>
      <c r="D50">
        <v>1</v>
      </c>
      <c r="E50">
        <v>1</v>
      </c>
      <c r="F50">
        <v>1</v>
      </c>
      <c r="G50">
        <v>31</v>
      </c>
      <c r="H50">
        <v>1</v>
      </c>
      <c r="J50" t="s">
        <v>35</v>
      </c>
    </row>
    <row r="51" spans="1:10" x14ac:dyDescent="0.25">
      <c r="A51" s="18" t="s">
        <v>3868</v>
      </c>
      <c r="B51">
        <v>1</v>
      </c>
      <c r="C51">
        <v>1</v>
      </c>
      <c r="D51">
        <v>1</v>
      </c>
      <c r="E51">
        <v>1</v>
      </c>
      <c r="F51">
        <v>1</v>
      </c>
      <c r="G51">
        <v>31</v>
      </c>
      <c r="H51">
        <v>1</v>
      </c>
      <c r="J51" t="s">
        <v>35</v>
      </c>
    </row>
    <row r="52" spans="1:10" x14ac:dyDescent="0.25">
      <c r="A52" s="18" t="s">
        <v>3869</v>
      </c>
      <c r="B52">
        <v>1</v>
      </c>
      <c r="C52">
        <v>1</v>
      </c>
      <c r="D52">
        <v>1</v>
      </c>
      <c r="E52">
        <v>1</v>
      </c>
      <c r="F52">
        <v>1</v>
      </c>
      <c r="G52">
        <v>31</v>
      </c>
      <c r="H52">
        <v>1</v>
      </c>
      <c r="J52" t="s">
        <v>35</v>
      </c>
    </row>
    <row r="53" spans="1:10" x14ac:dyDescent="0.25">
      <c r="A53" s="18" t="s">
        <v>3870</v>
      </c>
      <c r="B53">
        <v>1</v>
      </c>
      <c r="C53">
        <v>1</v>
      </c>
      <c r="D53">
        <v>0</v>
      </c>
      <c r="E53">
        <v>1</v>
      </c>
      <c r="F53">
        <v>1</v>
      </c>
      <c r="G53">
        <v>28</v>
      </c>
      <c r="H53">
        <v>0.76376261582597305</v>
      </c>
      <c r="I53">
        <v>0.58499999999999996</v>
      </c>
      <c r="J53" t="s">
        <v>35</v>
      </c>
    </row>
    <row r="54" spans="1:10" x14ac:dyDescent="0.25">
      <c r="A54" s="18" t="s">
        <v>3871</v>
      </c>
      <c r="B54">
        <v>1</v>
      </c>
      <c r="C54">
        <v>1</v>
      </c>
      <c r="D54">
        <v>1</v>
      </c>
      <c r="E54">
        <v>1</v>
      </c>
      <c r="F54">
        <v>1</v>
      </c>
      <c r="G54">
        <v>31</v>
      </c>
      <c r="H54">
        <v>1</v>
      </c>
      <c r="J54" t="s">
        <v>35</v>
      </c>
    </row>
    <row r="55" spans="1:10" x14ac:dyDescent="0.25">
      <c r="A55" s="18" t="s">
        <v>3872</v>
      </c>
      <c r="B55">
        <v>1</v>
      </c>
      <c r="C55">
        <v>1</v>
      </c>
      <c r="D55">
        <v>0</v>
      </c>
      <c r="E55">
        <v>0</v>
      </c>
      <c r="F55">
        <v>0</v>
      </c>
      <c r="G55">
        <v>6</v>
      </c>
      <c r="H55">
        <v>0.57735026918962595</v>
      </c>
      <c r="I55">
        <v>1</v>
      </c>
      <c r="J55" t="s">
        <v>35</v>
      </c>
    </row>
    <row r="56" spans="1:10" x14ac:dyDescent="0.25">
      <c r="A56" s="18" t="s">
        <v>3874</v>
      </c>
      <c r="B56">
        <v>1</v>
      </c>
      <c r="C56">
        <v>1</v>
      </c>
      <c r="D56">
        <v>1</v>
      </c>
      <c r="E56">
        <v>1</v>
      </c>
      <c r="F56">
        <v>1</v>
      </c>
      <c r="G56">
        <v>31</v>
      </c>
      <c r="H56">
        <v>1</v>
      </c>
      <c r="J56" t="s">
        <v>35</v>
      </c>
    </row>
    <row r="57" spans="1:10" x14ac:dyDescent="0.25">
      <c r="A57" s="18" t="s">
        <v>3877</v>
      </c>
      <c r="B57">
        <v>1</v>
      </c>
      <c r="C57">
        <v>1</v>
      </c>
      <c r="D57">
        <v>1</v>
      </c>
      <c r="E57">
        <v>1</v>
      </c>
      <c r="F57">
        <v>1</v>
      </c>
      <c r="G57">
        <v>31</v>
      </c>
      <c r="H57">
        <v>1</v>
      </c>
      <c r="J57" t="s">
        <v>35</v>
      </c>
    </row>
    <row r="58" spans="1:10" x14ac:dyDescent="0.25">
      <c r="A58" s="18" t="s">
        <v>3878</v>
      </c>
      <c r="B58">
        <v>1</v>
      </c>
      <c r="C58">
        <v>0</v>
      </c>
      <c r="D58">
        <v>1</v>
      </c>
      <c r="E58">
        <v>0</v>
      </c>
      <c r="F58">
        <v>0</v>
      </c>
      <c r="G58">
        <v>7</v>
      </c>
      <c r="H58">
        <v>0.76011695006609203</v>
      </c>
      <c r="I58">
        <v>0.16300000000000001</v>
      </c>
      <c r="J58" t="s">
        <v>35</v>
      </c>
    </row>
    <row r="59" spans="1:10" x14ac:dyDescent="0.25">
      <c r="A59" s="18" t="s">
        <v>3880</v>
      </c>
      <c r="B59">
        <v>1</v>
      </c>
      <c r="C59">
        <v>1</v>
      </c>
      <c r="D59">
        <v>1</v>
      </c>
      <c r="E59">
        <v>1</v>
      </c>
      <c r="F59">
        <v>1</v>
      </c>
      <c r="G59">
        <v>31</v>
      </c>
      <c r="H59">
        <v>0.63245553203367599</v>
      </c>
      <c r="J59" t="s">
        <v>35</v>
      </c>
    </row>
    <row r="60" spans="1:10" x14ac:dyDescent="0.25">
      <c r="A60" s="18" t="s">
        <v>3881</v>
      </c>
      <c r="B60">
        <v>1</v>
      </c>
      <c r="C60">
        <v>1</v>
      </c>
      <c r="D60">
        <v>0</v>
      </c>
      <c r="E60">
        <v>1</v>
      </c>
      <c r="F60">
        <v>1</v>
      </c>
      <c r="G60">
        <v>28</v>
      </c>
      <c r="H60">
        <v>0.92750008639159198</v>
      </c>
      <c r="I60">
        <v>0.183</v>
      </c>
      <c r="J60" t="s">
        <v>35</v>
      </c>
    </row>
    <row r="61" spans="1:10" x14ac:dyDescent="0.25">
      <c r="A61" s="18" t="s">
        <v>3884</v>
      </c>
      <c r="B61">
        <v>1</v>
      </c>
      <c r="C61">
        <v>1</v>
      </c>
      <c r="D61">
        <v>1</v>
      </c>
      <c r="E61">
        <v>1</v>
      </c>
      <c r="F61">
        <v>1</v>
      </c>
      <c r="G61">
        <v>31</v>
      </c>
      <c r="H61">
        <v>0.93094933625126297</v>
      </c>
      <c r="J61" t="s">
        <v>35</v>
      </c>
    </row>
    <row r="62" spans="1:10" x14ac:dyDescent="0.25">
      <c r="A62" s="18" t="s">
        <v>3885</v>
      </c>
      <c r="B62">
        <v>1</v>
      </c>
      <c r="C62">
        <v>1</v>
      </c>
      <c r="D62">
        <v>1</v>
      </c>
      <c r="E62">
        <v>1</v>
      </c>
      <c r="F62">
        <v>1</v>
      </c>
      <c r="G62">
        <v>31</v>
      </c>
      <c r="H62">
        <v>1</v>
      </c>
      <c r="J62" t="s">
        <v>35</v>
      </c>
    </row>
    <row r="63" spans="1:10" x14ac:dyDescent="0.25">
      <c r="A63" s="18" t="s">
        <v>3886</v>
      </c>
      <c r="B63">
        <v>1</v>
      </c>
      <c r="C63">
        <v>1</v>
      </c>
      <c r="D63">
        <v>0</v>
      </c>
      <c r="E63">
        <v>1</v>
      </c>
      <c r="F63">
        <v>1</v>
      </c>
      <c r="G63">
        <v>28</v>
      </c>
      <c r="H63">
        <v>0.83743578935862395</v>
      </c>
      <c r="I63">
        <v>0.51800000000000002</v>
      </c>
      <c r="J63" t="s">
        <v>35</v>
      </c>
    </row>
    <row r="64" spans="1:10" x14ac:dyDescent="0.25">
      <c r="A64" s="18" t="s">
        <v>3888</v>
      </c>
      <c r="B64">
        <v>1</v>
      </c>
      <c r="C64">
        <v>0</v>
      </c>
      <c r="D64">
        <v>1</v>
      </c>
      <c r="E64">
        <v>1</v>
      </c>
      <c r="F64">
        <v>1</v>
      </c>
      <c r="G64">
        <v>29</v>
      </c>
      <c r="H64">
        <v>0.64549722436790302</v>
      </c>
      <c r="I64">
        <v>0.91200000000000003</v>
      </c>
      <c r="J64" t="s">
        <v>35</v>
      </c>
    </row>
    <row r="65" spans="1:10" x14ac:dyDescent="0.25">
      <c r="A65" s="18" t="s">
        <v>3891</v>
      </c>
      <c r="B65">
        <v>1</v>
      </c>
      <c r="C65">
        <v>1</v>
      </c>
      <c r="D65">
        <v>0</v>
      </c>
      <c r="E65">
        <v>1</v>
      </c>
      <c r="F65">
        <v>0</v>
      </c>
      <c r="G65">
        <v>17</v>
      </c>
      <c r="H65">
        <v>0.88191710368819698</v>
      </c>
      <c r="I65">
        <v>7.4999999999999997E-2</v>
      </c>
      <c r="J65" t="s">
        <v>35</v>
      </c>
    </row>
    <row r="66" spans="1:10" x14ac:dyDescent="0.25">
      <c r="A66" s="18" t="s">
        <v>3892</v>
      </c>
      <c r="B66">
        <v>1</v>
      </c>
      <c r="C66">
        <v>1</v>
      </c>
      <c r="D66">
        <v>0</v>
      </c>
      <c r="E66">
        <v>0</v>
      </c>
      <c r="F66">
        <v>0</v>
      </c>
      <c r="G66">
        <v>6</v>
      </c>
      <c r="H66">
        <v>0.72603841699026905</v>
      </c>
      <c r="I66">
        <v>0.219</v>
      </c>
      <c r="J66" t="s">
        <v>35</v>
      </c>
    </row>
    <row r="67" spans="1:10" x14ac:dyDescent="0.25">
      <c r="A67" s="18" t="s">
        <v>3894</v>
      </c>
      <c r="B67">
        <v>1</v>
      </c>
      <c r="C67">
        <v>1</v>
      </c>
      <c r="D67">
        <v>1</v>
      </c>
      <c r="E67">
        <v>1</v>
      </c>
      <c r="F67">
        <v>1</v>
      </c>
      <c r="G67">
        <v>31</v>
      </c>
      <c r="H67">
        <v>0.68313005106397295</v>
      </c>
      <c r="J67" t="s">
        <v>35</v>
      </c>
    </row>
    <row r="68" spans="1:10" x14ac:dyDescent="0.25">
      <c r="A68" s="18" t="s">
        <v>3898</v>
      </c>
      <c r="B68">
        <v>1</v>
      </c>
      <c r="C68">
        <v>1</v>
      </c>
      <c r="D68">
        <v>1</v>
      </c>
      <c r="E68">
        <v>1</v>
      </c>
      <c r="F68">
        <v>1</v>
      </c>
      <c r="G68">
        <v>31</v>
      </c>
      <c r="H68">
        <v>1</v>
      </c>
      <c r="J68" t="s">
        <v>35</v>
      </c>
    </row>
    <row r="69" spans="1:10" x14ac:dyDescent="0.25">
      <c r="A69" s="18" t="s">
        <v>3899</v>
      </c>
      <c r="B69">
        <v>1</v>
      </c>
      <c r="C69">
        <v>1</v>
      </c>
      <c r="D69">
        <v>1</v>
      </c>
      <c r="E69">
        <v>1</v>
      </c>
      <c r="F69">
        <v>1</v>
      </c>
      <c r="G69">
        <v>31</v>
      </c>
      <c r="H69">
        <v>1</v>
      </c>
      <c r="J69" t="s">
        <v>35</v>
      </c>
    </row>
    <row r="70" spans="1:10" x14ac:dyDescent="0.25">
      <c r="A70" s="18" t="s">
        <v>3900</v>
      </c>
      <c r="B70">
        <v>1</v>
      </c>
      <c r="C70">
        <v>1</v>
      </c>
      <c r="D70">
        <v>1</v>
      </c>
      <c r="E70">
        <v>1</v>
      </c>
      <c r="F70">
        <v>1</v>
      </c>
      <c r="G70">
        <v>31</v>
      </c>
      <c r="H70">
        <v>1</v>
      </c>
      <c r="J70" t="s">
        <v>35</v>
      </c>
    </row>
    <row r="71" spans="1:10" x14ac:dyDescent="0.25">
      <c r="A71" s="18" t="s">
        <v>3901</v>
      </c>
      <c r="B71">
        <v>1</v>
      </c>
      <c r="C71">
        <v>1</v>
      </c>
      <c r="D71">
        <v>1</v>
      </c>
      <c r="E71">
        <v>1</v>
      </c>
      <c r="F71">
        <v>1</v>
      </c>
      <c r="G71">
        <v>31</v>
      </c>
      <c r="H71">
        <v>1</v>
      </c>
      <c r="J71" t="s">
        <v>35</v>
      </c>
    </row>
    <row r="72" spans="1:10" x14ac:dyDescent="0.25">
      <c r="A72" s="18" t="s">
        <v>3902</v>
      </c>
      <c r="B72">
        <v>1</v>
      </c>
      <c r="C72">
        <v>1</v>
      </c>
      <c r="D72">
        <v>1</v>
      </c>
      <c r="E72">
        <v>1</v>
      </c>
      <c r="F72">
        <v>1</v>
      </c>
      <c r="G72">
        <v>31</v>
      </c>
      <c r="H72">
        <v>1</v>
      </c>
      <c r="J72" t="s">
        <v>35</v>
      </c>
    </row>
    <row r="73" spans="1:10" x14ac:dyDescent="0.25">
      <c r="A73" s="18" t="s">
        <v>3903</v>
      </c>
      <c r="B73">
        <v>1</v>
      </c>
      <c r="C73">
        <v>1</v>
      </c>
      <c r="D73">
        <v>1</v>
      </c>
      <c r="E73">
        <v>1</v>
      </c>
      <c r="F73">
        <v>1</v>
      </c>
      <c r="G73">
        <v>31</v>
      </c>
      <c r="H73">
        <v>1</v>
      </c>
      <c r="J73" t="s">
        <v>35</v>
      </c>
    </row>
    <row r="74" spans="1:10" x14ac:dyDescent="0.25">
      <c r="A74" s="18" t="s">
        <v>3904</v>
      </c>
      <c r="B74">
        <v>1</v>
      </c>
      <c r="C74">
        <v>1</v>
      </c>
      <c r="D74">
        <v>1</v>
      </c>
      <c r="E74">
        <v>1</v>
      </c>
      <c r="F74">
        <v>1</v>
      </c>
      <c r="G74">
        <v>31</v>
      </c>
      <c r="H74">
        <v>0.93094933625126297</v>
      </c>
      <c r="J74" t="s">
        <v>35</v>
      </c>
    </row>
    <row r="75" spans="1:10" x14ac:dyDescent="0.25">
      <c r="A75" s="18" t="s">
        <v>3906</v>
      </c>
      <c r="B75">
        <v>1</v>
      </c>
      <c r="C75">
        <v>1</v>
      </c>
      <c r="D75">
        <v>1</v>
      </c>
      <c r="E75">
        <v>1</v>
      </c>
      <c r="F75">
        <v>1</v>
      </c>
      <c r="G75">
        <v>31</v>
      </c>
      <c r="H75">
        <v>1</v>
      </c>
      <c r="J75" t="s">
        <v>35</v>
      </c>
    </row>
    <row r="76" spans="1:10" x14ac:dyDescent="0.25">
      <c r="A76" s="18" t="s">
        <v>3908</v>
      </c>
      <c r="B76">
        <v>1</v>
      </c>
      <c r="C76">
        <v>1</v>
      </c>
      <c r="D76">
        <v>1</v>
      </c>
      <c r="E76">
        <v>1</v>
      </c>
      <c r="F76">
        <v>1</v>
      </c>
      <c r="G76">
        <v>31</v>
      </c>
      <c r="H76">
        <v>1</v>
      </c>
      <c r="J76" t="s">
        <v>35</v>
      </c>
    </row>
    <row r="77" spans="1:10" x14ac:dyDescent="0.25">
      <c r="A77" s="18" t="s">
        <v>3909</v>
      </c>
      <c r="B77">
        <v>1</v>
      </c>
      <c r="C77">
        <v>0</v>
      </c>
      <c r="D77">
        <v>1</v>
      </c>
      <c r="E77">
        <v>1</v>
      </c>
      <c r="F77">
        <v>0</v>
      </c>
      <c r="G77">
        <v>19</v>
      </c>
      <c r="H77">
        <v>0.81649658092772603</v>
      </c>
      <c r="I77">
        <v>0.19700000000000001</v>
      </c>
      <c r="J77" t="s">
        <v>35</v>
      </c>
    </row>
    <row r="78" spans="1:10" x14ac:dyDescent="0.25">
      <c r="A78" s="18" t="s">
        <v>3910</v>
      </c>
      <c r="B78">
        <v>1</v>
      </c>
      <c r="C78">
        <v>1</v>
      </c>
      <c r="D78">
        <v>1</v>
      </c>
      <c r="E78">
        <v>1</v>
      </c>
      <c r="F78">
        <v>1</v>
      </c>
      <c r="G78">
        <v>31</v>
      </c>
      <c r="H78">
        <v>1</v>
      </c>
      <c r="J78" t="s">
        <v>35</v>
      </c>
    </row>
    <row r="79" spans="1:10" x14ac:dyDescent="0.25">
      <c r="A79" s="18" t="s">
        <v>3911</v>
      </c>
      <c r="B79">
        <v>1</v>
      </c>
      <c r="C79">
        <v>1</v>
      </c>
      <c r="D79">
        <v>1</v>
      </c>
      <c r="E79">
        <v>1</v>
      </c>
      <c r="F79">
        <v>1</v>
      </c>
      <c r="G79">
        <v>31</v>
      </c>
      <c r="H79">
        <v>1</v>
      </c>
      <c r="J79" t="s">
        <v>35</v>
      </c>
    </row>
    <row r="80" spans="1:10" x14ac:dyDescent="0.25">
      <c r="A80" s="18" t="s">
        <v>3912</v>
      </c>
      <c r="B80">
        <v>1</v>
      </c>
      <c r="C80">
        <v>1</v>
      </c>
      <c r="D80">
        <v>1</v>
      </c>
      <c r="E80">
        <v>1</v>
      </c>
      <c r="F80">
        <v>1</v>
      </c>
      <c r="G80">
        <v>31</v>
      </c>
      <c r="H80">
        <v>1</v>
      </c>
      <c r="J80" t="s">
        <v>35</v>
      </c>
    </row>
    <row r="81" spans="1:10" x14ac:dyDescent="0.25">
      <c r="A81" s="18" t="s">
        <v>3913</v>
      </c>
      <c r="B81">
        <v>1</v>
      </c>
      <c r="C81">
        <v>0</v>
      </c>
      <c r="D81">
        <v>0</v>
      </c>
      <c r="E81">
        <v>0</v>
      </c>
      <c r="F81">
        <v>1</v>
      </c>
      <c r="G81">
        <v>9</v>
      </c>
      <c r="H81">
        <v>0.70710678118654802</v>
      </c>
      <c r="I81">
        <v>0.42199999999999999</v>
      </c>
      <c r="J81" t="s">
        <v>35</v>
      </c>
    </row>
    <row r="82" spans="1:10" x14ac:dyDescent="0.25">
      <c r="A82" s="18" t="s">
        <v>3915</v>
      </c>
      <c r="B82">
        <v>1</v>
      </c>
      <c r="C82">
        <v>1</v>
      </c>
      <c r="D82">
        <v>1</v>
      </c>
      <c r="E82">
        <v>1</v>
      </c>
      <c r="F82">
        <v>1</v>
      </c>
      <c r="G82">
        <v>31</v>
      </c>
      <c r="H82">
        <v>0.93094933625126297</v>
      </c>
      <c r="J82" t="s">
        <v>35</v>
      </c>
    </row>
    <row r="83" spans="1:10" x14ac:dyDescent="0.25">
      <c r="A83" s="18" t="s">
        <v>3916</v>
      </c>
      <c r="B83">
        <v>1</v>
      </c>
      <c r="C83">
        <v>1</v>
      </c>
      <c r="D83">
        <v>1</v>
      </c>
      <c r="E83">
        <v>1</v>
      </c>
      <c r="F83">
        <v>1</v>
      </c>
      <c r="G83">
        <v>31</v>
      </c>
      <c r="H83">
        <v>1</v>
      </c>
      <c r="J83" t="s">
        <v>35</v>
      </c>
    </row>
    <row r="84" spans="1:10" x14ac:dyDescent="0.25">
      <c r="A84" s="18" t="s">
        <v>3917</v>
      </c>
      <c r="B84">
        <v>1</v>
      </c>
      <c r="C84">
        <v>1</v>
      </c>
      <c r="D84">
        <v>1</v>
      </c>
      <c r="E84">
        <v>1</v>
      </c>
      <c r="F84">
        <v>1</v>
      </c>
      <c r="G84">
        <v>31</v>
      </c>
      <c r="H84">
        <v>1</v>
      </c>
      <c r="J84" t="s">
        <v>35</v>
      </c>
    </row>
    <row r="85" spans="1:10" x14ac:dyDescent="0.25">
      <c r="A85" s="18" t="s">
        <v>3918</v>
      </c>
      <c r="B85">
        <v>1</v>
      </c>
      <c r="C85">
        <v>1</v>
      </c>
      <c r="D85">
        <v>1</v>
      </c>
      <c r="E85">
        <v>1</v>
      </c>
      <c r="F85">
        <v>1</v>
      </c>
      <c r="G85">
        <v>31</v>
      </c>
      <c r="H85">
        <v>0.93094933625126297</v>
      </c>
      <c r="J85" t="s">
        <v>35</v>
      </c>
    </row>
    <row r="86" spans="1:10" x14ac:dyDescent="0.25">
      <c r="A86" s="18" t="s">
        <v>3919</v>
      </c>
      <c r="B86">
        <v>1</v>
      </c>
      <c r="C86">
        <v>1</v>
      </c>
      <c r="D86">
        <v>1</v>
      </c>
      <c r="E86">
        <v>1</v>
      </c>
      <c r="F86">
        <v>1</v>
      </c>
      <c r="G86">
        <v>31</v>
      </c>
      <c r="H86">
        <v>0.93094933625126297</v>
      </c>
      <c r="J86" t="s">
        <v>35</v>
      </c>
    </row>
    <row r="87" spans="1:10" x14ac:dyDescent="0.25">
      <c r="A87" s="18" t="s">
        <v>3922</v>
      </c>
      <c r="B87">
        <v>1</v>
      </c>
      <c r="C87">
        <v>1</v>
      </c>
      <c r="D87">
        <v>1</v>
      </c>
      <c r="E87">
        <v>1</v>
      </c>
      <c r="F87">
        <v>1</v>
      </c>
      <c r="G87">
        <v>31</v>
      </c>
      <c r="H87">
        <v>1</v>
      </c>
      <c r="J87" t="s">
        <v>35</v>
      </c>
    </row>
    <row r="88" spans="1:10" x14ac:dyDescent="0.25">
      <c r="A88" s="18" t="s">
        <v>3923</v>
      </c>
      <c r="B88">
        <v>1</v>
      </c>
      <c r="C88">
        <v>1</v>
      </c>
      <c r="D88">
        <v>1</v>
      </c>
      <c r="E88">
        <v>1</v>
      </c>
      <c r="F88">
        <v>1</v>
      </c>
      <c r="G88">
        <v>31</v>
      </c>
      <c r="H88">
        <v>1</v>
      </c>
      <c r="J88" t="s">
        <v>35</v>
      </c>
    </row>
    <row r="89" spans="1:10" x14ac:dyDescent="0.25">
      <c r="A89" s="18" t="s">
        <v>3925</v>
      </c>
      <c r="B89">
        <v>1</v>
      </c>
      <c r="C89">
        <v>1</v>
      </c>
      <c r="D89">
        <v>1</v>
      </c>
      <c r="E89">
        <v>1</v>
      </c>
      <c r="F89">
        <v>1</v>
      </c>
      <c r="G89">
        <v>31</v>
      </c>
      <c r="H89">
        <v>1</v>
      </c>
      <c r="J89" t="s">
        <v>35</v>
      </c>
    </row>
    <row r="90" spans="1:10" x14ac:dyDescent="0.25">
      <c r="A90" s="18" t="s">
        <v>3926</v>
      </c>
      <c r="B90">
        <v>1</v>
      </c>
      <c r="C90">
        <v>1</v>
      </c>
      <c r="D90">
        <v>1</v>
      </c>
      <c r="E90">
        <v>1</v>
      </c>
      <c r="F90">
        <v>0</v>
      </c>
      <c r="G90">
        <v>26</v>
      </c>
      <c r="H90">
        <v>0.861958170417916</v>
      </c>
      <c r="I90">
        <v>0.53600000000000003</v>
      </c>
      <c r="J90" t="s">
        <v>35</v>
      </c>
    </row>
    <row r="91" spans="1:10" x14ac:dyDescent="0.25">
      <c r="A91" s="18" t="s">
        <v>3928</v>
      </c>
      <c r="B91">
        <v>1</v>
      </c>
      <c r="C91">
        <v>1</v>
      </c>
      <c r="D91">
        <v>1</v>
      </c>
      <c r="E91">
        <v>1</v>
      </c>
      <c r="F91">
        <v>1</v>
      </c>
      <c r="G91">
        <v>31</v>
      </c>
      <c r="H91">
        <v>1</v>
      </c>
      <c r="J91" t="s">
        <v>35</v>
      </c>
    </row>
    <row r="92" spans="1:10" x14ac:dyDescent="0.25">
      <c r="A92" s="18" t="s">
        <v>3929</v>
      </c>
      <c r="B92">
        <v>1</v>
      </c>
      <c r="C92">
        <v>1</v>
      </c>
      <c r="D92">
        <v>1</v>
      </c>
      <c r="E92">
        <v>1</v>
      </c>
      <c r="F92">
        <v>1</v>
      </c>
      <c r="G92">
        <v>31</v>
      </c>
      <c r="H92">
        <v>1</v>
      </c>
      <c r="J92" t="s">
        <v>35</v>
      </c>
    </row>
    <row r="93" spans="1:10" x14ac:dyDescent="0.25">
      <c r="A93" s="18" t="s">
        <v>3930</v>
      </c>
      <c r="B93">
        <v>1</v>
      </c>
      <c r="C93">
        <v>1</v>
      </c>
      <c r="D93">
        <v>1</v>
      </c>
      <c r="E93">
        <v>1</v>
      </c>
      <c r="F93">
        <v>1</v>
      </c>
      <c r="G93">
        <v>31</v>
      </c>
      <c r="H93">
        <v>1</v>
      </c>
      <c r="J93" t="s">
        <v>35</v>
      </c>
    </row>
    <row r="94" spans="1:10" x14ac:dyDescent="0.25">
      <c r="A94" s="18" t="s">
        <v>3931</v>
      </c>
      <c r="B94">
        <v>1</v>
      </c>
      <c r="C94">
        <v>1</v>
      </c>
      <c r="D94">
        <v>1</v>
      </c>
      <c r="E94">
        <v>1</v>
      </c>
      <c r="F94">
        <v>1</v>
      </c>
      <c r="G94">
        <v>31</v>
      </c>
      <c r="H94">
        <v>1</v>
      </c>
      <c r="J94" t="s">
        <v>35</v>
      </c>
    </row>
    <row r="95" spans="1:10" x14ac:dyDescent="0.25">
      <c r="A95" s="18" t="s">
        <v>3932</v>
      </c>
      <c r="B95">
        <v>1</v>
      </c>
      <c r="C95">
        <v>1</v>
      </c>
      <c r="D95">
        <v>1</v>
      </c>
      <c r="E95">
        <v>1</v>
      </c>
      <c r="F95">
        <v>1</v>
      </c>
      <c r="G95">
        <v>31</v>
      </c>
      <c r="H95">
        <v>0.966091783079296</v>
      </c>
      <c r="J95" t="s">
        <v>35</v>
      </c>
    </row>
    <row r="96" spans="1:10" x14ac:dyDescent="0.25">
      <c r="A96" s="18" t="s">
        <v>3933</v>
      </c>
      <c r="B96">
        <v>1</v>
      </c>
      <c r="C96">
        <v>1</v>
      </c>
      <c r="D96">
        <v>1</v>
      </c>
      <c r="E96">
        <v>1</v>
      </c>
      <c r="F96">
        <v>1</v>
      </c>
      <c r="G96">
        <v>31</v>
      </c>
      <c r="H96">
        <v>1</v>
      </c>
      <c r="J96" t="s">
        <v>35</v>
      </c>
    </row>
    <row r="97" spans="1:10" x14ac:dyDescent="0.25">
      <c r="A97" s="18" t="s">
        <v>3934</v>
      </c>
      <c r="B97">
        <v>1</v>
      </c>
      <c r="C97">
        <v>1</v>
      </c>
      <c r="D97">
        <v>1</v>
      </c>
      <c r="E97">
        <v>1</v>
      </c>
      <c r="F97">
        <v>1</v>
      </c>
      <c r="G97">
        <v>31</v>
      </c>
      <c r="H97">
        <v>0.63245553203367599</v>
      </c>
      <c r="J97" t="s">
        <v>35</v>
      </c>
    </row>
    <row r="98" spans="1:10" x14ac:dyDescent="0.25">
      <c r="A98" s="18" t="s">
        <v>3937</v>
      </c>
      <c r="B98">
        <v>1</v>
      </c>
      <c r="C98">
        <v>1</v>
      </c>
      <c r="D98">
        <v>0</v>
      </c>
      <c r="E98">
        <v>0</v>
      </c>
      <c r="F98">
        <v>1</v>
      </c>
      <c r="G98">
        <v>18</v>
      </c>
      <c r="H98">
        <v>0.93298784624641495</v>
      </c>
      <c r="I98">
        <v>0.33600000000000002</v>
      </c>
      <c r="J98" t="s">
        <v>35</v>
      </c>
    </row>
    <row r="99" spans="1:10" x14ac:dyDescent="0.25">
      <c r="A99" s="18" t="s">
        <v>3938</v>
      </c>
      <c r="B99">
        <v>1</v>
      </c>
      <c r="C99">
        <v>1</v>
      </c>
      <c r="D99">
        <v>0</v>
      </c>
      <c r="E99">
        <v>0</v>
      </c>
      <c r="F99">
        <v>0</v>
      </c>
      <c r="G99">
        <v>6</v>
      </c>
      <c r="H99">
        <v>0.81649658092772603</v>
      </c>
      <c r="I99">
        <v>0.11799999999999999</v>
      </c>
      <c r="J99" t="s">
        <v>35</v>
      </c>
    </row>
    <row r="100" spans="1:10" x14ac:dyDescent="0.25">
      <c r="A100" s="18" t="s">
        <v>3939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6</v>
      </c>
      <c r="H100">
        <v>0.70710678118654802</v>
      </c>
      <c r="I100">
        <v>0.40400000000000003</v>
      </c>
      <c r="J100" t="s">
        <v>35</v>
      </c>
    </row>
    <row r="101" spans="1:10" x14ac:dyDescent="0.25">
      <c r="A101" s="18" t="s">
        <v>3940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31</v>
      </c>
      <c r="H101">
        <v>0.966091783079296</v>
      </c>
      <c r="J101" t="s">
        <v>35</v>
      </c>
    </row>
    <row r="102" spans="1:10" x14ac:dyDescent="0.25">
      <c r="A102" s="18" t="s">
        <v>3941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0.91948602243565702</v>
      </c>
      <c r="I102">
        <v>1.2E-2</v>
      </c>
      <c r="J102" t="s">
        <v>35</v>
      </c>
    </row>
    <row r="103" spans="1:10" x14ac:dyDescent="0.25">
      <c r="A103" s="18" t="s">
        <v>3945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18</v>
      </c>
      <c r="H103">
        <v>0.57735026918962595</v>
      </c>
      <c r="I103">
        <v>1</v>
      </c>
      <c r="J103" t="s">
        <v>35</v>
      </c>
    </row>
    <row r="104" spans="1:10" x14ac:dyDescent="0.25">
      <c r="A104" s="18" t="s">
        <v>3946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18</v>
      </c>
      <c r="H104">
        <v>0.94280904158206302</v>
      </c>
      <c r="I104">
        <v>1.4999999999999999E-2</v>
      </c>
      <c r="J104" t="s">
        <v>35</v>
      </c>
    </row>
    <row r="105" spans="1:10" x14ac:dyDescent="0.25">
      <c r="A105" s="18" t="s">
        <v>3947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0.94723823506687199</v>
      </c>
      <c r="I105">
        <v>1.2E-2</v>
      </c>
      <c r="J105" t="s">
        <v>35</v>
      </c>
    </row>
    <row r="106" spans="1:10" x14ac:dyDescent="0.25">
      <c r="A106" s="18" t="s">
        <v>3948</v>
      </c>
      <c r="B106">
        <v>1</v>
      </c>
      <c r="C106">
        <v>1</v>
      </c>
      <c r="D106">
        <v>1</v>
      </c>
      <c r="E106">
        <v>1</v>
      </c>
      <c r="F106">
        <v>0</v>
      </c>
      <c r="G106">
        <v>26</v>
      </c>
      <c r="H106">
        <v>1</v>
      </c>
      <c r="I106">
        <v>0.01</v>
      </c>
      <c r="J106" t="s">
        <v>35</v>
      </c>
    </row>
    <row r="107" spans="1:10" x14ac:dyDescent="0.25">
      <c r="A107" s="18" t="s">
        <v>3949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0.94020098944453701</v>
      </c>
      <c r="I107">
        <v>1.2E-2</v>
      </c>
      <c r="J107" t="s">
        <v>35</v>
      </c>
    </row>
    <row r="108" spans="1:10" x14ac:dyDescent="0.25">
      <c r="A108" s="18" t="s">
        <v>3951</v>
      </c>
      <c r="B108">
        <v>1</v>
      </c>
      <c r="C108">
        <v>1</v>
      </c>
      <c r="D108">
        <v>1</v>
      </c>
      <c r="E108">
        <v>1</v>
      </c>
      <c r="F108">
        <v>0</v>
      </c>
      <c r="G108">
        <v>26</v>
      </c>
      <c r="H108">
        <v>0.57735026918962595</v>
      </c>
      <c r="I108">
        <v>1</v>
      </c>
      <c r="J108" t="s">
        <v>35</v>
      </c>
    </row>
    <row r="109" spans="1:10" x14ac:dyDescent="0.25">
      <c r="A109" s="18" t="s">
        <v>3953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0.86602540378443904</v>
      </c>
      <c r="I109">
        <v>0.24099999999999999</v>
      </c>
      <c r="J109" t="s">
        <v>35</v>
      </c>
    </row>
    <row r="110" spans="1:10" x14ac:dyDescent="0.25">
      <c r="A110" s="18" t="s">
        <v>3955</v>
      </c>
      <c r="B110">
        <v>1</v>
      </c>
      <c r="C110">
        <v>1</v>
      </c>
      <c r="D110">
        <v>0</v>
      </c>
      <c r="E110">
        <v>0</v>
      </c>
      <c r="F110">
        <v>0</v>
      </c>
      <c r="G110">
        <v>6</v>
      </c>
      <c r="H110">
        <v>0.57735026918962595</v>
      </c>
      <c r="I110">
        <v>1</v>
      </c>
      <c r="J110" t="s">
        <v>35</v>
      </c>
    </row>
    <row r="111" spans="1:10" x14ac:dyDescent="0.25">
      <c r="A111" s="18" t="s">
        <v>3956</v>
      </c>
      <c r="B111">
        <v>1</v>
      </c>
      <c r="C111">
        <v>1</v>
      </c>
      <c r="D111">
        <v>1</v>
      </c>
      <c r="E111">
        <v>0</v>
      </c>
      <c r="F111">
        <v>0</v>
      </c>
      <c r="G111">
        <v>16</v>
      </c>
      <c r="H111">
        <v>0.854606519705435</v>
      </c>
      <c r="I111">
        <v>7.0000000000000007E-2</v>
      </c>
      <c r="J111" t="s">
        <v>35</v>
      </c>
    </row>
    <row r="112" spans="1:10" x14ac:dyDescent="0.25">
      <c r="A112" s="18" t="s">
        <v>3957</v>
      </c>
      <c r="B112">
        <v>1</v>
      </c>
      <c r="C112">
        <v>1</v>
      </c>
      <c r="D112">
        <v>1</v>
      </c>
      <c r="E112">
        <v>0</v>
      </c>
      <c r="F112">
        <v>0</v>
      </c>
      <c r="G112">
        <v>16</v>
      </c>
      <c r="H112">
        <v>0.66666666666666696</v>
      </c>
      <c r="I112">
        <v>0.73199999999999998</v>
      </c>
      <c r="J112" t="s">
        <v>35</v>
      </c>
    </row>
    <row r="113" spans="1:10" x14ac:dyDescent="0.25">
      <c r="A113" s="18" t="s">
        <v>3958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0.57735026918962595</v>
      </c>
      <c r="I113">
        <v>1</v>
      </c>
      <c r="J113" t="s">
        <v>35</v>
      </c>
    </row>
    <row r="114" spans="1:10" x14ac:dyDescent="0.25">
      <c r="A114" s="18" t="s">
        <v>3959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31</v>
      </c>
      <c r="H114">
        <v>1</v>
      </c>
      <c r="J114" t="s">
        <v>35</v>
      </c>
    </row>
    <row r="115" spans="1:10" x14ac:dyDescent="0.25">
      <c r="A115" s="18" t="s">
        <v>3961</v>
      </c>
      <c r="B115">
        <v>1</v>
      </c>
      <c r="C115">
        <v>1</v>
      </c>
      <c r="D115">
        <v>0</v>
      </c>
      <c r="E115">
        <v>1</v>
      </c>
      <c r="F115">
        <v>0</v>
      </c>
      <c r="G115">
        <v>17</v>
      </c>
      <c r="H115">
        <v>0.57735026918962595</v>
      </c>
      <c r="I115">
        <v>1</v>
      </c>
      <c r="J115" t="s">
        <v>35</v>
      </c>
    </row>
    <row r="116" spans="1:10" x14ac:dyDescent="0.25">
      <c r="A116" s="18" t="s">
        <v>3962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6</v>
      </c>
      <c r="H116">
        <v>0.70710678118654802</v>
      </c>
      <c r="I116">
        <v>0.41899999999999998</v>
      </c>
      <c r="J116" t="s">
        <v>35</v>
      </c>
    </row>
    <row r="117" spans="1:10" x14ac:dyDescent="0.25">
      <c r="A117" s="18" t="s">
        <v>3963</v>
      </c>
      <c r="B117">
        <v>1</v>
      </c>
      <c r="C117">
        <v>1</v>
      </c>
      <c r="D117">
        <v>0</v>
      </c>
      <c r="E117">
        <v>0</v>
      </c>
      <c r="F117">
        <v>1</v>
      </c>
      <c r="G117">
        <v>18</v>
      </c>
      <c r="H117">
        <v>0.72679649915500499</v>
      </c>
      <c r="I117">
        <v>0.35699999999999998</v>
      </c>
      <c r="J117" t="s">
        <v>35</v>
      </c>
    </row>
    <row r="118" spans="1:10" x14ac:dyDescent="0.25">
      <c r="A118" s="18" t="s">
        <v>3964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0.81649658092772603</v>
      </c>
      <c r="I118">
        <v>0.153</v>
      </c>
      <c r="J118" t="s">
        <v>35</v>
      </c>
    </row>
    <row r="119" spans="1:10" x14ac:dyDescent="0.25">
      <c r="A119" s="18" t="s">
        <v>3966</v>
      </c>
      <c r="B119">
        <v>1</v>
      </c>
      <c r="C119">
        <v>1</v>
      </c>
      <c r="D119">
        <v>1</v>
      </c>
      <c r="E119">
        <v>0</v>
      </c>
      <c r="F119">
        <v>0</v>
      </c>
      <c r="G119">
        <v>16</v>
      </c>
      <c r="H119">
        <v>0.84574096375768504</v>
      </c>
      <c r="I119">
        <v>7.3999999999999996E-2</v>
      </c>
      <c r="J119" t="s">
        <v>35</v>
      </c>
    </row>
    <row r="120" spans="1:10" x14ac:dyDescent="0.25">
      <c r="A120" s="18" t="s">
        <v>3967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0.84372057387482302</v>
      </c>
      <c r="I120">
        <v>0.05</v>
      </c>
      <c r="J120" t="s">
        <v>35</v>
      </c>
    </row>
    <row r="121" spans="1:10" x14ac:dyDescent="0.25">
      <c r="A121" s="18" t="s">
        <v>3968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31</v>
      </c>
      <c r="H121">
        <v>1</v>
      </c>
      <c r="J121" t="s">
        <v>35</v>
      </c>
    </row>
    <row r="122" spans="1:10" x14ac:dyDescent="0.25">
      <c r="A122" s="18" t="s">
        <v>3969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31</v>
      </c>
      <c r="H122">
        <v>1</v>
      </c>
      <c r="J122" t="s">
        <v>35</v>
      </c>
    </row>
    <row r="123" spans="1:10" x14ac:dyDescent="0.25">
      <c r="A123" s="18" t="s">
        <v>3970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31</v>
      </c>
      <c r="H123">
        <v>1</v>
      </c>
      <c r="J123" t="s">
        <v>35</v>
      </c>
    </row>
    <row r="124" spans="1:10" x14ac:dyDescent="0.25">
      <c r="A124" s="18" t="s">
        <v>3971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31</v>
      </c>
      <c r="H124">
        <v>1</v>
      </c>
      <c r="J124" t="s">
        <v>35</v>
      </c>
    </row>
    <row r="125" spans="1:10" x14ac:dyDescent="0.25">
      <c r="A125" s="18" t="s">
        <v>3973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0.57735026918962595</v>
      </c>
      <c r="I125">
        <v>1</v>
      </c>
      <c r="J125" t="s">
        <v>35</v>
      </c>
    </row>
    <row r="126" spans="1:10" x14ac:dyDescent="0.25">
      <c r="A126" s="18" t="s">
        <v>3975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31</v>
      </c>
      <c r="H126">
        <v>1</v>
      </c>
      <c r="J126" t="s">
        <v>35</v>
      </c>
    </row>
    <row r="127" spans="1:10" x14ac:dyDescent="0.25">
      <c r="A127" s="18" t="s">
        <v>3976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31</v>
      </c>
      <c r="H127">
        <v>1</v>
      </c>
      <c r="J127" t="s">
        <v>35</v>
      </c>
    </row>
    <row r="128" spans="1:10" x14ac:dyDescent="0.25">
      <c r="A128" s="18" t="s">
        <v>3977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6</v>
      </c>
      <c r="H128">
        <v>1</v>
      </c>
      <c r="I128">
        <v>3.0000000000000001E-3</v>
      </c>
      <c r="J128" t="s">
        <v>35</v>
      </c>
    </row>
    <row r="129" spans="1:10" x14ac:dyDescent="0.25">
      <c r="A129" s="18" t="s">
        <v>3978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31</v>
      </c>
      <c r="H129">
        <v>1</v>
      </c>
      <c r="J129" t="s">
        <v>35</v>
      </c>
    </row>
    <row r="130" spans="1:10" x14ac:dyDescent="0.25">
      <c r="A130" s="18" t="s">
        <v>3979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31</v>
      </c>
      <c r="H130">
        <v>1</v>
      </c>
      <c r="J130" t="s">
        <v>35</v>
      </c>
    </row>
    <row r="131" spans="1:10" x14ac:dyDescent="0.25">
      <c r="A131" s="18" t="s">
        <v>3980</v>
      </c>
      <c r="B131">
        <v>1</v>
      </c>
      <c r="C131">
        <v>1</v>
      </c>
      <c r="D131">
        <v>0</v>
      </c>
      <c r="E131">
        <v>1</v>
      </c>
      <c r="F131">
        <v>0</v>
      </c>
      <c r="G131">
        <v>17</v>
      </c>
      <c r="H131">
        <v>0.74535599249993001</v>
      </c>
      <c r="I131">
        <v>0.40899999999999997</v>
      </c>
      <c r="J131" t="s">
        <v>35</v>
      </c>
    </row>
    <row r="132" spans="1:10" x14ac:dyDescent="0.25">
      <c r="A132" s="18" t="s">
        <v>3981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0.73029674334022099</v>
      </c>
      <c r="I132">
        <v>0.14000000000000001</v>
      </c>
      <c r="J132" t="s">
        <v>35</v>
      </c>
    </row>
    <row r="133" spans="1:10" x14ac:dyDescent="0.25">
      <c r="A133" s="18" t="s">
        <v>3982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31</v>
      </c>
      <c r="H133">
        <v>0.73029674334022099</v>
      </c>
      <c r="J133" t="s">
        <v>35</v>
      </c>
    </row>
    <row r="134" spans="1:10" x14ac:dyDescent="0.25">
      <c r="A134" s="18" t="s">
        <v>3983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31</v>
      </c>
      <c r="H134">
        <v>0.93094933625126297</v>
      </c>
      <c r="J134" t="s">
        <v>35</v>
      </c>
    </row>
    <row r="135" spans="1:10" x14ac:dyDescent="0.25">
      <c r="A135" s="18" t="s">
        <v>3984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9</v>
      </c>
      <c r="H135">
        <v>0.80995578199944096</v>
      </c>
      <c r="I135">
        <v>0.13700000000000001</v>
      </c>
      <c r="J135" t="s">
        <v>35</v>
      </c>
    </row>
    <row r="136" spans="1:10" x14ac:dyDescent="0.25">
      <c r="A136" s="18" t="s">
        <v>3985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31</v>
      </c>
      <c r="H136">
        <v>1</v>
      </c>
      <c r="J136" t="s">
        <v>35</v>
      </c>
    </row>
    <row r="137" spans="1:10" x14ac:dyDescent="0.25">
      <c r="A137" s="18" t="s">
        <v>3986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31</v>
      </c>
      <c r="H137">
        <v>1</v>
      </c>
      <c r="J137" t="s">
        <v>35</v>
      </c>
    </row>
    <row r="138" spans="1:10" x14ac:dyDescent="0.25">
      <c r="A138" s="18" t="s">
        <v>3987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31</v>
      </c>
      <c r="H138">
        <v>1</v>
      </c>
      <c r="J138" t="s">
        <v>35</v>
      </c>
    </row>
    <row r="139" spans="1:10" x14ac:dyDescent="0.25">
      <c r="A139" s="18" t="s">
        <v>3989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8</v>
      </c>
      <c r="H139">
        <v>0.70710678118654802</v>
      </c>
      <c r="I139">
        <v>0.39200000000000002</v>
      </c>
      <c r="J139" t="s">
        <v>35</v>
      </c>
    </row>
    <row r="140" spans="1:10" x14ac:dyDescent="0.25">
      <c r="A140" s="18" t="s">
        <v>3990</v>
      </c>
      <c r="B140">
        <v>1</v>
      </c>
      <c r="C140">
        <v>0</v>
      </c>
      <c r="D140">
        <v>0</v>
      </c>
      <c r="E140">
        <v>1</v>
      </c>
      <c r="F140">
        <v>1</v>
      </c>
      <c r="G140">
        <v>21</v>
      </c>
      <c r="H140">
        <v>0.57735026918962595</v>
      </c>
      <c r="I140">
        <v>1</v>
      </c>
      <c r="J140" t="s">
        <v>35</v>
      </c>
    </row>
    <row r="141" spans="1:10" x14ac:dyDescent="0.25">
      <c r="A141" s="18" t="s">
        <v>3991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31</v>
      </c>
      <c r="H141">
        <v>0.93094933625126297</v>
      </c>
      <c r="J141" t="s">
        <v>35</v>
      </c>
    </row>
    <row r="142" spans="1:10" x14ac:dyDescent="0.25">
      <c r="A142" s="18" t="s">
        <v>3993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31</v>
      </c>
      <c r="H142">
        <v>0.93094933625126297</v>
      </c>
      <c r="J142" t="s">
        <v>35</v>
      </c>
    </row>
    <row r="143" spans="1:10" x14ac:dyDescent="0.25">
      <c r="A143" s="18" t="s">
        <v>3995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31</v>
      </c>
      <c r="H143">
        <v>1</v>
      </c>
      <c r="J143" t="s">
        <v>35</v>
      </c>
    </row>
    <row r="144" spans="1:10" x14ac:dyDescent="0.25">
      <c r="A144" s="18" t="s">
        <v>3996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31</v>
      </c>
      <c r="H144">
        <v>0.966091783079296</v>
      </c>
      <c r="J144" t="s">
        <v>35</v>
      </c>
    </row>
    <row r="145" spans="1:10" x14ac:dyDescent="0.25">
      <c r="A145" s="18" t="s">
        <v>3998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0.57735026918962595</v>
      </c>
      <c r="I145">
        <v>1</v>
      </c>
      <c r="J145" t="s">
        <v>35</v>
      </c>
    </row>
    <row r="146" spans="1:10" x14ac:dyDescent="0.25">
      <c r="A146" s="18" t="s">
        <v>3999</v>
      </c>
      <c r="B146">
        <v>1</v>
      </c>
      <c r="C146">
        <v>1</v>
      </c>
      <c r="D146">
        <v>1</v>
      </c>
      <c r="E146">
        <v>0</v>
      </c>
      <c r="F146">
        <v>1</v>
      </c>
      <c r="G146">
        <v>27</v>
      </c>
      <c r="H146">
        <v>0.94491118252306805</v>
      </c>
      <c r="I146">
        <v>4.9000000000000002E-2</v>
      </c>
      <c r="J146" t="s">
        <v>35</v>
      </c>
    </row>
    <row r="147" spans="1:10" x14ac:dyDescent="0.25">
      <c r="A147" s="18" t="s">
        <v>4000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31</v>
      </c>
      <c r="H147">
        <v>1</v>
      </c>
      <c r="J147" t="s">
        <v>35</v>
      </c>
    </row>
    <row r="148" spans="1:10" x14ac:dyDescent="0.25">
      <c r="A148" s="18" t="s">
        <v>4001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31</v>
      </c>
      <c r="H148">
        <v>1</v>
      </c>
      <c r="J148" t="s">
        <v>35</v>
      </c>
    </row>
    <row r="149" spans="1:10" x14ac:dyDescent="0.25">
      <c r="A149" s="18" t="s">
        <v>4002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31</v>
      </c>
      <c r="H149">
        <v>1</v>
      </c>
      <c r="J149" t="s">
        <v>35</v>
      </c>
    </row>
    <row r="150" spans="1:10" x14ac:dyDescent="0.25">
      <c r="A150" s="18" t="s">
        <v>4003</v>
      </c>
      <c r="B150">
        <v>1</v>
      </c>
      <c r="C150">
        <v>1</v>
      </c>
      <c r="D150">
        <v>1</v>
      </c>
      <c r="E150">
        <v>1</v>
      </c>
      <c r="F150">
        <v>0</v>
      </c>
      <c r="G150">
        <v>26</v>
      </c>
      <c r="H150">
        <v>0.83205029433784405</v>
      </c>
      <c r="I150">
        <v>0.51800000000000002</v>
      </c>
      <c r="J150" t="s">
        <v>35</v>
      </c>
    </row>
    <row r="151" spans="1:10" x14ac:dyDescent="0.25">
      <c r="A151" s="18" t="s">
        <v>4004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31</v>
      </c>
      <c r="H151">
        <v>0.966091783079296</v>
      </c>
      <c r="J151" t="s">
        <v>35</v>
      </c>
    </row>
    <row r="152" spans="1:10" x14ac:dyDescent="0.25">
      <c r="A152" s="18" t="s">
        <v>4007</v>
      </c>
      <c r="B152">
        <v>1</v>
      </c>
      <c r="C152">
        <v>1</v>
      </c>
      <c r="D152">
        <v>1</v>
      </c>
      <c r="E152">
        <v>0</v>
      </c>
      <c r="F152">
        <v>0</v>
      </c>
      <c r="G152">
        <v>16</v>
      </c>
      <c r="H152">
        <v>0.57735026918962595</v>
      </c>
      <c r="I152">
        <v>1</v>
      </c>
      <c r="J152" t="s">
        <v>35</v>
      </c>
    </row>
    <row r="153" spans="1:10" x14ac:dyDescent="0.25">
      <c r="A153" s="18" t="s">
        <v>4008</v>
      </c>
      <c r="B153">
        <v>1</v>
      </c>
      <c r="C153">
        <v>1</v>
      </c>
      <c r="D153">
        <v>1</v>
      </c>
      <c r="E153">
        <v>1</v>
      </c>
      <c r="F153">
        <v>0</v>
      </c>
      <c r="G153">
        <v>26</v>
      </c>
      <c r="H153">
        <v>0.96586018969635001</v>
      </c>
      <c r="I153">
        <v>5.8999999999999997E-2</v>
      </c>
      <c r="J153" t="s">
        <v>35</v>
      </c>
    </row>
    <row r="154" spans="1:10" x14ac:dyDescent="0.25">
      <c r="A154" s="18" t="s">
        <v>4013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31</v>
      </c>
      <c r="H154">
        <v>1</v>
      </c>
      <c r="J154" t="s">
        <v>35</v>
      </c>
    </row>
    <row r="155" spans="1:10" x14ac:dyDescent="0.25">
      <c r="A155" s="18" t="s">
        <v>4014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31</v>
      </c>
      <c r="H155">
        <v>0.966091783079296</v>
      </c>
      <c r="J155" t="s">
        <v>35</v>
      </c>
    </row>
    <row r="156" spans="1:10" x14ac:dyDescent="0.25">
      <c r="A156" s="18" t="s">
        <v>4015</v>
      </c>
      <c r="B156">
        <v>1</v>
      </c>
      <c r="C156">
        <v>0</v>
      </c>
      <c r="D156">
        <v>1</v>
      </c>
      <c r="E156">
        <v>0</v>
      </c>
      <c r="F156">
        <v>0</v>
      </c>
      <c r="G156">
        <v>7</v>
      </c>
      <c r="H156">
        <v>0.57735026918962595</v>
      </c>
      <c r="I156">
        <v>1</v>
      </c>
      <c r="J156" t="s">
        <v>35</v>
      </c>
    </row>
    <row r="157" spans="1:10" x14ac:dyDescent="0.25">
      <c r="A157" s="18" t="s">
        <v>4018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26</v>
      </c>
      <c r="H157">
        <v>0.97155814733080204</v>
      </c>
      <c r="I157">
        <v>0.03</v>
      </c>
      <c r="J157" t="s">
        <v>35</v>
      </c>
    </row>
    <row r="158" spans="1:10" x14ac:dyDescent="0.25">
      <c r="A158" s="18" t="s">
        <v>4019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31</v>
      </c>
      <c r="H158">
        <v>1</v>
      </c>
      <c r="J158" t="s">
        <v>35</v>
      </c>
    </row>
    <row r="159" spans="1:10" x14ac:dyDescent="0.25">
      <c r="A159" s="18" t="s">
        <v>4020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31</v>
      </c>
      <c r="H159">
        <v>1</v>
      </c>
      <c r="J159" t="s">
        <v>35</v>
      </c>
    </row>
    <row r="160" spans="1:10" x14ac:dyDescent="0.25">
      <c r="A160" s="18" t="s">
        <v>4021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31</v>
      </c>
      <c r="H160">
        <v>1</v>
      </c>
      <c r="J160" t="s">
        <v>35</v>
      </c>
    </row>
    <row r="161" spans="1:10" x14ac:dyDescent="0.25">
      <c r="A161" s="18" t="s">
        <v>4022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31</v>
      </c>
      <c r="H161">
        <v>1</v>
      </c>
      <c r="J161" t="s">
        <v>35</v>
      </c>
    </row>
    <row r="162" spans="1:10" x14ac:dyDescent="0.25">
      <c r="A162" s="18" t="s">
        <v>4023</v>
      </c>
      <c r="B162">
        <v>1</v>
      </c>
      <c r="C162">
        <v>1</v>
      </c>
      <c r="D162">
        <v>0</v>
      </c>
      <c r="E162">
        <v>1</v>
      </c>
      <c r="F162">
        <v>1</v>
      </c>
      <c r="G162">
        <v>28</v>
      </c>
      <c r="H162">
        <v>0.76376261582597305</v>
      </c>
      <c r="I162">
        <v>0.53500000000000003</v>
      </c>
      <c r="J162" t="s">
        <v>35</v>
      </c>
    </row>
    <row r="163" spans="1:10" x14ac:dyDescent="0.25">
      <c r="A163" s="18" t="s">
        <v>4024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31</v>
      </c>
      <c r="H163">
        <v>1</v>
      </c>
      <c r="J163" t="s">
        <v>35</v>
      </c>
    </row>
    <row r="164" spans="1:10" x14ac:dyDescent="0.25">
      <c r="A164" s="18" t="s">
        <v>4025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31</v>
      </c>
      <c r="H164">
        <v>1</v>
      </c>
      <c r="J164" t="s">
        <v>35</v>
      </c>
    </row>
    <row r="165" spans="1:10" x14ac:dyDescent="0.25">
      <c r="A165" s="18" t="s">
        <v>4026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31</v>
      </c>
      <c r="H165">
        <v>1</v>
      </c>
      <c r="J165" t="s">
        <v>35</v>
      </c>
    </row>
    <row r="166" spans="1:10" x14ac:dyDescent="0.25">
      <c r="A166" s="18" t="s">
        <v>4027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31</v>
      </c>
      <c r="H166">
        <v>1</v>
      </c>
      <c r="J166" t="s">
        <v>35</v>
      </c>
    </row>
    <row r="167" spans="1:10" x14ac:dyDescent="0.25">
      <c r="A167" s="18" t="s">
        <v>4028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31</v>
      </c>
      <c r="H167">
        <v>1</v>
      </c>
      <c r="J167" t="s">
        <v>35</v>
      </c>
    </row>
    <row r="168" spans="1:10" x14ac:dyDescent="0.25">
      <c r="A168" s="18" t="s">
        <v>4029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31</v>
      </c>
      <c r="H168">
        <v>1</v>
      </c>
      <c r="J168" t="s">
        <v>35</v>
      </c>
    </row>
    <row r="169" spans="1:10" x14ac:dyDescent="0.25">
      <c r="A169" s="18" t="s">
        <v>4030</v>
      </c>
      <c r="B169">
        <v>1</v>
      </c>
      <c r="C169">
        <v>1</v>
      </c>
      <c r="D169">
        <v>0</v>
      </c>
      <c r="E169">
        <v>0</v>
      </c>
      <c r="F169">
        <v>1</v>
      </c>
      <c r="G169">
        <v>18</v>
      </c>
      <c r="H169">
        <v>0.90217645507463295</v>
      </c>
      <c r="I169">
        <v>6.9000000000000006E-2</v>
      </c>
      <c r="J169" t="s">
        <v>35</v>
      </c>
    </row>
    <row r="170" spans="1:10" x14ac:dyDescent="0.25">
      <c r="A170" s="18" t="s">
        <v>4031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31</v>
      </c>
      <c r="H170">
        <v>1</v>
      </c>
      <c r="J170" t="s">
        <v>35</v>
      </c>
    </row>
    <row r="171" spans="1:10" x14ac:dyDescent="0.25">
      <c r="A171" s="18" t="s">
        <v>4032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31</v>
      </c>
      <c r="H171">
        <v>1</v>
      </c>
      <c r="J171" t="s">
        <v>35</v>
      </c>
    </row>
    <row r="172" spans="1:10" x14ac:dyDescent="0.25">
      <c r="A172" s="18" t="s">
        <v>4033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31</v>
      </c>
      <c r="H172">
        <v>1</v>
      </c>
      <c r="J172" t="s">
        <v>35</v>
      </c>
    </row>
    <row r="173" spans="1:10" x14ac:dyDescent="0.25">
      <c r="A173" s="18" t="s">
        <v>4034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31</v>
      </c>
      <c r="H173">
        <v>1</v>
      </c>
      <c r="J173" t="s">
        <v>35</v>
      </c>
    </row>
    <row r="174" spans="1:10" x14ac:dyDescent="0.25">
      <c r="A174" s="18" t="s">
        <v>4035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31</v>
      </c>
      <c r="H174">
        <v>1</v>
      </c>
      <c r="J174" t="s">
        <v>35</v>
      </c>
    </row>
    <row r="175" spans="1:10" x14ac:dyDescent="0.25">
      <c r="A175" s="18" t="s">
        <v>4039</v>
      </c>
      <c r="B175">
        <v>1</v>
      </c>
      <c r="C175">
        <v>1</v>
      </c>
      <c r="D175">
        <v>1</v>
      </c>
      <c r="E175">
        <v>0</v>
      </c>
      <c r="F175">
        <v>1</v>
      </c>
      <c r="G175">
        <v>27</v>
      </c>
      <c r="H175">
        <v>0.86301313238366595</v>
      </c>
      <c r="I175">
        <v>0.56000000000000005</v>
      </c>
      <c r="J175" t="s">
        <v>35</v>
      </c>
    </row>
    <row r="176" spans="1:10" x14ac:dyDescent="0.25">
      <c r="A176" s="18" t="s">
        <v>4040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31</v>
      </c>
      <c r="H176">
        <v>1</v>
      </c>
      <c r="J176" t="s">
        <v>35</v>
      </c>
    </row>
    <row r="177" spans="1:10" x14ac:dyDescent="0.25">
      <c r="A177" s="18" t="s">
        <v>4042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0.57735026918962595</v>
      </c>
      <c r="I177">
        <v>1</v>
      </c>
      <c r="J177" t="s">
        <v>35</v>
      </c>
    </row>
    <row r="178" spans="1:10" x14ac:dyDescent="0.25">
      <c r="A178" s="18" t="s">
        <v>4044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6</v>
      </c>
      <c r="H178">
        <v>0.91287092917527701</v>
      </c>
      <c r="I178">
        <v>2.3E-2</v>
      </c>
      <c r="J178" t="s">
        <v>35</v>
      </c>
    </row>
    <row r="179" spans="1:10" x14ac:dyDescent="0.25">
      <c r="A179" s="18" t="s">
        <v>4045</v>
      </c>
      <c r="B179">
        <v>1</v>
      </c>
      <c r="C179">
        <v>0</v>
      </c>
      <c r="D179">
        <v>0</v>
      </c>
      <c r="E179">
        <v>1</v>
      </c>
      <c r="F179">
        <v>0</v>
      </c>
      <c r="G179">
        <v>8</v>
      </c>
      <c r="H179">
        <v>0.94903227113498601</v>
      </c>
      <c r="I179">
        <v>6.0000000000000001E-3</v>
      </c>
      <c r="J179" t="s">
        <v>35</v>
      </c>
    </row>
    <row r="180" spans="1:10" x14ac:dyDescent="0.25">
      <c r="A180" s="18" t="s">
        <v>4047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31</v>
      </c>
      <c r="H180">
        <v>0.93094933625126297</v>
      </c>
      <c r="J180" t="s">
        <v>35</v>
      </c>
    </row>
    <row r="181" spans="1:10" x14ac:dyDescent="0.25">
      <c r="A181" s="18" t="s">
        <v>4048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31</v>
      </c>
      <c r="H181">
        <v>1</v>
      </c>
      <c r="J181" t="s">
        <v>35</v>
      </c>
    </row>
    <row r="182" spans="1:10" x14ac:dyDescent="0.25">
      <c r="A182" s="18" t="s">
        <v>4049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0.57735026918962595</v>
      </c>
      <c r="I182">
        <v>1</v>
      </c>
      <c r="J182" t="s">
        <v>35</v>
      </c>
    </row>
    <row r="183" spans="1:10" x14ac:dyDescent="0.25">
      <c r="A183" s="18" t="s">
        <v>4050</v>
      </c>
      <c r="B183">
        <v>1</v>
      </c>
      <c r="C183">
        <v>0</v>
      </c>
      <c r="D183">
        <v>0</v>
      </c>
      <c r="E183">
        <v>1</v>
      </c>
      <c r="F183">
        <v>0</v>
      </c>
      <c r="G183">
        <v>8</v>
      </c>
      <c r="H183">
        <v>0.91287092917527701</v>
      </c>
      <c r="I183">
        <v>3.6999999999999998E-2</v>
      </c>
      <c r="J183" t="s">
        <v>35</v>
      </c>
    </row>
    <row r="184" spans="1:10" x14ac:dyDescent="0.25">
      <c r="A184" s="18" t="s">
        <v>4051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0.57735026918962595</v>
      </c>
      <c r="I184">
        <v>1</v>
      </c>
      <c r="J184" t="s">
        <v>35</v>
      </c>
    </row>
    <row r="185" spans="1:10" x14ac:dyDescent="0.25">
      <c r="A185" s="18" t="s">
        <v>4052</v>
      </c>
      <c r="B185">
        <v>1</v>
      </c>
      <c r="C185">
        <v>1</v>
      </c>
      <c r="D185">
        <v>0</v>
      </c>
      <c r="E185">
        <v>0</v>
      </c>
      <c r="F185">
        <v>0</v>
      </c>
      <c r="G185">
        <v>6</v>
      </c>
      <c r="H185">
        <v>0.70710678118654802</v>
      </c>
      <c r="I185">
        <v>0.41899999999999998</v>
      </c>
      <c r="J185" t="s">
        <v>35</v>
      </c>
    </row>
    <row r="186" spans="1:10" x14ac:dyDescent="0.25">
      <c r="A186" s="18" t="s">
        <v>4053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26</v>
      </c>
      <c r="H186">
        <v>0.936005445865709</v>
      </c>
      <c r="I186">
        <v>6.0999999999999999E-2</v>
      </c>
      <c r="J186" t="s">
        <v>35</v>
      </c>
    </row>
    <row r="187" spans="1:10" x14ac:dyDescent="0.25">
      <c r="A187" s="18" t="s">
        <v>4054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31</v>
      </c>
      <c r="H187">
        <v>0.966091783079296</v>
      </c>
      <c r="J187" t="s">
        <v>35</v>
      </c>
    </row>
    <row r="188" spans="1:10" x14ac:dyDescent="0.25">
      <c r="A188" s="18" t="s">
        <v>4055</v>
      </c>
      <c r="B188">
        <v>1</v>
      </c>
      <c r="C188">
        <v>0</v>
      </c>
      <c r="D188">
        <v>1</v>
      </c>
      <c r="E188">
        <v>1</v>
      </c>
      <c r="F188">
        <v>1</v>
      </c>
      <c r="G188">
        <v>29</v>
      </c>
      <c r="H188">
        <v>0.76376261582597305</v>
      </c>
      <c r="I188">
        <v>0.56000000000000005</v>
      </c>
      <c r="J188" t="s">
        <v>35</v>
      </c>
    </row>
    <row r="189" spans="1:10" x14ac:dyDescent="0.25">
      <c r="A189" s="18" t="s">
        <v>4057</v>
      </c>
      <c r="B189">
        <v>1</v>
      </c>
      <c r="C189">
        <v>1</v>
      </c>
      <c r="D189">
        <v>1</v>
      </c>
      <c r="E189">
        <v>0</v>
      </c>
      <c r="F189">
        <v>0</v>
      </c>
      <c r="G189">
        <v>16</v>
      </c>
      <c r="H189">
        <v>0.94280904158206302</v>
      </c>
      <c r="I189">
        <v>1.4999999999999999E-2</v>
      </c>
      <c r="J189" t="s">
        <v>35</v>
      </c>
    </row>
    <row r="190" spans="1:10" x14ac:dyDescent="0.25">
      <c r="A190" s="18" t="s">
        <v>4061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0.91352743478273202</v>
      </c>
      <c r="I190">
        <v>1.2999999999999999E-2</v>
      </c>
      <c r="J190" t="s">
        <v>35</v>
      </c>
    </row>
    <row r="191" spans="1:10" x14ac:dyDescent="0.25">
      <c r="A191" s="18" t="s">
        <v>4064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31</v>
      </c>
      <c r="H191">
        <v>1</v>
      </c>
      <c r="J191" t="s">
        <v>35</v>
      </c>
    </row>
    <row r="192" spans="1:10" x14ac:dyDescent="0.25">
      <c r="A192" s="18" t="s">
        <v>4065</v>
      </c>
      <c r="B192">
        <v>1</v>
      </c>
      <c r="C192">
        <v>1</v>
      </c>
      <c r="D192">
        <v>0</v>
      </c>
      <c r="E192">
        <v>1</v>
      </c>
      <c r="F192">
        <v>1</v>
      </c>
      <c r="G192">
        <v>28</v>
      </c>
      <c r="H192">
        <v>0.64549722436790302</v>
      </c>
      <c r="I192">
        <v>0.92900000000000005</v>
      </c>
      <c r="J192" t="s">
        <v>35</v>
      </c>
    </row>
    <row r="193" spans="1:10" x14ac:dyDescent="0.25">
      <c r="A193" s="18" t="s">
        <v>4066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31</v>
      </c>
      <c r="H193">
        <v>1</v>
      </c>
      <c r="J193" t="s">
        <v>35</v>
      </c>
    </row>
    <row r="194" spans="1:10" x14ac:dyDescent="0.25">
      <c r="A194" s="18" t="s">
        <v>4067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0.81649658092772603</v>
      </c>
      <c r="I194">
        <v>0.14000000000000001</v>
      </c>
      <c r="J194" t="s">
        <v>35</v>
      </c>
    </row>
    <row r="195" spans="1:10" x14ac:dyDescent="0.25">
      <c r="A195" s="18" t="s">
        <v>4068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0.57735026918962595</v>
      </c>
      <c r="I195">
        <v>1</v>
      </c>
      <c r="J195" t="s">
        <v>35</v>
      </c>
    </row>
    <row r="196" spans="1:10" x14ac:dyDescent="0.25">
      <c r="A196" s="18" t="s">
        <v>4070</v>
      </c>
      <c r="B196">
        <v>1</v>
      </c>
      <c r="C196">
        <v>1</v>
      </c>
      <c r="D196">
        <v>0</v>
      </c>
      <c r="E196">
        <v>1</v>
      </c>
      <c r="F196">
        <v>1</v>
      </c>
      <c r="G196">
        <v>28</v>
      </c>
      <c r="H196">
        <v>0.986446614407958</v>
      </c>
      <c r="I196">
        <v>3.9E-2</v>
      </c>
      <c r="J196" t="s">
        <v>35</v>
      </c>
    </row>
    <row r="197" spans="1:10" x14ac:dyDescent="0.25">
      <c r="A197" s="18" t="s">
        <v>4071</v>
      </c>
      <c r="B197">
        <v>1</v>
      </c>
      <c r="C197">
        <v>0</v>
      </c>
      <c r="D197">
        <v>1</v>
      </c>
      <c r="E197">
        <v>0</v>
      </c>
      <c r="F197">
        <v>0</v>
      </c>
      <c r="G197">
        <v>7</v>
      </c>
      <c r="H197">
        <v>0.57735026918962595</v>
      </c>
      <c r="I197">
        <v>1</v>
      </c>
      <c r="J197" t="s">
        <v>35</v>
      </c>
    </row>
    <row r="198" spans="1:10" x14ac:dyDescent="0.25">
      <c r="A198" s="18" t="s">
        <v>4072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31</v>
      </c>
      <c r="H198">
        <v>1</v>
      </c>
      <c r="J198" t="s">
        <v>35</v>
      </c>
    </row>
    <row r="199" spans="1:10" x14ac:dyDescent="0.25">
      <c r="A199" s="18" t="s">
        <v>4073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0.81649658092772603</v>
      </c>
      <c r="I199">
        <v>0.153</v>
      </c>
      <c r="J199" t="s">
        <v>35</v>
      </c>
    </row>
    <row r="200" spans="1:10" x14ac:dyDescent="0.25">
      <c r="A200" s="18" t="s">
        <v>4074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0.84957917635903002</v>
      </c>
      <c r="I200">
        <v>5.2999999999999999E-2</v>
      </c>
      <c r="J200" t="s">
        <v>35</v>
      </c>
    </row>
    <row r="201" spans="1:10" x14ac:dyDescent="0.25">
      <c r="A201" s="18" t="s">
        <v>4075</v>
      </c>
      <c r="B201">
        <v>1</v>
      </c>
      <c r="C201">
        <v>0</v>
      </c>
      <c r="D201">
        <v>0</v>
      </c>
      <c r="E201">
        <v>0</v>
      </c>
      <c r="F201">
        <v>1</v>
      </c>
      <c r="G201">
        <v>9</v>
      </c>
      <c r="H201">
        <v>0.91287092917527701</v>
      </c>
      <c r="I201">
        <v>1.7000000000000001E-2</v>
      </c>
      <c r="J201" t="s">
        <v>35</v>
      </c>
    </row>
    <row r="202" spans="1:10" x14ac:dyDescent="0.25">
      <c r="A202" s="18" t="s">
        <v>4077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31</v>
      </c>
      <c r="H202">
        <v>1</v>
      </c>
      <c r="J202" t="s">
        <v>35</v>
      </c>
    </row>
    <row r="203" spans="1:10" x14ac:dyDescent="0.25">
      <c r="A203" s="18" t="s">
        <v>4081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31</v>
      </c>
      <c r="H203">
        <v>0.93094933625126297</v>
      </c>
      <c r="J203" t="s">
        <v>35</v>
      </c>
    </row>
    <row r="204" spans="1:10" x14ac:dyDescent="0.25">
      <c r="A204" s="18" t="s">
        <v>4083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31</v>
      </c>
      <c r="H204">
        <v>1</v>
      </c>
      <c r="J204" t="s">
        <v>35</v>
      </c>
    </row>
    <row r="205" spans="1:10" x14ac:dyDescent="0.25">
      <c r="A205" s="18" t="s">
        <v>4086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31</v>
      </c>
      <c r="H205">
        <v>1</v>
      </c>
      <c r="J205" t="s">
        <v>35</v>
      </c>
    </row>
    <row r="206" spans="1:10" x14ac:dyDescent="0.25">
      <c r="A206" s="18" t="s">
        <v>4089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6</v>
      </c>
      <c r="H206">
        <v>0.57735026918962595</v>
      </c>
      <c r="I206">
        <v>1</v>
      </c>
      <c r="J206" t="s">
        <v>35</v>
      </c>
    </row>
    <row r="207" spans="1:10" x14ac:dyDescent="0.25">
      <c r="A207" s="18" t="s">
        <v>4090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31</v>
      </c>
      <c r="H207">
        <v>1</v>
      </c>
      <c r="J207" t="s">
        <v>35</v>
      </c>
    </row>
    <row r="208" spans="1:10" x14ac:dyDescent="0.25">
      <c r="A208" s="18" t="s">
        <v>4091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31</v>
      </c>
      <c r="H208">
        <v>1</v>
      </c>
      <c r="J208" t="s">
        <v>35</v>
      </c>
    </row>
    <row r="209" spans="1:10" x14ac:dyDescent="0.25">
      <c r="A209" s="18" t="s">
        <v>4094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31</v>
      </c>
      <c r="H209">
        <v>0.57735026918962595</v>
      </c>
      <c r="J209" t="s">
        <v>35</v>
      </c>
    </row>
    <row r="210" spans="1:10" x14ac:dyDescent="0.25">
      <c r="A210" s="18" t="s">
        <v>4095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31</v>
      </c>
      <c r="H210">
        <v>1</v>
      </c>
      <c r="J210" t="s">
        <v>35</v>
      </c>
    </row>
    <row r="211" spans="1:10" x14ac:dyDescent="0.25">
      <c r="A211" s="18" t="s">
        <v>4097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31</v>
      </c>
      <c r="H211">
        <v>1</v>
      </c>
      <c r="J211" t="s">
        <v>35</v>
      </c>
    </row>
    <row r="212" spans="1:10" x14ac:dyDescent="0.25">
      <c r="A212" s="18" t="s">
        <v>4098</v>
      </c>
      <c r="B212">
        <v>1</v>
      </c>
      <c r="C212">
        <v>1</v>
      </c>
      <c r="D212">
        <v>1</v>
      </c>
      <c r="E212">
        <v>1</v>
      </c>
      <c r="F212">
        <v>0</v>
      </c>
      <c r="G212">
        <v>26</v>
      </c>
      <c r="H212">
        <v>0.70710678118654802</v>
      </c>
      <c r="I212">
        <v>0.753</v>
      </c>
      <c r="J212" t="s">
        <v>35</v>
      </c>
    </row>
    <row r="213" spans="1:10" x14ac:dyDescent="0.25">
      <c r="A213" s="18" t="s">
        <v>4100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31</v>
      </c>
      <c r="H213">
        <v>1</v>
      </c>
      <c r="J213" t="s">
        <v>35</v>
      </c>
    </row>
    <row r="214" spans="1:10" x14ac:dyDescent="0.25">
      <c r="A214" s="18" t="s">
        <v>4102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31</v>
      </c>
      <c r="H214">
        <v>1</v>
      </c>
      <c r="J214" t="s">
        <v>35</v>
      </c>
    </row>
    <row r="215" spans="1:10" x14ac:dyDescent="0.25">
      <c r="A215" s="18" t="s">
        <v>4103</v>
      </c>
      <c r="B215">
        <v>1</v>
      </c>
      <c r="C215">
        <v>1</v>
      </c>
      <c r="D215">
        <v>0</v>
      </c>
      <c r="E215">
        <v>0</v>
      </c>
      <c r="F215">
        <v>1</v>
      </c>
      <c r="G215">
        <v>18</v>
      </c>
      <c r="H215">
        <v>0.79546738561799102</v>
      </c>
      <c r="I215">
        <v>0.183</v>
      </c>
      <c r="J215" t="s">
        <v>35</v>
      </c>
    </row>
    <row r="216" spans="1:10" x14ac:dyDescent="0.25">
      <c r="A216" s="18" t="s">
        <v>4107</v>
      </c>
      <c r="B216">
        <v>1</v>
      </c>
      <c r="C216">
        <v>0</v>
      </c>
      <c r="D216">
        <v>1</v>
      </c>
      <c r="E216">
        <v>1</v>
      </c>
      <c r="F216">
        <v>0</v>
      </c>
      <c r="G216">
        <v>19</v>
      </c>
      <c r="H216">
        <v>0.66666666666666696</v>
      </c>
      <c r="I216">
        <v>0.69899999999999995</v>
      </c>
      <c r="J216" t="s">
        <v>35</v>
      </c>
    </row>
    <row r="217" spans="1:10" x14ac:dyDescent="0.25">
      <c r="A217" s="18" t="s">
        <v>4108</v>
      </c>
      <c r="B217">
        <v>1</v>
      </c>
      <c r="C217">
        <v>0</v>
      </c>
      <c r="D217">
        <v>1</v>
      </c>
      <c r="E217">
        <v>1</v>
      </c>
      <c r="F217">
        <v>0</v>
      </c>
      <c r="G217">
        <v>19</v>
      </c>
      <c r="H217">
        <v>0.88191710368819698</v>
      </c>
      <c r="I217">
        <v>6.3E-2</v>
      </c>
      <c r="J217" t="s">
        <v>35</v>
      </c>
    </row>
    <row r="218" spans="1:10" x14ac:dyDescent="0.25">
      <c r="A218" s="18" t="s">
        <v>4113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31</v>
      </c>
      <c r="H218">
        <v>0.93094933625126297</v>
      </c>
      <c r="J218" t="s">
        <v>35</v>
      </c>
    </row>
    <row r="219" spans="1:10" x14ac:dyDescent="0.25">
      <c r="A219" s="18" t="s">
        <v>4114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0.81649658092772603</v>
      </c>
      <c r="I219">
        <v>0.14000000000000001</v>
      </c>
      <c r="J219" t="s">
        <v>35</v>
      </c>
    </row>
    <row r="220" spans="1:10" x14ac:dyDescent="0.25">
      <c r="A220" s="18" t="s">
        <v>4116</v>
      </c>
      <c r="B220">
        <v>1</v>
      </c>
      <c r="C220">
        <v>1</v>
      </c>
      <c r="D220">
        <v>0</v>
      </c>
      <c r="E220">
        <v>0</v>
      </c>
      <c r="F220">
        <v>0</v>
      </c>
      <c r="G220">
        <v>6</v>
      </c>
      <c r="H220">
        <v>0.70710678118654802</v>
      </c>
      <c r="I220">
        <v>0.40400000000000003</v>
      </c>
      <c r="J220" t="s">
        <v>35</v>
      </c>
    </row>
    <row r="221" spans="1:10" x14ac:dyDescent="0.25">
      <c r="A221" s="18" t="s">
        <v>4117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31</v>
      </c>
      <c r="H221">
        <v>0.57735026918962595</v>
      </c>
      <c r="J221" t="s">
        <v>35</v>
      </c>
    </row>
    <row r="222" spans="1:10" x14ac:dyDescent="0.25">
      <c r="A222" s="18" t="s">
        <v>4118</v>
      </c>
      <c r="B222">
        <v>1</v>
      </c>
      <c r="C222">
        <v>1</v>
      </c>
      <c r="D222">
        <v>0</v>
      </c>
      <c r="E222">
        <v>0</v>
      </c>
      <c r="F222">
        <v>1</v>
      </c>
      <c r="G222">
        <v>18</v>
      </c>
      <c r="H222">
        <v>0.57735026918962595</v>
      </c>
      <c r="I222">
        <v>1</v>
      </c>
      <c r="J222" t="s">
        <v>35</v>
      </c>
    </row>
    <row r="223" spans="1:10" x14ac:dyDescent="0.25">
      <c r="A223" s="18" t="s">
        <v>4121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31</v>
      </c>
      <c r="H223">
        <v>0.63245553203367599</v>
      </c>
      <c r="J223" t="s">
        <v>35</v>
      </c>
    </row>
    <row r="224" spans="1:10" x14ac:dyDescent="0.25">
      <c r="A224" s="18" t="s">
        <v>4122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31</v>
      </c>
      <c r="H224">
        <v>0.966091783079296</v>
      </c>
      <c r="J224" t="s">
        <v>35</v>
      </c>
    </row>
    <row r="225" spans="1:10" x14ac:dyDescent="0.25">
      <c r="A225" s="18" t="s">
        <v>4125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31</v>
      </c>
      <c r="H225">
        <v>1</v>
      </c>
      <c r="J225" t="s">
        <v>35</v>
      </c>
    </row>
    <row r="226" spans="1:10" x14ac:dyDescent="0.25">
      <c r="A226" s="18" t="s">
        <v>4127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31</v>
      </c>
      <c r="H226">
        <v>1</v>
      </c>
      <c r="J226" t="s">
        <v>35</v>
      </c>
    </row>
    <row r="227" spans="1:10" x14ac:dyDescent="0.25">
      <c r="A227" s="18" t="s">
        <v>4131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31</v>
      </c>
      <c r="H227">
        <v>1</v>
      </c>
      <c r="J227" t="s">
        <v>35</v>
      </c>
    </row>
    <row r="228" spans="1:10" x14ac:dyDescent="0.25">
      <c r="A228" s="18" t="s">
        <v>4132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31</v>
      </c>
      <c r="H228">
        <v>1</v>
      </c>
      <c r="J228" t="s">
        <v>35</v>
      </c>
    </row>
    <row r="229" spans="1:10" x14ac:dyDescent="0.25">
      <c r="A229" s="18" t="s">
        <v>4133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31</v>
      </c>
      <c r="H229">
        <v>1</v>
      </c>
      <c r="J229" t="s">
        <v>35</v>
      </c>
    </row>
    <row r="230" spans="1:10" x14ac:dyDescent="0.25">
      <c r="A230" s="18" t="s">
        <v>4134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31</v>
      </c>
      <c r="H230">
        <v>1</v>
      </c>
      <c r="J230" t="s">
        <v>35</v>
      </c>
    </row>
    <row r="231" spans="1:10" x14ac:dyDescent="0.25">
      <c r="A231" s="18" t="s">
        <v>4135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31</v>
      </c>
      <c r="H231">
        <v>1</v>
      </c>
      <c r="J231" t="s">
        <v>35</v>
      </c>
    </row>
    <row r="232" spans="1:10" x14ac:dyDescent="0.25">
      <c r="A232" s="18" t="s">
        <v>4136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31</v>
      </c>
      <c r="H232">
        <v>1</v>
      </c>
      <c r="J232" t="s">
        <v>35</v>
      </c>
    </row>
    <row r="233" spans="1:10" x14ac:dyDescent="0.25">
      <c r="A233" s="18" t="s">
        <v>4137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31</v>
      </c>
      <c r="H233">
        <v>1</v>
      </c>
      <c r="J233" t="s">
        <v>35</v>
      </c>
    </row>
    <row r="234" spans="1:10" x14ac:dyDescent="0.25">
      <c r="A234" s="18" t="s">
        <v>4138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31</v>
      </c>
      <c r="H234">
        <v>1</v>
      </c>
      <c r="J234" t="s">
        <v>35</v>
      </c>
    </row>
    <row r="235" spans="1:10" x14ac:dyDescent="0.25">
      <c r="A235" s="18" t="s">
        <v>4150</v>
      </c>
      <c r="B235">
        <v>1</v>
      </c>
      <c r="C235">
        <v>1</v>
      </c>
      <c r="D235">
        <v>1</v>
      </c>
      <c r="E235">
        <v>1</v>
      </c>
      <c r="F235">
        <v>0</v>
      </c>
      <c r="G235">
        <v>26</v>
      </c>
      <c r="H235">
        <v>0.98212368321604904</v>
      </c>
      <c r="I235">
        <v>4.2000000000000003E-2</v>
      </c>
      <c r="J235" t="s">
        <v>35</v>
      </c>
    </row>
    <row r="236" spans="1:10" x14ac:dyDescent="0.25">
      <c r="A236" s="18" t="s">
        <v>4154</v>
      </c>
      <c r="B236">
        <v>1</v>
      </c>
      <c r="C236">
        <v>1</v>
      </c>
      <c r="D236">
        <v>0</v>
      </c>
      <c r="E236">
        <v>0</v>
      </c>
      <c r="F236">
        <v>1</v>
      </c>
      <c r="G236">
        <v>18</v>
      </c>
      <c r="H236">
        <v>0.57735026918962595</v>
      </c>
      <c r="I236">
        <v>1</v>
      </c>
      <c r="J236" t="s">
        <v>35</v>
      </c>
    </row>
    <row r="237" spans="1:10" x14ac:dyDescent="0.25">
      <c r="A237" s="18" t="s">
        <v>4156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31</v>
      </c>
      <c r="H237">
        <v>1</v>
      </c>
      <c r="J237" t="s">
        <v>35</v>
      </c>
    </row>
    <row r="238" spans="1:10" x14ac:dyDescent="0.25">
      <c r="A238" s="18" t="s">
        <v>4157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31</v>
      </c>
      <c r="H238">
        <v>1</v>
      </c>
      <c r="J238" t="s">
        <v>35</v>
      </c>
    </row>
    <row r="239" spans="1:10" x14ac:dyDescent="0.25">
      <c r="A239" s="18" t="s">
        <v>4158</v>
      </c>
      <c r="B239">
        <v>1</v>
      </c>
      <c r="C239">
        <v>0</v>
      </c>
      <c r="D239">
        <v>0</v>
      </c>
      <c r="E239">
        <v>1</v>
      </c>
      <c r="F239">
        <v>0</v>
      </c>
      <c r="G239">
        <v>8</v>
      </c>
      <c r="H239">
        <v>0.57735026918962595</v>
      </c>
      <c r="I239">
        <v>1</v>
      </c>
      <c r="J239" t="s">
        <v>35</v>
      </c>
    </row>
    <row r="240" spans="1:10" x14ac:dyDescent="0.25">
      <c r="A240" s="18" t="s">
        <v>4159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31</v>
      </c>
      <c r="H240">
        <v>1</v>
      </c>
      <c r="J240" t="s">
        <v>35</v>
      </c>
    </row>
    <row r="241" spans="1:10" x14ac:dyDescent="0.25">
      <c r="A241" s="18" t="s">
        <v>4160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31</v>
      </c>
      <c r="H241">
        <v>1</v>
      </c>
      <c r="J241" t="s">
        <v>35</v>
      </c>
    </row>
    <row r="242" spans="1:10" x14ac:dyDescent="0.25">
      <c r="A242" s="18" t="s">
        <v>4161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0.81649658092772603</v>
      </c>
      <c r="I242">
        <v>0.14000000000000001</v>
      </c>
      <c r="J242" t="s">
        <v>35</v>
      </c>
    </row>
    <row r="243" spans="1:10" x14ac:dyDescent="0.25">
      <c r="A243" s="18" t="s">
        <v>4171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31</v>
      </c>
      <c r="H243">
        <v>1</v>
      </c>
      <c r="J243" t="s">
        <v>35</v>
      </c>
    </row>
    <row r="244" spans="1:10" x14ac:dyDescent="0.25">
      <c r="A244" s="18" t="s">
        <v>4172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31</v>
      </c>
      <c r="H244">
        <v>1</v>
      </c>
      <c r="J244" t="s">
        <v>35</v>
      </c>
    </row>
    <row r="245" spans="1:10" x14ac:dyDescent="0.25">
      <c r="A245" s="18" t="s">
        <v>4179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31</v>
      </c>
      <c r="H245">
        <v>0.93094933625126297</v>
      </c>
      <c r="J245" t="s">
        <v>35</v>
      </c>
    </row>
    <row r="246" spans="1:10" x14ac:dyDescent="0.25">
      <c r="A246" s="18" t="s">
        <v>4181</v>
      </c>
      <c r="B246">
        <v>1</v>
      </c>
      <c r="C246">
        <v>1</v>
      </c>
      <c r="D246">
        <v>0</v>
      </c>
      <c r="E246">
        <v>0</v>
      </c>
      <c r="F246">
        <v>0</v>
      </c>
      <c r="G246">
        <v>6</v>
      </c>
      <c r="H246">
        <v>0.70710678118654802</v>
      </c>
      <c r="I246">
        <v>0.41899999999999998</v>
      </c>
      <c r="J246" t="s">
        <v>35</v>
      </c>
    </row>
    <row r="247" spans="1:10" x14ac:dyDescent="0.25">
      <c r="A247" s="18" t="s">
        <v>4187</v>
      </c>
      <c r="B247">
        <v>1</v>
      </c>
      <c r="C247">
        <v>0</v>
      </c>
      <c r="D247">
        <v>0</v>
      </c>
      <c r="E247">
        <v>1</v>
      </c>
      <c r="F247">
        <v>1</v>
      </c>
      <c r="G247">
        <v>21</v>
      </c>
      <c r="H247">
        <v>0.57735026918962595</v>
      </c>
      <c r="I247">
        <v>1</v>
      </c>
      <c r="J247" t="s">
        <v>35</v>
      </c>
    </row>
    <row r="248" spans="1:10" x14ac:dyDescent="0.25">
      <c r="A248" s="18" t="s">
        <v>4188</v>
      </c>
      <c r="B248">
        <v>1</v>
      </c>
      <c r="C248">
        <v>0</v>
      </c>
      <c r="D248">
        <v>1</v>
      </c>
      <c r="E248">
        <v>1</v>
      </c>
      <c r="F248">
        <v>0</v>
      </c>
      <c r="G248">
        <v>19</v>
      </c>
      <c r="H248">
        <v>0.57735026918962595</v>
      </c>
      <c r="I248">
        <v>1</v>
      </c>
      <c r="J248" t="s">
        <v>35</v>
      </c>
    </row>
    <row r="249" spans="1:10" x14ac:dyDescent="0.25">
      <c r="A249" s="18" t="s">
        <v>4190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31</v>
      </c>
      <c r="H249">
        <v>1</v>
      </c>
      <c r="J249" t="s">
        <v>35</v>
      </c>
    </row>
    <row r="250" spans="1:10" x14ac:dyDescent="0.25">
      <c r="A250" s="18" t="s">
        <v>4191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31</v>
      </c>
      <c r="H250">
        <v>1</v>
      </c>
      <c r="J250" t="s">
        <v>35</v>
      </c>
    </row>
    <row r="251" spans="1:10" x14ac:dyDescent="0.25">
      <c r="A251" s="18" t="s">
        <v>4192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31</v>
      </c>
      <c r="H251">
        <v>1</v>
      </c>
      <c r="J251" t="s">
        <v>35</v>
      </c>
    </row>
    <row r="252" spans="1:10" x14ac:dyDescent="0.25">
      <c r="A252" s="18" t="s">
        <v>4193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31</v>
      </c>
      <c r="H252">
        <v>1</v>
      </c>
      <c r="J252" t="s">
        <v>35</v>
      </c>
    </row>
    <row r="253" spans="1:10" x14ac:dyDescent="0.25">
      <c r="A253" s="18" t="s">
        <v>4194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31</v>
      </c>
      <c r="H253">
        <v>0.93094933625126297</v>
      </c>
      <c r="J253" t="s">
        <v>35</v>
      </c>
    </row>
    <row r="254" spans="1:10" x14ac:dyDescent="0.25">
      <c r="A254" s="18" t="s">
        <v>4195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31</v>
      </c>
      <c r="H254">
        <v>1</v>
      </c>
      <c r="J254" t="s">
        <v>35</v>
      </c>
    </row>
    <row r="255" spans="1:10" x14ac:dyDescent="0.25">
      <c r="A255" s="18" t="s">
        <v>4196</v>
      </c>
      <c r="B255">
        <v>1</v>
      </c>
      <c r="C255">
        <v>1</v>
      </c>
      <c r="D255">
        <v>0</v>
      </c>
      <c r="E255">
        <v>0</v>
      </c>
      <c r="F255">
        <v>1</v>
      </c>
      <c r="G255">
        <v>18</v>
      </c>
      <c r="H255">
        <v>0.83804637384203495</v>
      </c>
      <c r="I255">
        <v>0.371</v>
      </c>
      <c r="J255" t="s">
        <v>35</v>
      </c>
    </row>
    <row r="256" spans="1:10" x14ac:dyDescent="0.25">
      <c r="A256" s="18" t="s">
        <v>4197</v>
      </c>
      <c r="B256">
        <v>1</v>
      </c>
      <c r="C256">
        <v>0</v>
      </c>
      <c r="D256">
        <v>1</v>
      </c>
      <c r="E256">
        <v>1</v>
      </c>
      <c r="F256">
        <v>1</v>
      </c>
      <c r="G256">
        <v>29</v>
      </c>
      <c r="H256">
        <v>0.94714295229377699</v>
      </c>
      <c r="I256">
        <v>4.7E-2</v>
      </c>
      <c r="J256" t="s">
        <v>35</v>
      </c>
    </row>
    <row r="257" spans="1:10" x14ac:dyDescent="0.25">
      <c r="A257" s="18" t="s">
        <v>4198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31</v>
      </c>
      <c r="H257">
        <v>1</v>
      </c>
      <c r="J257" t="s">
        <v>35</v>
      </c>
    </row>
    <row r="258" spans="1:10" x14ac:dyDescent="0.25">
      <c r="A258" s="18" t="s">
        <v>4199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31</v>
      </c>
      <c r="H258">
        <v>0.966091783079296</v>
      </c>
      <c r="J258" t="s">
        <v>35</v>
      </c>
    </row>
    <row r="259" spans="1:10" x14ac:dyDescent="0.25">
      <c r="A259" s="18" t="s">
        <v>4200</v>
      </c>
      <c r="B259">
        <v>1</v>
      </c>
      <c r="C259">
        <v>1</v>
      </c>
      <c r="D259">
        <v>0</v>
      </c>
      <c r="E259">
        <v>0</v>
      </c>
      <c r="F259">
        <v>1</v>
      </c>
      <c r="G259">
        <v>18</v>
      </c>
      <c r="H259">
        <v>0.85888656977973299</v>
      </c>
      <c r="I259">
        <v>9.1999999999999998E-2</v>
      </c>
      <c r="J259" t="s">
        <v>35</v>
      </c>
    </row>
    <row r="260" spans="1:10" x14ac:dyDescent="0.25">
      <c r="A260" s="18" t="s">
        <v>4201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31</v>
      </c>
      <c r="H260">
        <v>1</v>
      </c>
      <c r="J260" t="s">
        <v>35</v>
      </c>
    </row>
    <row r="261" spans="1:10" x14ac:dyDescent="0.25">
      <c r="A261" s="18" t="s">
        <v>4202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31</v>
      </c>
      <c r="H261">
        <v>1</v>
      </c>
      <c r="J261" t="s">
        <v>35</v>
      </c>
    </row>
    <row r="262" spans="1:10" x14ac:dyDescent="0.25">
      <c r="A262" s="18" t="s">
        <v>4203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31</v>
      </c>
      <c r="H262">
        <v>1</v>
      </c>
      <c r="J262" t="s">
        <v>35</v>
      </c>
    </row>
    <row r="263" spans="1:10" x14ac:dyDescent="0.25">
      <c r="A263" s="18" t="s">
        <v>4204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31</v>
      </c>
      <c r="H263">
        <v>1</v>
      </c>
      <c r="J263" t="s">
        <v>35</v>
      </c>
    </row>
    <row r="264" spans="1:10" x14ac:dyDescent="0.25">
      <c r="A264" s="18" t="s">
        <v>4205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31</v>
      </c>
      <c r="H264">
        <v>1</v>
      </c>
      <c r="J264" t="s">
        <v>35</v>
      </c>
    </row>
    <row r="265" spans="1:10" x14ac:dyDescent="0.25">
      <c r="A265" s="18" t="s">
        <v>4206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31</v>
      </c>
      <c r="H265">
        <v>1</v>
      </c>
      <c r="J265" t="s">
        <v>35</v>
      </c>
    </row>
    <row r="266" spans="1:10" x14ac:dyDescent="0.25">
      <c r="A266" s="18" t="s">
        <v>4207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31</v>
      </c>
      <c r="H266">
        <v>1</v>
      </c>
      <c r="J266" t="s">
        <v>35</v>
      </c>
    </row>
    <row r="267" spans="1:10" x14ac:dyDescent="0.25">
      <c r="A267" s="18" t="s">
        <v>4208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31</v>
      </c>
      <c r="H267">
        <v>1</v>
      </c>
      <c r="J267" t="s">
        <v>35</v>
      </c>
    </row>
    <row r="268" spans="1:10" x14ac:dyDescent="0.25">
      <c r="A268" s="18" t="s">
        <v>4209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31</v>
      </c>
      <c r="H268">
        <v>1</v>
      </c>
      <c r="J268" t="s">
        <v>35</v>
      </c>
    </row>
    <row r="269" spans="1:10" x14ac:dyDescent="0.25">
      <c r="A269" s="18" t="s">
        <v>4210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31</v>
      </c>
      <c r="H269">
        <v>1</v>
      </c>
      <c r="J269" t="s">
        <v>35</v>
      </c>
    </row>
    <row r="270" spans="1:10" x14ac:dyDescent="0.25">
      <c r="A270" s="18" t="s">
        <v>4212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0.57735026918962595</v>
      </c>
      <c r="I270">
        <v>1</v>
      </c>
      <c r="J270" t="s">
        <v>35</v>
      </c>
    </row>
    <row r="271" spans="1:10" x14ac:dyDescent="0.25">
      <c r="A271" s="18" t="s">
        <v>4214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31</v>
      </c>
      <c r="H271">
        <v>1</v>
      </c>
      <c r="J271" t="s">
        <v>35</v>
      </c>
    </row>
    <row r="272" spans="1:10" x14ac:dyDescent="0.25">
      <c r="A272" s="18" t="s">
        <v>4215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31</v>
      </c>
      <c r="H272">
        <v>0.93094933625126297</v>
      </c>
      <c r="J272" t="s">
        <v>35</v>
      </c>
    </row>
    <row r="273" spans="1:10" x14ac:dyDescent="0.25">
      <c r="A273" s="18" t="s">
        <v>4216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31</v>
      </c>
      <c r="H273">
        <v>1</v>
      </c>
      <c r="J273" t="s">
        <v>35</v>
      </c>
    </row>
    <row r="274" spans="1:10" x14ac:dyDescent="0.25">
      <c r="A274" s="18" t="s">
        <v>3822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2</v>
      </c>
      <c r="H274">
        <v>0.57735026918962595</v>
      </c>
      <c r="I274">
        <v>1</v>
      </c>
      <c r="J274" t="s">
        <v>3769</v>
      </c>
    </row>
    <row r="275" spans="1:10" x14ac:dyDescent="0.25">
      <c r="A275" s="18" t="s">
        <v>3823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2</v>
      </c>
      <c r="H275">
        <v>0.57735026918962595</v>
      </c>
      <c r="I275">
        <v>1</v>
      </c>
      <c r="J275" t="s">
        <v>3769</v>
      </c>
    </row>
    <row r="276" spans="1:10" x14ac:dyDescent="0.25">
      <c r="A276" s="18" t="s">
        <v>3846</v>
      </c>
      <c r="B276">
        <v>0</v>
      </c>
      <c r="C276">
        <v>1</v>
      </c>
      <c r="D276">
        <v>1</v>
      </c>
      <c r="E276">
        <v>1</v>
      </c>
      <c r="F276">
        <v>1</v>
      </c>
      <c r="G276">
        <v>30</v>
      </c>
      <c r="H276">
        <v>1</v>
      </c>
      <c r="I276">
        <v>1.2E-2</v>
      </c>
      <c r="J276" t="s">
        <v>3769</v>
      </c>
    </row>
    <row r="277" spans="1:10" x14ac:dyDescent="0.25">
      <c r="A277" s="18" t="s">
        <v>3851</v>
      </c>
      <c r="B277">
        <v>0</v>
      </c>
      <c r="C277">
        <v>1</v>
      </c>
      <c r="D277">
        <v>1</v>
      </c>
      <c r="E277">
        <v>0</v>
      </c>
      <c r="F277">
        <v>0</v>
      </c>
      <c r="G277">
        <v>10</v>
      </c>
      <c r="H277">
        <v>0.70710678118654802</v>
      </c>
      <c r="I277">
        <v>0.38900000000000001</v>
      </c>
      <c r="J277" t="s">
        <v>3769</v>
      </c>
    </row>
    <row r="278" spans="1:10" x14ac:dyDescent="0.25">
      <c r="A278" s="18" t="s">
        <v>3852</v>
      </c>
      <c r="B278">
        <v>0</v>
      </c>
      <c r="C278">
        <v>1</v>
      </c>
      <c r="D278">
        <v>1</v>
      </c>
      <c r="E278">
        <v>1</v>
      </c>
      <c r="F278">
        <v>1</v>
      </c>
      <c r="G278">
        <v>30</v>
      </c>
      <c r="H278">
        <v>0.64549722436790302</v>
      </c>
      <c r="I278">
        <v>0.91600000000000004</v>
      </c>
      <c r="J278" t="s">
        <v>3769</v>
      </c>
    </row>
    <row r="279" spans="1:10" x14ac:dyDescent="0.25">
      <c r="A279" s="18" t="s">
        <v>3860</v>
      </c>
      <c r="B279">
        <v>0</v>
      </c>
      <c r="C279">
        <v>1</v>
      </c>
      <c r="D279">
        <v>1</v>
      </c>
      <c r="E279">
        <v>1</v>
      </c>
      <c r="F279">
        <v>1</v>
      </c>
      <c r="G279">
        <v>30</v>
      </c>
      <c r="H279">
        <v>0.95113507612862902</v>
      </c>
      <c r="I279">
        <v>0.04</v>
      </c>
      <c r="J279" t="s">
        <v>3769</v>
      </c>
    </row>
    <row r="280" spans="1:10" x14ac:dyDescent="0.25">
      <c r="A280" s="18" t="s">
        <v>3866</v>
      </c>
      <c r="B280">
        <v>0</v>
      </c>
      <c r="C280">
        <v>1</v>
      </c>
      <c r="D280">
        <v>1</v>
      </c>
      <c r="E280">
        <v>1</v>
      </c>
      <c r="F280">
        <v>1</v>
      </c>
      <c r="G280">
        <v>30</v>
      </c>
      <c r="H280">
        <v>0.91287092917527701</v>
      </c>
      <c r="I280">
        <v>0.11799999999999999</v>
      </c>
      <c r="J280" t="s">
        <v>3769</v>
      </c>
    </row>
    <row r="281" spans="1:10" x14ac:dyDescent="0.25">
      <c r="A281" s="18" t="s">
        <v>3873</v>
      </c>
      <c r="B281">
        <v>0</v>
      </c>
      <c r="C281">
        <v>1</v>
      </c>
      <c r="D281">
        <v>1</v>
      </c>
      <c r="E281">
        <v>1</v>
      </c>
      <c r="F281">
        <v>1</v>
      </c>
      <c r="G281">
        <v>30</v>
      </c>
      <c r="H281">
        <v>0.93045190135801303</v>
      </c>
      <c r="I281">
        <v>0.23</v>
      </c>
      <c r="J281" t="s">
        <v>3769</v>
      </c>
    </row>
    <row r="282" spans="1:10" x14ac:dyDescent="0.25">
      <c r="A282" s="18" t="s">
        <v>3875</v>
      </c>
      <c r="B282">
        <v>0</v>
      </c>
      <c r="C282">
        <v>1</v>
      </c>
      <c r="D282">
        <v>1</v>
      </c>
      <c r="E282">
        <v>1</v>
      </c>
      <c r="F282">
        <v>1</v>
      </c>
      <c r="G282">
        <v>30</v>
      </c>
      <c r="H282">
        <v>0.57735026918962595</v>
      </c>
      <c r="I282">
        <v>1</v>
      </c>
      <c r="J282" t="s">
        <v>3769</v>
      </c>
    </row>
    <row r="283" spans="1:10" x14ac:dyDescent="0.25">
      <c r="A283" s="18" t="s">
        <v>3882</v>
      </c>
      <c r="B283">
        <v>0</v>
      </c>
      <c r="C283">
        <v>1</v>
      </c>
      <c r="D283">
        <v>1</v>
      </c>
      <c r="E283">
        <v>0</v>
      </c>
      <c r="F283">
        <v>1</v>
      </c>
      <c r="G283">
        <v>23</v>
      </c>
      <c r="H283">
        <v>0.950950166988625</v>
      </c>
      <c r="I283">
        <v>1.9E-2</v>
      </c>
      <c r="J283" t="s">
        <v>3769</v>
      </c>
    </row>
    <row r="284" spans="1:10" x14ac:dyDescent="0.25">
      <c r="A284" s="18" t="s">
        <v>3883</v>
      </c>
      <c r="B284">
        <v>0</v>
      </c>
      <c r="C284">
        <v>1</v>
      </c>
      <c r="D284">
        <v>1</v>
      </c>
      <c r="E284">
        <v>0</v>
      </c>
      <c r="F284">
        <v>0</v>
      </c>
      <c r="G284">
        <v>10</v>
      </c>
      <c r="H284">
        <v>0.57735026918962595</v>
      </c>
      <c r="I284">
        <v>1</v>
      </c>
      <c r="J284" t="s">
        <v>3769</v>
      </c>
    </row>
    <row r="285" spans="1:10" x14ac:dyDescent="0.25">
      <c r="A285" s="18" t="s">
        <v>3887</v>
      </c>
      <c r="B285">
        <v>0</v>
      </c>
      <c r="C285">
        <v>1</v>
      </c>
      <c r="D285">
        <v>0</v>
      </c>
      <c r="E285">
        <v>1</v>
      </c>
      <c r="F285">
        <v>1</v>
      </c>
      <c r="G285">
        <v>24</v>
      </c>
      <c r="H285">
        <v>0.66666666666666696</v>
      </c>
      <c r="I285">
        <v>0.72299999999999998</v>
      </c>
      <c r="J285" t="s">
        <v>3769</v>
      </c>
    </row>
    <row r="286" spans="1:10" x14ac:dyDescent="0.25">
      <c r="A286" s="18" t="s">
        <v>3889</v>
      </c>
      <c r="B286">
        <v>0</v>
      </c>
      <c r="C286">
        <v>1</v>
      </c>
      <c r="D286">
        <v>0</v>
      </c>
      <c r="E286">
        <v>1</v>
      </c>
      <c r="F286">
        <v>0</v>
      </c>
      <c r="G286">
        <v>11</v>
      </c>
      <c r="H286">
        <v>0.70710678118654802</v>
      </c>
      <c r="I286">
        <v>0.39300000000000002</v>
      </c>
      <c r="J286" t="s">
        <v>3769</v>
      </c>
    </row>
    <row r="287" spans="1:10" x14ac:dyDescent="0.25">
      <c r="A287" s="18" t="s">
        <v>3890</v>
      </c>
      <c r="B287">
        <v>0</v>
      </c>
      <c r="C287">
        <v>1</v>
      </c>
      <c r="D287">
        <v>1</v>
      </c>
      <c r="E287">
        <v>1</v>
      </c>
      <c r="F287">
        <v>0</v>
      </c>
      <c r="G287">
        <v>22</v>
      </c>
      <c r="H287">
        <v>0.85706936780786203</v>
      </c>
      <c r="I287">
        <v>6.2E-2</v>
      </c>
      <c r="J287" t="s">
        <v>3769</v>
      </c>
    </row>
    <row r="288" spans="1:10" x14ac:dyDescent="0.25">
      <c r="A288" s="18" t="s">
        <v>3893</v>
      </c>
      <c r="B288">
        <v>0</v>
      </c>
      <c r="C288">
        <v>1</v>
      </c>
      <c r="D288">
        <v>1</v>
      </c>
      <c r="E288">
        <v>1</v>
      </c>
      <c r="F288">
        <v>1</v>
      </c>
      <c r="G288">
        <v>30</v>
      </c>
      <c r="H288">
        <v>0.57735026918962595</v>
      </c>
      <c r="I288">
        <v>1</v>
      </c>
      <c r="J288" t="s">
        <v>3769</v>
      </c>
    </row>
    <row r="289" spans="1:10" x14ac:dyDescent="0.25">
      <c r="A289" s="18" t="s">
        <v>3895</v>
      </c>
      <c r="B289">
        <v>0</v>
      </c>
      <c r="C289">
        <v>1</v>
      </c>
      <c r="D289">
        <v>1</v>
      </c>
      <c r="E289">
        <v>1</v>
      </c>
      <c r="F289">
        <v>1</v>
      </c>
      <c r="G289">
        <v>30</v>
      </c>
      <c r="H289">
        <v>0.99286554503685298</v>
      </c>
      <c r="I289">
        <v>1.2E-2</v>
      </c>
      <c r="J289" t="s">
        <v>3769</v>
      </c>
    </row>
    <row r="290" spans="1:10" x14ac:dyDescent="0.25">
      <c r="A290" s="18" t="s">
        <v>3896</v>
      </c>
      <c r="B290">
        <v>0</v>
      </c>
      <c r="C290">
        <v>1</v>
      </c>
      <c r="D290">
        <v>1</v>
      </c>
      <c r="E290">
        <v>1</v>
      </c>
      <c r="F290">
        <v>1</v>
      </c>
      <c r="G290">
        <v>30</v>
      </c>
      <c r="H290">
        <v>0.57735026918962595</v>
      </c>
      <c r="I290">
        <v>1</v>
      </c>
      <c r="J290" t="s">
        <v>3769</v>
      </c>
    </row>
    <row r="291" spans="1:10" x14ac:dyDescent="0.25">
      <c r="A291" s="18" t="s">
        <v>3897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2</v>
      </c>
      <c r="H291">
        <v>0.57735026918962595</v>
      </c>
      <c r="I291">
        <v>1</v>
      </c>
      <c r="J291" t="s">
        <v>3769</v>
      </c>
    </row>
    <row r="292" spans="1:10" x14ac:dyDescent="0.25">
      <c r="A292" s="18" t="s">
        <v>3905</v>
      </c>
      <c r="B292">
        <v>0</v>
      </c>
      <c r="C292">
        <v>1</v>
      </c>
      <c r="D292">
        <v>0</v>
      </c>
      <c r="E292">
        <v>0</v>
      </c>
      <c r="F292">
        <v>1</v>
      </c>
      <c r="G292">
        <v>12</v>
      </c>
      <c r="H292">
        <v>0.87447463219520605</v>
      </c>
      <c r="I292">
        <v>4.1000000000000002E-2</v>
      </c>
      <c r="J292" t="s">
        <v>3769</v>
      </c>
    </row>
    <row r="293" spans="1:10" x14ac:dyDescent="0.25">
      <c r="A293" s="18" t="s">
        <v>3914</v>
      </c>
      <c r="B293">
        <v>0</v>
      </c>
      <c r="C293">
        <v>1</v>
      </c>
      <c r="D293">
        <v>0</v>
      </c>
      <c r="E293">
        <v>0</v>
      </c>
      <c r="F293">
        <v>1</v>
      </c>
      <c r="G293">
        <v>12</v>
      </c>
      <c r="H293">
        <v>0.57735026918962595</v>
      </c>
      <c r="I293">
        <v>1</v>
      </c>
      <c r="J293" t="s">
        <v>3769</v>
      </c>
    </row>
    <row r="294" spans="1:10" x14ac:dyDescent="0.25">
      <c r="A294" s="18" t="s">
        <v>3920</v>
      </c>
      <c r="B294">
        <v>0</v>
      </c>
      <c r="C294">
        <v>1</v>
      </c>
      <c r="D294">
        <v>1</v>
      </c>
      <c r="E294">
        <v>1</v>
      </c>
      <c r="F294">
        <v>1</v>
      </c>
      <c r="G294">
        <v>30</v>
      </c>
      <c r="H294">
        <v>1</v>
      </c>
      <c r="I294">
        <v>1.2E-2</v>
      </c>
      <c r="J294" t="s">
        <v>3769</v>
      </c>
    </row>
    <row r="295" spans="1:10" x14ac:dyDescent="0.25">
      <c r="A295" s="18" t="s">
        <v>3921</v>
      </c>
      <c r="B295">
        <v>0</v>
      </c>
      <c r="C295">
        <v>1</v>
      </c>
      <c r="D295">
        <v>1</v>
      </c>
      <c r="E295">
        <v>1</v>
      </c>
      <c r="F295">
        <v>1</v>
      </c>
      <c r="G295">
        <v>30</v>
      </c>
      <c r="H295">
        <v>0.91287092917527701</v>
      </c>
      <c r="I295">
        <v>0.109</v>
      </c>
      <c r="J295" t="s">
        <v>3769</v>
      </c>
    </row>
    <row r="296" spans="1:10" x14ac:dyDescent="0.25">
      <c r="A296" s="18" t="s">
        <v>3924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2</v>
      </c>
      <c r="H296">
        <v>0.83484710993672195</v>
      </c>
      <c r="I296">
        <v>4.3999999999999997E-2</v>
      </c>
      <c r="J296" t="s">
        <v>3769</v>
      </c>
    </row>
    <row r="297" spans="1:10" x14ac:dyDescent="0.25">
      <c r="A297" s="18" t="s">
        <v>3927</v>
      </c>
      <c r="B297">
        <v>0</v>
      </c>
      <c r="C297">
        <v>1</v>
      </c>
      <c r="D297">
        <v>1</v>
      </c>
      <c r="E297">
        <v>1</v>
      </c>
      <c r="F297">
        <v>1</v>
      </c>
      <c r="G297">
        <v>30</v>
      </c>
      <c r="H297">
        <v>0.99028429424353404</v>
      </c>
      <c r="I297">
        <v>1.2E-2</v>
      </c>
      <c r="J297" t="s">
        <v>3769</v>
      </c>
    </row>
    <row r="298" spans="1:10" x14ac:dyDescent="0.25">
      <c r="A298" s="18" t="s">
        <v>3935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2</v>
      </c>
      <c r="H298">
        <v>0.57735026918962595</v>
      </c>
      <c r="I298">
        <v>1</v>
      </c>
      <c r="J298" t="s">
        <v>3769</v>
      </c>
    </row>
    <row r="299" spans="1:10" x14ac:dyDescent="0.25">
      <c r="A299" s="18" t="s">
        <v>3936</v>
      </c>
      <c r="B299">
        <v>0</v>
      </c>
      <c r="C299">
        <v>1</v>
      </c>
      <c r="D299">
        <v>1</v>
      </c>
      <c r="E299">
        <v>1</v>
      </c>
      <c r="F299">
        <v>1</v>
      </c>
      <c r="G299">
        <v>30</v>
      </c>
      <c r="H299">
        <v>1</v>
      </c>
      <c r="I299">
        <v>1.2E-2</v>
      </c>
      <c r="J299" t="s">
        <v>3769</v>
      </c>
    </row>
    <row r="300" spans="1:10" x14ac:dyDescent="0.25">
      <c r="A300" s="18" t="s">
        <v>3950</v>
      </c>
      <c r="B300">
        <v>0</v>
      </c>
      <c r="C300">
        <v>1</v>
      </c>
      <c r="D300">
        <v>0</v>
      </c>
      <c r="E300">
        <v>0</v>
      </c>
      <c r="F300">
        <v>1</v>
      </c>
      <c r="G300">
        <v>12</v>
      </c>
      <c r="H300">
        <v>0.57735026918962595</v>
      </c>
      <c r="I300">
        <v>1</v>
      </c>
      <c r="J300" t="s">
        <v>3769</v>
      </c>
    </row>
    <row r="301" spans="1:10" x14ac:dyDescent="0.25">
      <c r="A301" s="18" t="s">
        <v>3952</v>
      </c>
      <c r="B301">
        <v>0</v>
      </c>
      <c r="C301">
        <v>1</v>
      </c>
      <c r="D301">
        <v>1</v>
      </c>
      <c r="E301">
        <v>1</v>
      </c>
      <c r="F301">
        <v>0</v>
      </c>
      <c r="G301">
        <v>22</v>
      </c>
      <c r="H301">
        <v>0.85160156483253702</v>
      </c>
      <c r="I301">
        <v>6.4000000000000001E-2</v>
      </c>
      <c r="J301" t="s">
        <v>3769</v>
      </c>
    </row>
    <row r="302" spans="1:10" x14ac:dyDescent="0.25">
      <c r="A302" s="18" t="s">
        <v>3954</v>
      </c>
      <c r="B302">
        <v>0</v>
      </c>
      <c r="C302">
        <v>1</v>
      </c>
      <c r="D302">
        <v>1</v>
      </c>
      <c r="E302">
        <v>1</v>
      </c>
      <c r="F302">
        <v>1</v>
      </c>
      <c r="G302">
        <v>30</v>
      </c>
      <c r="H302">
        <v>0.99093362970673005</v>
      </c>
      <c r="I302">
        <v>1.2E-2</v>
      </c>
      <c r="J302" t="s">
        <v>3769</v>
      </c>
    </row>
    <row r="303" spans="1:10" x14ac:dyDescent="0.25">
      <c r="A303" s="18" t="s">
        <v>3960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2</v>
      </c>
      <c r="H303">
        <v>0.81649658092772603</v>
      </c>
      <c r="I303">
        <v>0.14699999999999999</v>
      </c>
      <c r="J303" t="s">
        <v>3769</v>
      </c>
    </row>
    <row r="304" spans="1:10" x14ac:dyDescent="0.25">
      <c r="A304" s="18" t="s">
        <v>3965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2</v>
      </c>
      <c r="H304">
        <v>0.57735026918962595</v>
      </c>
      <c r="I304">
        <v>1</v>
      </c>
      <c r="J304" t="s">
        <v>3769</v>
      </c>
    </row>
    <row r="305" spans="1:10" x14ac:dyDescent="0.25">
      <c r="A305" s="18" t="s">
        <v>3972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2</v>
      </c>
      <c r="H305">
        <v>0.57735026918962595</v>
      </c>
      <c r="I305">
        <v>1</v>
      </c>
      <c r="J305" t="s">
        <v>3769</v>
      </c>
    </row>
    <row r="306" spans="1:10" x14ac:dyDescent="0.25">
      <c r="A306" s="18" t="s">
        <v>3974</v>
      </c>
      <c r="B306">
        <v>0</v>
      </c>
      <c r="C306">
        <v>1</v>
      </c>
      <c r="D306">
        <v>1</v>
      </c>
      <c r="E306">
        <v>0</v>
      </c>
      <c r="F306">
        <v>1</v>
      </c>
      <c r="G306">
        <v>23</v>
      </c>
      <c r="H306">
        <v>0.66666666666666696</v>
      </c>
      <c r="I306">
        <v>0.72399999999999998</v>
      </c>
      <c r="J306" t="s">
        <v>3769</v>
      </c>
    </row>
    <row r="307" spans="1:10" x14ac:dyDescent="0.25">
      <c r="A307" s="18" t="s">
        <v>3988</v>
      </c>
      <c r="B307">
        <v>0</v>
      </c>
      <c r="C307">
        <v>1</v>
      </c>
      <c r="D307">
        <v>1</v>
      </c>
      <c r="E307">
        <v>1</v>
      </c>
      <c r="F307">
        <v>1</v>
      </c>
      <c r="G307">
        <v>30</v>
      </c>
      <c r="H307">
        <v>1</v>
      </c>
      <c r="I307">
        <v>1.2E-2</v>
      </c>
      <c r="J307" t="s">
        <v>3769</v>
      </c>
    </row>
    <row r="308" spans="1:10" x14ac:dyDescent="0.25">
      <c r="A308" s="18" t="s">
        <v>3992</v>
      </c>
      <c r="B308">
        <v>0</v>
      </c>
      <c r="C308">
        <v>1</v>
      </c>
      <c r="D308">
        <v>0</v>
      </c>
      <c r="E308">
        <v>1</v>
      </c>
      <c r="F308">
        <v>0</v>
      </c>
      <c r="G308">
        <v>11</v>
      </c>
      <c r="H308">
        <v>0.57735026918962595</v>
      </c>
      <c r="I308">
        <v>1</v>
      </c>
      <c r="J308" t="s">
        <v>3769</v>
      </c>
    </row>
    <row r="309" spans="1:10" x14ac:dyDescent="0.25">
      <c r="A309" s="18" t="s">
        <v>3994</v>
      </c>
      <c r="B309">
        <v>0</v>
      </c>
      <c r="C309">
        <v>1</v>
      </c>
      <c r="D309">
        <v>1</v>
      </c>
      <c r="E309">
        <v>1</v>
      </c>
      <c r="F309">
        <v>1</v>
      </c>
      <c r="G309">
        <v>30</v>
      </c>
      <c r="H309">
        <v>0.64549722436790302</v>
      </c>
      <c r="I309">
        <v>0.91800000000000004</v>
      </c>
      <c r="J309" t="s">
        <v>3769</v>
      </c>
    </row>
    <row r="310" spans="1:10" x14ac:dyDescent="0.25">
      <c r="A310" s="18" t="s">
        <v>3997</v>
      </c>
      <c r="B310">
        <v>0</v>
      </c>
      <c r="C310">
        <v>1</v>
      </c>
      <c r="D310">
        <v>0</v>
      </c>
      <c r="E310">
        <v>0</v>
      </c>
      <c r="F310">
        <v>1</v>
      </c>
      <c r="G310">
        <v>12</v>
      </c>
      <c r="H310">
        <v>0.748331477354788</v>
      </c>
      <c r="I310">
        <v>0.19500000000000001</v>
      </c>
      <c r="J310" t="s">
        <v>3769</v>
      </c>
    </row>
    <row r="311" spans="1:10" x14ac:dyDescent="0.25">
      <c r="A311" s="18" t="s">
        <v>4005</v>
      </c>
      <c r="B311">
        <v>0</v>
      </c>
      <c r="C311">
        <v>1</v>
      </c>
      <c r="D311">
        <v>1</v>
      </c>
      <c r="E311">
        <v>1</v>
      </c>
      <c r="F311">
        <v>0</v>
      </c>
      <c r="G311">
        <v>22</v>
      </c>
      <c r="H311">
        <v>0.74535599249993001</v>
      </c>
      <c r="I311">
        <v>0.38700000000000001</v>
      </c>
      <c r="J311" t="s">
        <v>3769</v>
      </c>
    </row>
    <row r="312" spans="1:10" x14ac:dyDescent="0.25">
      <c r="A312" s="18" t="s">
        <v>4009</v>
      </c>
      <c r="B312">
        <v>0</v>
      </c>
      <c r="C312">
        <v>1</v>
      </c>
      <c r="D312">
        <v>1</v>
      </c>
      <c r="E312">
        <v>1</v>
      </c>
      <c r="F312">
        <v>0</v>
      </c>
      <c r="G312">
        <v>22</v>
      </c>
      <c r="H312">
        <v>0.66666666666666696</v>
      </c>
      <c r="I312">
        <v>0.70799999999999996</v>
      </c>
      <c r="J312" t="s">
        <v>3769</v>
      </c>
    </row>
    <row r="313" spans="1:10" x14ac:dyDescent="0.25">
      <c r="A313" s="18" t="s">
        <v>4011</v>
      </c>
      <c r="B313">
        <v>0</v>
      </c>
      <c r="C313">
        <v>1</v>
      </c>
      <c r="D313">
        <v>0</v>
      </c>
      <c r="E313">
        <v>1</v>
      </c>
      <c r="F313">
        <v>1</v>
      </c>
      <c r="G313">
        <v>24</v>
      </c>
      <c r="H313">
        <v>0.79174849014178195</v>
      </c>
      <c r="I313">
        <v>0.42199999999999999</v>
      </c>
      <c r="J313" t="s">
        <v>3769</v>
      </c>
    </row>
    <row r="314" spans="1:10" x14ac:dyDescent="0.25">
      <c r="A314" s="18" t="s">
        <v>4016</v>
      </c>
      <c r="B314">
        <v>0</v>
      </c>
      <c r="C314">
        <v>1</v>
      </c>
      <c r="D314">
        <v>1</v>
      </c>
      <c r="E314">
        <v>1</v>
      </c>
      <c r="F314">
        <v>1</v>
      </c>
      <c r="G314">
        <v>30</v>
      </c>
      <c r="H314">
        <v>0.86602540378443904</v>
      </c>
      <c r="I314">
        <v>0.221</v>
      </c>
      <c r="J314" t="s">
        <v>3769</v>
      </c>
    </row>
    <row r="315" spans="1:10" x14ac:dyDescent="0.25">
      <c r="A315" s="18" t="s">
        <v>4017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30</v>
      </c>
      <c r="H315">
        <v>0.96844628078059303</v>
      </c>
      <c r="I315">
        <v>2.9000000000000001E-2</v>
      </c>
      <c r="J315" t="s">
        <v>3769</v>
      </c>
    </row>
    <row r="316" spans="1:10" x14ac:dyDescent="0.25">
      <c r="A316" s="18" t="s">
        <v>4036</v>
      </c>
      <c r="B316">
        <v>0</v>
      </c>
      <c r="C316">
        <v>1</v>
      </c>
      <c r="D316">
        <v>1</v>
      </c>
      <c r="E316">
        <v>1</v>
      </c>
      <c r="F316">
        <v>1</v>
      </c>
      <c r="G316">
        <v>30</v>
      </c>
      <c r="H316">
        <v>0.95100134986604801</v>
      </c>
      <c r="I316">
        <v>3.5999999999999997E-2</v>
      </c>
      <c r="J316" t="s">
        <v>3769</v>
      </c>
    </row>
    <row r="317" spans="1:10" x14ac:dyDescent="0.25">
      <c r="A317" s="18" t="s">
        <v>4037</v>
      </c>
      <c r="B317">
        <v>0</v>
      </c>
      <c r="C317">
        <v>1</v>
      </c>
      <c r="D317">
        <v>1</v>
      </c>
      <c r="E317">
        <v>1</v>
      </c>
      <c r="F317">
        <v>1</v>
      </c>
      <c r="G317">
        <v>30</v>
      </c>
      <c r="H317">
        <v>0.97489139043305495</v>
      </c>
      <c r="I317">
        <v>3.6999999999999998E-2</v>
      </c>
      <c r="J317" t="s">
        <v>3769</v>
      </c>
    </row>
    <row r="318" spans="1:10" x14ac:dyDescent="0.25">
      <c r="A318" s="18" t="s">
        <v>4038</v>
      </c>
      <c r="B318">
        <v>0</v>
      </c>
      <c r="C318">
        <v>1</v>
      </c>
      <c r="D318">
        <v>1</v>
      </c>
      <c r="E318">
        <v>1</v>
      </c>
      <c r="F318">
        <v>1</v>
      </c>
      <c r="G318">
        <v>30</v>
      </c>
      <c r="H318">
        <v>0.97657754618038595</v>
      </c>
      <c r="I318">
        <v>3.6999999999999998E-2</v>
      </c>
      <c r="J318" t="s">
        <v>3769</v>
      </c>
    </row>
    <row r="319" spans="1:10" x14ac:dyDescent="0.25">
      <c r="A319" s="18" t="s">
        <v>4041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2</v>
      </c>
      <c r="H319">
        <v>0.57735026918962595</v>
      </c>
      <c r="I319">
        <v>1</v>
      </c>
      <c r="J319" t="s">
        <v>3769</v>
      </c>
    </row>
    <row r="320" spans="1:10" x14ac:dyDescent="0.25">
      <c r="A320" s="18" t="s">
        <v>4056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2</v>
      </c>
      <c r="H320">
        <v>1</v>
      </c>
      <c r="I320">
        <v>1.2999999999999999E-2</v>
      </c>
      <c r="J320" t="s">
        <v>3769</v>
      </c>
    </row>
    <row r="321" spans="1:10" x14ac:dyDescent="0.25">
      <c r="A321" s="18" t="s">
        <v>4059</v>
      </c>
      <c r="B321">
        <v>0</v>
      </c>
      <c r="C321">
        <v>1</v>
      </c>
      <c r="D321">
        <v>1</v>
      </c>
      <c r="E321">
        <v>0</v>
      </c>
      <c r="F321">
        <v>1</v>
      </c>
      <c r="G321">
        <v>23</v>
      </c>
      <c r="H321">
        <v>0.99792315455982805</v>
      </c>
      <c r="I321">
        <v>1.0999999999999999E-2</v>
      </c>
      <c r="J321" t="s">
        <v>3769</v>
      </c>
    </row>
    <row r="322" spans="1:10" x14ac:dyDescent="0.25">
      <c r="A322" s="18" t="s">
        <v>4063</v>
      </c>
      <c r="B322">
        <v>0</v>
      </c>
      <c r="C322">
        <v>1</v>
      </c>
      <c r="D322">
        <v>0</v>
      </c>
      <c r="E322">
        <v>1</v>
      </c>
      <c r="F322">
        <v>0</v>
      </c>
      <c r="G322">
        <v>11</v>
      </c>
      <c r="H322">
        <v>0.91287092917527701</v>
      </c>
      <c r="I322">
        <v>0.02</v>
      </c>
      <c r="J322" t="s">
        <v>3769</v>
      </c>
    </row>
    <row r="323" spans="1:10" x14ac:dyDescent="0.25">
      <c r="A323" s="18" t="s">
        <v>4096</v>
      </c>
      <c r="B323">
        <v>0</v>
      </c>
      <c r="C323">
        <v>1</v>
      </c>
      <c r="D323">
        <v>1</v>
      </c>
      <c r="E323">
        <v>1</v>
      </c>
      <c r="F323">
        <v>1</v>
      </c>
      <c r="G323">
        <v>30</v>
      </c>
      <c r="H323">
        <v>0.996581186574103</v>
      </c>
      <c r="I323">
        <v>2E-3</v>
      </c>
      <c r="J323" t="s">
        <v>3769</v>
      </c>
    </row>
    <row r="324" spans="1:10" x14ac:dyDescent="0.25">
      <c r="A324" s="18" t="s">
        <v>4099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2</v>
      </c>
      <c r="H324">
        <v>0.57735026918962595</v>
      </c>
      <c r="I324">
        <v>1</v>
      </c>
      <c r="J324" t="s">
        <v>3769</v>
      </c>
    </row>
    <row r="325" spans="1:10" x14ac:dyDescent="0.25">
      <c r="A325" s="18" t="s">
        <v>4105</v>
      </c>
      <c r="B325">
        <v>0</v>
      </c>
      <c r="C325">
        <v>1</v>
      </c>
      <c r="D325">
        <v>1</v>
      </c>
      <c r="E325">
        <v>1</v>
      </c>
      <c r="F325">
        <v>1</v>
      </c>
      <c r="G325">
        <v>30</v>
      </c>
      <c r="H325">
        <v>0.57735026918962595</v>
      </c>
      <c r="I325">
        <v>1</v>
      </c>
      <c r="J325" t="s">
        <v>3769</v>
      </c>
    </row>
    <row r="326" spans="1:10" x14ac:dyDescent="0.25">
      <c r="A326" s="18" t="s">
        <v>4109</v>
      </c>
      <c r="B326">
        <v>0</v>
      </c>
      <c r="C326">
        <v>1</v>
      </c>
      <c r="D326">
        <v>1</v>
      </c>
      <c r="E326">
        <v>1</v>
      </c>
      <c r="F326">
        <v>1</v>
      </c>
      <c r="G326">
        <v>30</v>
      </c>
      <c r="H326">
        <v>0.87135484118656203</v>
      </c>
      <c r="I326">
        <v>0.47599999999999998</v>
      </c>
      <c r="J326" t="s">
        <v>3769</v>
      </c>
    </row>
    <row r="327" spans="1:10" x14ac:dyDescent="0.25">
      <c r="A327" s="18" t="s">
        <v>4112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2</v>
      </c>
      <c r="H327">
        <v>0.57735026918962595</v>
      </c>
      <c r="I327">
        <v>1</v>
      </c>
      <c r="J327" t="s">
        <v>3769</v>
      </c>
    </row>
    <row r="328" spans="1:10" x14ac:dyDescent="0.25">
      <c r="A328" s="18" t="s">
        <v>4115</v>
      </c>
      <c r="B328">
        <v>0</v>
      </c>
      <c r="C328">
        <v>1</v>
      </c>
      <c r="D328">
        <v>1</v>
      </c>
      <c r="E328">
        <v>1</v>
      </c>
      <c r="F328">
        <v>1</v>
      </c>
      <c r="G328">
        <v>30</v>
      </c>
      <c r="H328">
        <v>0.70710678118654802</v>
      </c>
      <c r="I328">
        <v>0.77100000000000002</v>
      </c>
      <c r="J328" t="s">
        <v>3769</v>
      </c>
    </row>
    <row r="329" spans="1:10" x14ac:dyDescent="0.25">
      <c r="A329" s="18" t="s">
        <v>4120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2</v>
      </c>
      <c r="H329">
        <v>0.81649658092772603</v>
      </c>
      <c r="I329">
        <v>0.126</v>
      </c>
      <c r="J329" t="s">
        <v>3769</v>
      </c>
    </row>
    <row r="330" spans="1:10" x14ac:dyDescent="0.25">
      <c r="A330" s="18" t="s">
        <v>4123</v>
      </c>
      <c r="B330">
        <v>0</v>
      </c>
      <c r="C330">
        <v>1</v>
      </c>
      <c r="D330">
        <v>0</v>
      </c>
      <c r="E330">
        <v>1</v>
      </c>
      <c r="F330">
        <v>0</v>
      </c>
      <c r="G330">
        <v>11</v>
      </c>
      <c r="H330">
        <v>0.82285073575547896</v>
      </c>
      <c r="I330">
        <v>0.245</v>
      </c>
      <c r="J330" t="s">
        <v>3769</v>
      </c>
    </row>
    <row r="331" spans="1:10" x14ac:dyDescent="0.25">
      <c r="A331" s="18" t="s">
        <v>4124</v>
      </c>
      <c r="B331">
        <v>0</v>
      </c>
      <c r="C331">
        <v>1</v>
      </c>
      <c r="D331">
        <v>1</v>
      </c>
      <c r="E331">
        <v>1</v>
      </c>
      <c r="F331">
        <v>1</v>
      </c>
      <c r="G331">
        <v>30</v>
      </c>
      <c r="H331">
        <v>0.76376261582597305</v>
      </c>
      <c r="I331">
        <v>0.55400000000000005</v>
      </c>
      <c r="J331" t="s">
        <v>3769</v>
      </c>
    </row>
    <row r="332" spans="1:10" x14ac:dyDescent="0.25">
      <c r="A332" s="18" t="s">
        <v>4129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2</v>
      </c>
      <c r="H332">
        <v>0.57735026918962595</v>
      </c>
      <c r="I332">
        <v>1</v>
      </c>
      <c r="J332" t="s">
        <v>3769</v>
      </c>
    </row>
    <row r="333" spans="1:10" x14ac:dyDescent="0.25">
      <c r="A333" s="18" t="s">
        <v>4139</v>
      </c>
      <c r="B333">
        <v>0</v>
      </c>
      <c r="C333">
        <v>1</v>
      </c>
      <c r="D333">
        <v>0</v>
      </c>
      <c r="E333">
        <v>0</v>
      </c>
      <c r="F333">
        <v>1</v>
      </c>
      <c r="G333">
        <v>12</v>
      </c>
      <c r="H333">
        <v>0.57735026918962595</v>
      </c>
      <c r="I333">
        <v>1</v>
      </c>
      <c r="J333" t="s">
        <v>3769</v>
      </c>
    </row>
    <row r="334" spans="1:10" x14ac:dyDescent="0.25">
      <c r="A334" s="18" t="s">
        <v>4141</v>
      </c>
      <c r="B334">
        <v>0</v>
      </c>
      <c r="C334">
        <v>1</v>
      </c>
      <c r="D334">
        <v>0</v>
      </c>
      <c r="E334">
        <v>1</v>
      </c>
      <c r="F334">
        <v>0</v>
      </c>
      <c r="G334">
        <v>11</v>
      </c>
      <c r="H334">
        <v>0.96120395519278901</v>
      </c>
      <c r="I334">
        <v>3.0000000000000001E-3</v>
      </c>
      <c r="J334" t="s">
        <v>3769</v>
      </c>
    </row>
    <row r="335" spans="1:10" x14ac:dyDescent="0.25">
      <c r="A335" s="18" t="s">
        <v>4149</v>
      </c>
      <c r="B335">
        <v>0</v>
      </c>
      <c r="C335">
        <v>1</v>
      </c>
      <c r="D335">
        <v>1</v>
      </c>
      <c r="E335">
        <v>0</v>
      </c>
      <c r="F335">
        <v>0</v>
      </c>
      <c r="G335">
        <v>10</v>
      </c>
      <c r="H335">
        <v>0.70710678118654802</v>
      </c>
      <c r="I335">
        <v>0.39100000000000001</v>
      </c>
      <c r="J335" t="s">
        <v>3769</v>
      </c>
    </row>
    <row r="336" spans="1:10" x14ac:dyDescent="0.25">
      <c r="A336" s="18" t="s">
        <v>4151</v>
      </c>
      <c r="B336">
        <v>0</v>
      </c>
      <c r="C336">
        <v>1</v>
      </c>
      <c r="D336">
        <v>1</v>
      </c>
      <c r="E336">
        <v>1</v>
      </c>
      <c r="F336">
        <v>0</v>
      </c>
      <c r="G336">
        <v>22</v>
      </c>
      <c r="H336">
        <v>0.90582162731567695</v>
      </c>
      <c r="I336">
        <v>3.3000000000000002E-2</v>
      </c>
      <c r="J336" t="s">
        <v>3769</v>
      </c>
    </row>
    <row r="337" spans="1:10" x14ac:dyDescent="0.25">
      <c r="A337" s="18" t="s">
        <v>4153</v>
      </c>
      <c r="B337">
        <v>0</v>
      </c>
      <c r="C337">
        <v>1</v>
      </c>
      <c r="D337">
        <v>1</v>
      </c>
      <c r="E337">
        <v>0</v>
      </c>
      <c r="F337">
        <v>1</v>
      </c>
      <c r="G337">
        <v>23</v>
      </c>
      <c r="H337">
        <v>0.57735026918962595</v>
      </c>
      <c r="I337">
        <v>1</v>
      </c>
      <c r="J337" t="s">
        <v>3769</v>
      </c>
    </row>
    <row r="338" spans="1:10" x14ac:dyDescent="0.25">
      <c r="A338" s="18" t="s">
        <v>4162</v>
      </c>
      <c r="B338">
        <v>0</v>
      </c>
      <c r="C338">
        <v>1</v>
      </c>
      <c r="D338">
        <v>0</v>
      </c>
      <c r="E338">
        <v>1</v>
      </c>
      <c r="F338">
        <v>0</v>
      </c>
      <c r="G338">
        <v>11</v>
      </c>
      <c r="H338">
        <v>0.57735026918962595</v>
      </c>
      <c r="I338">
        <v>1</v>
      </c>
      <c r="J338" t="s">
        <v>3769</v>
      </c>
    </row>
    <row r="339" spans="1:10" x14ac:dyDescent="0.25">
      <c r="A339" s="18" t="s">
        <v>4163</v>
      </c>
      <c r="B339">
        <v>0</v>
      </c>
      <c r="C339">
        <v>1</v>
      </c>
      <c r="D339">
        <v>1</v>
      </c>
      <c r="E339">
        <v>0</v>
      </c>
      <c r="F339">
        <v>0</v>
      </c>
      <c r="G339">
        <v>10</v>
      </c>
      <c r="H339">
        <v>0.57735026918962595</v>
      </c>
      <c r="I339">
        <v>1</v>
      </c>
      <c r="J339" t="s">
        <v>3769</v>
      </c>
    </row>
    <row r="340" spans="1:10" x14ac:dyDescent="0.25">
      <c r="A340" s="18" t="s">
        <v>4165</v>
      </c>
      <c r="B340">
        <v>0</v>
      </c>
      <c r="C340">
        <v>1</v>
      </c>
      <c r="D340">
        <v>1</v>
      </c>
      <c r="E340">
        <v>1</v>
      </c>
      <c r="F340">
        <v>0</v>
      </c>
      <c r="G340">
        <v>22</v>
      </c>
      <c r="H340">
        <v>0.66666666666666696</v>
      </c>
      <c r="I340">
        <v>0.70699999999999996</v>
      </c>
      <c r="J340" t="s">
        <v>3769</v>
      </c>
    </row>
    <row r="341" spans="1:10" x14ac:dyDescent="0.25">
      <c r="A341" s="18" t="s">
        <v>4167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2</v>
      </c>
      <c r="H341">
        <v>0.81649658092772603</v>
      </c>
      <c r="I341">
        <v>0.14699999999999999</v>
      </c>
      <c r="J341" t="s">
        <v>3769</v>
      </c>
    </row>
    <row r="342" spans="1:10" x14ac:dyDescent="0.25">
      <c r="A342" s="18" t="s">
        <v>4169</v>
      </c>
      <c r="B342">
        <v>0</v>
      </c>
      <c r="C342">
        <v>1</v>
      </c>
      <c r="D342">
        <v>1</v>
      </c>
      <c r="E342">
        <v>0</v>
      </c>
      <c r="F342">
        <v>0</v>
      </c>
      <c r="G342">
        <v>10</v>
      </c>
      <c r="H342">
        <v>0.66666666666666696</v>
      </c>
      <c r="I342">
        <v>0.68899999999999995</v>
      </c>
      <c r="J342" t="s">
        <v>3769</v>
      </c>
    </row>
    <row r="343" spans="1:10" x14ac:dyDescent="0.25">
      <c r="A343" s="18" t="s">
        <v>4170</v>
      </c>
      <c r="B343">
        <v>0</v>
      </c>
      <c r="C343">
        <v>1</v>
      </c>
      <c r="D343">
        <v>1</v>
      </c>
      <c r="E343">
        <v>1</v>
      </c>
      <c r="F343">
        <v>0</v>
      </c>
      <c r="G343">
        <v>22</v>
      </c>
      <c r="H343">
        <v>0.66666666666666696</v>
      </c>
      <c r="I343">
        <v>0.70799999999999996</v>
      </c>
      <c r="J343" t="s">
        <v>3769</v>
      </c>
    </row>
    <row r="344" spans="1:10" x14ac:dyDescent="0.25">
      <c r="A344" s="18" t="s">
        <v>4173</v>
      </c>
      <c r="B344">
        <v>0</v>
      </c>
      <c r="C344">
        <v>1</v>
      </c>
      <c r="D344">
        <v>1</v>
      </c>
      <c r="E344">
        <v>0</v>
      </c>
      <c r="F344">
        <v>0</v>
      </c>
      <c r="G344">
        <v>10</v>
      </c>
      <c r="H344">
        <v>0.81649658092772603</v>
      </c>
      <c r="I344">
        <v>9.9000000000000005E-2</v>
      </c>
      <c r="J344" t="s">
        <v>3769</v>
      </c>
    </row>
    <row r="345" spans="1:10" x14ac:dyDescent="0.25">
      <c r="A345" s="18" t="s">
        <v>4174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2</v>
      </c>
      <c r="H345">
        <v>0.73463088669245302</v>
      </c>
      <c r="I345">
        <v>0.14599999999999999</v>
      </c>
      <c r="J345" t="s">
        <v>3769</v>
      </c>
    </row>
    <row r="346" spans="1:10" x14ac:dyDescent="0.25">
      <c r="A346" s="18" t="s">
        <v>4175</v>
      </c>
      <c r="B346">
        <v>0</v>
      </c>
      <c r="C346">
        <v>1</v>
      </c>
      <c r="D346">
        <v>1</v>
      </c>
      <c r="E346">
        <v>0</v>
      </c>
      <c r="F346">
        <v>0</v>
      </c>
      <c r="G346">
        <v>10</v>
      </c>
      <c r="H346">
        <v>0.84102144632032505</v>
      </c>
      <c r="I346">
        <v>9.9000000000000005E-2</v>
      </c>
      <c r="J346" t="s">
        <v>3769</v>
      </c>
    </row>
    <row r="347" spans="1:10" x14ac:dyDescent="0.25">
      <c r="A347" s="18" t="s">
        <v>4176</v>
      </c>
      <c r="B347">
        <v>0</v>
      </c>
      <c r="C347">
        <v>1</v>
      </c>
      <c r="D347">
        <v>0</v>
      </c>
      <c r="E347">
        <v>1</v>
      </c>
      <c r="F347">
        <v>0</v>
      </c>
      <c r="G347">
        <v>11</v>
      </c>
      <c r="H347">
        <v>0.85749292571254399</v>
      </c>
      <c r="I347">
        <v>2.5999999999999999E-2</v>
      </c>
      <c r="J347" t="s">
        <v>3769</v>
      </c>
    </row>
    <row r="348" spans="1:10" x14ac:dyDescent="0.25">
      <c r="A348" s="18" t="s">
        <v>4177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2</v>
      </c>
      <c r="H348">
        <v>0.57735026918962595</v>
      </c>
      <c r="I348">
        <v>1</v>
      </c>
      <c r="J348" t="s">
        <v>3769</v>
      </c>
    </row>
    <row r="349" spans="1:10" x14ac:dyDescent="0.25">
      <c r="A349" s="18" t="s">
        <v>4178</v>
      </c>
      <c r="B349">
        <v>0</v>
      </c>
      <c r="C349">
        <v>1</v>
      </c>
      <c r="D349">
        <v>0</v>
      </c>
      <c r="E349">
        <v>0</v>
      </c>
      <c r="F349">
        <v>1</v>
      </c>
      <c r="G349">
        <v>12</v>
      </c>
      <c r="H349">
        <v>0.86855395049028505</v>
      </c>
      <c r="I349">
        <v>0.04</v>
      </c>
      <c r="J349" t="s">
        <v>3769</v>
      </c>
    </row>
    <row r="350" spans="1:10" x14ac:dyDescent="0.25">
      <c r="A350" s="18" t="s">
        <v>4180</v>
      </c>
      <c r="B350">
        <v>0</v>
      </c>
      <c r="C350">
        <v>1</v>
      </c>
      <c r="D350">
        <v>1</v>
      </c>
      <c r="E350">
        <v>1</v>
      </c>
      <c r="F350">
        <v>1</v>
      </c>
      <c r="G350">
        <v>30</v>
      </c>
      <c r="H350">
        <v>0.98087777634178897</v>
      </c>
      <c r="I350">
        <v>2.1999999999999999E-2</v>
      </c>
      <c r="J350" t="s">
        <v>3769</v>
      </c>
    </row>
    <row r="351" spans="1:10" x14ac:dyDescent="0.25">
      <c r="A351" s="18" t="s">
        <v>4183</v>
      </c>
      <c r="B351">
        <v>0</v>
      </c>
      <c r="C351">
        <v>1</v>
      </c>
      <c r="D351">
        <v>1</v>
      </c>
      <c r="E351">
        <v>1</v>
      </c>
      <c r="F351">
        <v>1</v>
      </c>
      <c r="G351">
        <v>30</v>
      </c>
      <c r="H351">
        <v>0.79500605786033596</v>
      </c>
      <c r="I351">
        <v>0.44800000000000001</v>
      </c>
      <c r="J351" t="s">
        <v>3769</v>
      </c>
    </row>
    <row r="352" spans="1:10" x14ac:dyDescent="0.25">
      <c r="A352" s="18" t="s">
        <v>4185</v>
      </c>
      <c r="B352">
        <v>0</v>
      </c>
      <c r="C352">
        <v>1</v>
      </c>
      <c r="D352">
        <v>1</v>
      </c>
      <c r="E352">
        <v>0</v>
      </c>
      <c r="F352">
        <v>0</v>
      </c>
      <c r="G352">
        <v>10</v>
      </c>
      <c r="H352">
        <v>0.86436475910440103</v>
      </c>
      <c r="I352">
        <v>0.06</v>
      </c>
      <c r="J352" t="s">
        <v>3769</v>
      </c>
    </row>
    <row r="353" spans="1:10" x14ac:dyDescent="0.25">
      <c r="A353" s="18" t="s">
        <v>4186</v>
      </c>
      <c r="B353">
        <v>0</v>
      </c>
      <c r="C353">
        <v>1</v>
      </c>
      <c r="D353">
        <v>1</v>
      </c>
      <c r="E353">
        <v>1</v>
      </c>
      <c r="F353">
        <v>1</v>
      </c>
      <c r="G353">
        <v>30</v>
      </c>
      <c r="H353">
        <v>1</v>
      </c>
      <c r="I353">
        <v>1.2E-2</v>
      </c>
      <c r="J353" t="s">
        <v>3769</v>
      </c>
    </row>
    <row r="354" spans="1:10" x14ac:dyDescent="0.25">
      <c r="A354" s="18" t="s">
        <v>4189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2</v>
      </c>
      <c r="H354">
        <v>0.81649658092772603</v>
      </c>
      <c r="I354">
        <v>0.126</v>
      </c>
      <c r="J354" t="s">
        <v>3769</v>
      </c>
    </row>
    <row r="355" spans="1:10" x14ac:dyDescent="0.25">
      <c r="A355" s="18" t="s">
        <v>4211</v>
      </c>
      <c r="B355">
        <v>0</v>
      </c>
      <c r="C355">
        <v>1</v>
      </c>
      <c r="D355">
        <v>1</v>
      </c>
      <c r="E355">
        <v>0</v>
      </c>
      <c r="F355">
        <v>0</v>
      </c>
      <c r="G355">
        <v>10</v>
      </c>
      <c r="H355">
        <v>0.57735026918962595</v>
      </c>
      <c r="I355">
        <v>1</v>
      </c>
      <c r="J355" t="s">
        <v>3769</v>
      </c>
    </row>
    <row r="356" spans="1:10" x14ac:dyDescent="0.25">
      <c r="A356" s="18" t="s">
        <v>3843</v>
      </c>
      <c r="B356">
        <v>0</v>
      </c>
      <c r="C356">
        <v>0</v>
      </c>
      <c r="D356">
        <v>1</v>
      </c>
      <c r="E356">
        <v>0</v>
      </c>
      <c r="F356">
        <v>1</v>
      </c>
      <c r="G356">
        <v>14</v>
      </c>
      <c r="H356">
        <v>0.57735026918962595</v>
      </c>
      <c r="I356">
        <v>1</v>
      </c>
      <c r="J356" t="s">
        <v>3770</v>
      </c>
    </row>
    <row r="357" spans="1:10" x14ac:dyDescent="0.25">
      <c r="A357" s="18" t="s">
        <v>3943</v>
      </c>
      <c r="B357">
        <v>0</v>
      </c>
      <c r="C357">
        <v>0</v>
      </c>
      <c r="D357">
        <v>1</v>
      </c>
      <c r="E357">
        <v>1</v>
      </c>
      <c r="F357">
        <v>1</v>
      </c>
      <c r="G357">
        <v>25</v>
      </c>
      <c r="H357">
        <v>0.88730016753159002</v>
      </c>
      <c r="I357">
        <v>0.126</v>
      </c>
      <c r="J357" t="s">
        <v>3770</v>
      </c>
    </row>
    <row r="358" spans="1:10" x14ac:dyDescent="0.25">
      <c r="A358" s="18" t="s">
        <v>4010</v>
      </c>
      <c r="B358">
        <v>0</v>
      </c>
      <c r="C358">
        <v>0</v>
      </c>
      <c r="D358">
        <v>1</v>
      </c>
      <c r="E358">
        <v>1</v>
      </c>
      <c r="F358">
        <v>0</v>
      </c>
      <c r="G358">
        <v>13</v>
      </c>
      <c r="H358">
        <v>0.57735026918962595</v>
      </c>
      <c r="I358">
        <v>1</v>
      </c>
      <c r="J358" t="s">
        <v>3770</v>
      </c>
    </row>
    <row r="359" spans="1:10" x14ac:dyDescent="0.25">
      <c r="A359" s="18" t="s">
        <v>4012</v>
      </c>
      <c r="B359">
        <v>0</v>
      </c>
      <c r="C359">
        <v>0</v>
      </c>
      <c r="D359">
        <v>1</v>
      </c>
      <c r="E359">
        <v>1</v>
      </c>
      <c r="F359">
        <v>1</v>
      </c>
      <c r="G359">
        <v>25</v>
      </c>
      <c r="H359">
        <v>0.66666666666666696</v>
      </c>
      <c r="I359">
        <v>0.749</v>
      </c>
      <c r="J359" t="s">
        <v>3770</v>
      </c>
    </row>
    <row r="360" spans="1:10" x14ac:dyDescent="0.25">
      <c r="A360" s="18" t="s">
        <v>4060</v>
      </c>
      <c r="B360">
        <v>0</v>
      </c>
      <c r="C360">
        <v>0</v>
      </c>
      <c r="D360">
        <v>1</v>
      </c>
      <c r="E360">
        <v>0</v>
      </c>
      <c r="F360">
        <v>0</v>
      </c>
      <c r="G360">
        <v>3</v>
      </c>
      <c r="H360">
        <v>1</v>
      </c>
      <c r="I360">
        <v>1.2E-2</v>
      </c>
      <c r="J360" t="s">
        <v>3770</v>
      </c>
    </row>
    <row r="361" spans="1:10" x14ac:dyDescent="0.25">
      <c r="A361" s="18" t="s">
        <v>4078</v>
      </c>
      <c r="B361">
        <v>0</v>
      </c>
      <c r="C361">
        <v>0</v>
      </c>
      <c r="D361">
        <v>1</v>
      </c>
      <c r="E361">
        <v>1</v>
      </c>
      <c r="F361">
        <v>1</v>
      </c>
      <c r="G361">
        <v>25</v>
      </c>
      <c r="H361">
        <v>0.97332852678457504</v>
      </c>
      <c r="I361">
        <v>3.9E-2</v>
      </c>
      <c r="J361" t="s">
        <v>3770</v>
      </c>
    </row>
    <row r="362" spans="1:10" x14ac:dyDescent="0.25">
      <c r="A362" s="18" t="s">
        <v>4079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3</v>
      </c>
      <c r="H362">
        <v>0.57735026918962595</v>
      </c>
      <c r="I362">
        <v>1</v>
      </c>
      <c r="J362" t="s">
        <v>3770</v>
      </c>
    </row>
    <row r="363" spans="1:10" x14ac:dyDescent="0.25">
      <c r="A363" s="18" t="s">
        <v>4080</v>
      </c>
      <c r="B363">
        <v>0</v>
      </c>
      <c r="C363">
        <v>0</v>
      </c>
      <c r="D363">
        <v>1</v>
      </c>
      <c r="E363">
        <v>1</v>
      </c>
      <c r="F363">
        <v>0</v>
      </c>
      <c r="G363">
        <v>13</v>
      </c>
      <c r="H363">
        <v>0.57735026918962595</v>
      </c>
      <c r="I363">
        <v>1</v>
      </c>
      <c r="J363" t="s">
        <v>3770</v>
      </c>
    </row>
    <row r="364" spans="1:10" x14ac:dyDescent="0.25">
      <c r="A364" s="18" t="s">
        <v>4082</v>
      </c>
      <c r="B364">
        <v>0</v>
      </c>
      <c r="C364">
        <v>0</v>
      </c>
      <c r="D364">
        <v>1</v>
      </c>
      <c r="E364">
        <v>1</v>
      </c>
      <c r="F364">
        <v>1</v>
      </c>
      <c r="G364">
        <v>25</v>
      </c>
      <c r="H364">
        <v>0.98356052398814098</v>
      </c>
      <c r="I364">
        <v>3.0000000000000001E-3</v>
      </c>
      <c r="J364" t="s">
        <v>3770</v>
      </c>
    </row>
    <row r="365" spans="1:10" x14ac:dyDescent="0.25">
      <c r="A365" s="18" t="s">
        <v>4088</v>
      </c>
      <c r="B365">
        <v>0</v>
      </c>
      <c r="C365">
        <v>0</v>
      </c>
      <c r="D365">
        <v>1</v>
      </c>
      <c r="E365">
        <v>1</v>
      </c>
      <c r="F365">
        <v>1</v>
      </c>
      <c r="G365">
        <v>25</v>
      </c>
      <c r="H365">
        <v>0.94280904158206302</v>
      </c>
      <c r="I365">
        <v>0.02</v>
      </c>
      <c r="J365" t="s">
        <v>3770</v>
      </c>
    </row>
    <row r="366" spans="1:10" x14ac:dyDescent="0.25">
      <c r="A366" s="18" t="s">
        <v>4092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3</v>
      </c>
      <c r="H366">
        <v>0.57735026918962595</v>
      </c>
      <c r="I366">
        <v>1</v>
      </c>
      <c r="J366" t="s">
        <v>3770</v>
      </c>
    </row>
    <row r="367" spans="1:10" x14ac:dyDescent="0.25">
      <c r="A367" s="18" t="s">
        <v>4110</v>
      </c>
      <c r="B367">
        <v>0</v>
      </c>
      <c r="C367">
        <v>0</v>
      </c>
      <c r="D367">
        <v>1</v>
      </c>
      <c r="E367">
        <v>0</v>
      </c>
      <c r="F367">
        <v>0</v>
      </c>
      <c r="G367">
        <v>3</v>
      </c>
      <c r="H367">
        <v>0.57735026918962595</v>
      </c>
      <c r="I367">
        <v>1</v>
      </c>
      <c r="J367" t="s">
        <v>3770</v>
      </c>
    </row>
    <row r="368" spans="1:10" x14ac:dyDescent="0.25">
      <c r="A368" s="18" t="s">
        <v>4111</v>
      </c>
      <c r="B368">
        <v>0</v>
      </c>
      <c r="C368">
        <v>0</v>
      </c>
      <c r="D368">
        <v>1</v>
      </c>
      <c r="E368">
        <v>1</v>
      </c>
      <c r="F368">
        <v>0</v>
      </c>
      <c r="G368">
        <v>13</v>
      </c>
      <c r="H368">
        <v>0.57735026918962595</v>
      </c>
      <c r="I368">
        <v>1</v>
      </c>
      <c r="J368" t="s">
        <v>3770</v>
      </c>
    </row>
    <row r="369" spans="1:10" x14ac:dyDescent="0.25">
      <c r="A369" s="18" t="s">
        <v>4144</v>
      </c>
      <c r="B369">
        <v>0</v>
      </c>
      <c r="C369">
        <v>0</v>
      </c>
      <c r="D369">
        <v>1</v>
      </c>
      <c r="E369">
        <v>1</v>
      </c>
      <c r="F369">
        <v>0</v>
      </c>
      <c r="G369">
        <v>13</v>
      </c>
      <c r="H369">
        <v>0.99970787282107099</v>
      </c>
      <c r="I369">
        <v>1E-3</v>
      </c>
      <c r="J369" t="s">
        <v>3770</v>
      </c>
    </row>
    <row r="370" spans="1:10" x14ac:dyDescent="0.25">
      <c r="A370" s="18" t="s">
        <v>4147</v>
      </c>
      <c r="B370">
        <v>0</v>
      </c>
      <c r="C370">
        <v>0</v>
      </c>
      <c r="D370">
        <v>1</v>
      </c>
      <c r="E370">
        <v>1</v>
      </c>
      <c r="F370">
        <v>0</v>
      </c>
      <c r="G370">
        <v>13</v>
      </c>
      <c r="H370">
        <v>0.94470795396226503</v>
      </c>
      <c r="I370">
        <v>1E-3</v>
      </c>
      <c r="J370" t="s">
        <v>3770</v>
      </c>
    </row>
    <row r="371" spans="1:10" x14ac:dyDescent="0.25">
      <c r="A371" s="18" t="s">
        <v>4182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3</v>
      </c>
      <c r="H371">
        <v>0.57735026918962595</v>
      </c>
      <c r="I371">
        <v>1</v>
      </c>
      <c r="J371" t="s">
        <v>3770</v>
      </c>
    </row>
    <row r="372" spans="1:10" x14ac:dyDescent="0.25">
      <c r="A372" s="18" t="s">
        <v>3876</v>
      </c>
      <c r="B372">
        <v>0</v>
      </c>
      <c r="C372">
        <v>0</v>
      </c>
      <c r="D372">
        <v>0</v>
      </c>
      <c r="E372">
        <v>1</v>
      </c>
      <c r="F372">
        <v>0</v>
      </c>
      <c r="G372">
        <v>4</v>
      </c>
      <c r="H372">
        <v>0.87098834071138498</v>
      </c>
      <c r="I372">
        <v>5.6000000000000001E-2</v>
      </c>
      <c r="J372" t="s">
        <v>3771</v>
      </c>
    </row>
    <row r="373" spans="1:10" x14ac:dyDescent="0.25">
      <c r="A373" s="18" t="s">
        <v>3907</v>
      </c>
      <c r="B373">
        <v>0</v>
      </c>
      <c r="C373">
        <v>0</v>
      </c>
      <c r="D373">
        <v>0</v>
      </c>
      <c r="E373">
        <v>1</v>
      </c>
      <c r="F373">
        <v>0</v>
      </c>
      <c r="G373">
        <v>4</v>
      </c>
      <c r="H373">
        <v>0.57735026918962595</v>
      </c>
      <c r="I373">
        <v>1</v>
      </c>
      <c r="J373" t="s">
        <v>3771</v>
      </c>
    </row>
    <row r="374" spans="1:10" x14ac:dyDescent="0.25">
      <c r="A374" s="18" t="s">
        <v>3942</v>
      </c>
      <c r="B374">
        <v>0</v>
      </c>
      <c r="C374">
        <v>0</v>
      </c>
      <c r="D374">
        <v>0</v>
      </c>
      <c r="E374">
        <v>1</v>
      </c>
      <c r="F374">
        <v>1</v>
      </c>
      <c r="G374">
        <v>15</v>
      </c>
      <c r="H374">
        <v>0.91287092917527701</v>
      </c>
      <c r="I374">
        <v>8.2000000000000003E-2</v>
      </c>
      <c r="J374" t="s">
        <v>3771</v>
      </c>
    </row>
    <row r="375" spans="1:10" x14ac:dyDescent="0.25">
      <c r="A375" s="18" t="s">
        <v>4006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4</v>
      </c>
      <c r="H375">
        <v>0.76376261582597305</v>
      </c>
      <c r="I375">
        <v>0.184</v>
      </c>
      <c r="J375" t="s">
        <v>3771</v>
      </c>
    </row>
    <row r="376" spans="1:10" x14ac:dyDescent="0.25">
      <c r="A376" s="18" t="s">
        <v>4043</v>
      </c>
      <c r="B376">
        <v>0</v>
      </c>
      <c r="C376">
        <v>0</v>
      </c>
      <c r="D376">
        <v>0</v>
      </c>
      <c r="E376">
        <v>1</v>
      </c>
      <c r="F376">
        <v>1</v>
      </c>
      <c r="G376">
        <v>15</v>
      </c>
      <c r="H376">
        <v>0.75359222034725204</v>
      </c>
      <c r="I376">
        <v>0.32300000000000001</v>
      </c>
      <c r="J376" t="s">
        <v>3771</v>
      </c>
    </row>
    <row r="377" spans="1:10" x14ac:dyDescent="0.25">
      <c r="A377" s="18" t="s">
        <v>4046</v>
      </c>
      <c r="B377">
        <v>0</v>
      </c>
      <c r="C377">
        <v>0</v>
      </c>
      <c r="D377">
        <v>0</v>
      </c>
      <c r="E377">
        <v>1</v>
      </c>
      <c r="F377">
        <v>1</v>
      </c>
      <c r="G377">
        <v>15</v>
      </c>
      <c r="H377">
        <v>0.77849894416152299</v>
      </c>
      <c r="I377">
        <v>0.108</v>
      </c>
      <c r="J377" t="s">
        <v>3771</v>
      </c>
    </row>
    <row r="378" spans="1:10" x14ac:dyDescent="0.25">
      <c r="A378" s="18" t="s">
        <v>4058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4</v>
      </c>
      <c r="H378">
        <v>1</v>
      </c>
      <c r="I378">
        <v>1.2999999999999999E-2</v>
      </c>
      <c r="J378" t="s">
        <v>3771</v>
      </c>
    </row>
    <row r="379" spans="1:10" x14ac:dyDescent="0.25">
      <c r="A379" s="18" t="s">
        <v>4062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4</v>
      </c>
      <c r="H379">
        <v>0.88191710368819698</v>
      </c>
      <c r="I379">
        <v>2.1999999999999999E-2</v>
      </c>
      <c r="J379" t="s">
        <v>3771</v>
      </c>
    </row>
    <row r="380" spans="1:10" x14ac:dyDescent="0.25">
      <c r="A380" s="18" t="s">
        <v>4069</v>
      </c>
      <c r="B380">
        <v>0</v>
      </c>
      <c r="C380">
        <v>0</v>
      </c>
      <c r="D380">
        <v>0</v>
      </c>
      <c r="E380">
        <v>1</v>
      </c>
      <c r="F380">
        <v>0</v>
      </c>
      <c r="G380">
        <v>4</v>
      </c>
      <c r="H380">
        <v>0.57735026918962595</v>
      </c>
      <c r="I380">
        <v>1</v>
      </c>
      <c r="J380" t="s">
        <v>3771</v>
      </c>
    </row>
    <row r="381" spans="1:10" x14ac:dyDescent="0.25">
      <c r="A381" s="18" t="s">
        <v>4076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4</v>
      </c>
      <c r="H381">
        <v>0.57735026918962595</v>
      </c>
      <c r="I381">
        <v>1</v>
      </c>
      <c r="J381" t="s">
        <v>3771</v>
      </c>
    </row>
    <row r="382" spans="1:10" x14ac:dyDescent="0.25">
      <c r="A382" s="18" t="s">
        <v>4101</v>
      </c>
      <c r="B382">
        <v>0</v>
      </c>
      <c r="C382">
        <v>0</v>
      </c>
      <c r="D382">
        <v>0</v>
      </c>
      <c r="E382">
        <v>1</v>
      </c>
      <c r="F382">
        <v>1</v>
      </c>
      <c r="G382">
        <v>15</v>
      </c>
      <c r="H382">
        <v>0.57735026918962595</v>
      </c>
      <c r="I382">
        <v>1</v>
      </c>
      <c r="J382" t="s">
        <v>3771</v>
      </c>
    </row>
    <row r="383" spans="1:10" x14ac:dyDescent="0.25">
      <c r="A383" s="18" t="s">
        <v>4106</v>
      </c>
      <c r="B383">
        <v>0</v>
      </c>
      <c r="C383">
        <v>0</v>
      </c>
      <c r="D383">
        <v>0</v>
      </c>
      <c r="E383">
        <v>1</v>
      </c>
      <c r="F383">
        <v>1</v>
      </c>
      <c r="G383">
        <v>15</v>
      </c>
      <c r="H383">
        <v>0.75878691063932802</v>
      </c>
      <c r="I383">
        <v>0.2</v>
      </c>
      <c r="J383" t="s">
        <v>3771</v>
      </c>
    </row>
    <row r="384" spans="1:10" x14ac:dyDescent="0.25">
      <c r="A384" s="18" t="s">
        <v>4119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4</v>
      </c>
      <c r="H384">
        <v>0.75592894601845395</v>
      </c>
      <c r="I384">
        <v>0.152</v>
      </c>
      <c r="J384" t="s">
        <v>3771</v>
      </c>
    </row>
    <row r="385" spans="1:10" x14ac:dyDescent="0.25">
      <c r="A385" s="18" t="s">
        <v>4126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4</v>
      </c>
      <c r="H385">
        <v>0.70710678118654802</v>
      </c>
      <c r="I385">
        <v>0.38800000000000001</v>
      </c>
      <c r="J385" t="s">
        <v>3771</v>
      </c>
    </row>
    <row r="386" spans="1:10" x14ac:dyDescent="0.25">
      <c r="A386" s="18" t="s">
        <v>4128</v>
      </c>
      <c r="B386">
        <v>0</v>
      </c>
      <c r="C386">
        <v>0</v>
      </c>
      <c r="D386">
        <v>0</v>
      </c>
      <c r="E386">
        <v>1</v>
      </c>
      <c r="F386">
        <v>0</v>
      </c>
      <c r="G386">
        <v>4</v>
      </c>
      <c r="H386">
        <v>0.57735026918962595</v>
      </c>
      <c r="I386">
        <v>1</v>
      </c>
      <c r="J386" t="s">
        <v>3771</v>
      </c>
    </row>
    <row r="387" spans="1:10" x14ac:dyDescent="0.25">
      <c r="A387" s="18" t="s">
        <v>4130</v>
      </c>
      <c r="B387">
        <v>0</v>
      </c>
      <c r="C387">
        <v>0</v>
      </c>
      <c r="D387">
        <v>0</v>
      </c>
      <c r="E387">
        <v>1</v>
      </c>
      <c r="F387">
        <v>0</v>
      </c>
      <c r="G387">
        <v>4</v>
      </c>
      <c r="H387">
        <v>0.57735026918962595</v>
      </c>
      <c r="I387">
        <v>1</v>
      </c>
      <c r="J387" t="s">
        <v>3771</v>
      </c>
    </row>
    <row r="388" spans="1:10" x14ac:dyDescent="0.25">
      <c r="A388" s="18" t="s">
        <v>4140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4</v>
      </c>
      <c r="H388">
        <v>0.57735026918962595</v>
      </c>
      <c r="I388">
        <v>1</v>
      </c>
      <c r="J388" t="s">
        <v>3771</v>
      </c>
    </row>
    <row r="389" spans="1:10" x14ac:dyDescent="0.25">
      <c r="A389" s="18" t="s">
        <v>4142</v>
      </c>
      <c r="B389">
        <v>0</v>
      </c>
      <c r="C389">
        <v>0</v>
      </c>
      <c r="D389">
        <v>0</v>
      </c>
      <c r="E389">
        <v>1</v>
      </c>
      <c r="F389">
        <v>0</v>
      </c>
      <c r="G389">
        <v>4</v>
      </c>
      <c r="H389">
        <v>1</v>
      </c>
      <c r="I389">
        <v>1.2999999999999999E-2</v>
      </c>
      <c r="J389" t="s">
        <v>3771</v>
      </c>
    </row>
    <row r="390" spans="1:10" x14ac:dyDescent="0.25">
      <c r="A390" s="18" t="s">
        <v>4143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4</v>
      </c>
      <c r="H390">
        <v>0.81649658092772603</v>
      </c>
      <c r="I390">
        <v>0.13500000000000001</v>
      </c>
      <c r="J390" t="s">
        <v>3771</v>
      </c>
    </row>
    <row r="391" spans="1:10" x14ac:dyDescent="0.25">
      <c r="A391" s="18" t="s">
        <v>4145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4</v>
      </c>
      <c r="H391">
        <v>0.92582009977255098</v>
      </c>
      <c r="I391">
        <v>1.2999999999999999E-2</v>
      </c>
      <c r="J391" t="s">
        <v>3771</v>
      </c>
    </row>
    <row r="392" spans="1:10" x14ac:dyDescent="0.25">
      <c r="A392" s="18" t="s">
        <v>4146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4</v>
      </c>
      <c r="H392">
        <v>1</v>
      </c>
      <c r="I392">
        <v>1.2999999999999999E-2</v>
      </c>
      <c r="J392" t="s">
        <v>3771</v>
      </c>
    </row>
    <row r="393" spans="1:10" x14ac:dyDescent="0.25">
      <c r="A393" s="18" t="s">
        <v>4148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4</v>
      </c>
      <c r="H393">
        <v>0.57735026918962595</v>
      </c>
      <c r="I393">
        <v>1</v>
      </c>
      <c r="J393" t="s">
        <v>3771</v>
      </c>
    </row>
    <row r="394" spans="1:10" x14ac:dyDescent="0.25">
      <c r="A394" s="18" t="s">
        <v>4164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4</v>
      </c>
      <c r="H394">
        <v>0.57735026918962595</v>
      </c>
      <c r="I394">
        <v>1</v>
      </c>
      <c r="J394" t="s">
        <v>3771</v>
      </c>
    </row>
    <row r="395" spans="1:10" x14ac:dyDescent="0.25">
      <c r="A395" s="18" t="s">
        <v>4184</v>
      </c>
      <c r="B395">
        <v>0</v>
      </c>
      <c r="C395">
        <v>0</v>
      </c>
      <c r="D395">
        <v>0</v>
      </c>
      <c r="E395">
        <v>1</v>
      </c>
      <c r="F395">
        <v>1</v>
      </c>
      <c r="G395">
        <v>15</v>
      </c>
      <c r="H395">
        <v>0.70710678118654802</v>
      </c>
      <c r="I395">
        <v>0.42699999999999999</v>
      </c>
      <c r="J395" t="s">
        <v>3771</v>
      </c>
    </row>
    <row r="396" spans="1:10" x14ac:dyDescent="0.25">
      <c r="A396" s="18" t="s">
        <v>3859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5</v>
      </c>
      <c r="H396">
        <v>0.57735026918962595</v>
      </c>
      <c r="I396">
        <v>1</v>
      </c>
      <c r="J396" t="s">
        <v>3772</v>
      </c>
    </row>
    <row r="397" spans="1:10" x14ac:dyDescent="0.25">
      <c r="A397" s="18" t="s">
        <v>3879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5</v>
      </c>
      <c r="H397">
        <v>1</v>
      </c>
      <c r="I397">
        <v>0.01</v>
      </c>
      <c r="J397" t="s">
        <v>3772</v>
      </c>
    </row>
    <row r="398" spans="1:10" x14ac:dyDescent="0.25">
      <c r="A398" s="18" t="s">
        <v>3944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5</v>
      </c>
      <c r="H398">
        <v>0.57735026918962595</v>
      </c>
      <c r="I398">
        <v>1</v>
      </c>
      <c r="J398" t="s">
        <v>3772</v>
      </c>
    </row>
    <row r="399" spans="1:10" x14ac:dyDescent="0.25">
      <c r="A399" s="18" t="s">
        <v>4084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5</v>
      </c>
      <c r="H399">
        <v>0.81649658092772603</v>
      </c>
      <c r="I399">
        <v>0.13900000000000001</v>
      </c>
      <c r="J399" t="s">
        <v>3772</v>
      </c>
    </row>
    <row r="400" spans="1:10" x14ac:dyDescent="0.25">
      <c r="A400" s="18" t="s">
        <v>4085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5</v>
      </c>
      <c r="H400">
        <v>0.57735026918962595</v>
      </c>
      <c r="I400">
        <v>1</v>
      </c>
      <c r="J400" t="s">
        <v>3772</v>
      </c>
    </row>
    <row r="401" spans="1:10" x14ac:dyDescent="0.25">
      <c r="A401" s="18" t="s">
        <v>4087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5</v>
      </c>
      <c r="H401">
        <v>0.57735026918962595</v>
      </c>
      <c r="I401">
        <v>1</v>
      </c>
      <c r="J401" t="s">
        <v>3772</v>
      </c>
    </row>
    <row r="402" spans="1:10" x14ac:dyDescent="0.25">
      <c r="A402" s="18" t="s">
        <v>4093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5</v>
      </c>
      <c r="H402">
        <v>0.81649658092772603</v>
      </c>
      <c r="I402">
        <v>0.13900000000000001</v>
      </c>
      <c r="J402" t="s">
        <v>3772</v>
      </c>
    </row>
    <row r="403" spans="1:10" x14ac:dyDescent="0.25">
      <c r="A403" s="18" t="s">
        <v>4104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5</v>
      </c>
      <c r="H403">
        <v>0.57735026918962595</v>
      </c>
      <c r="I403">
        <v>1</v>
      </c>
      <c r="J403" t="s">
        <v>3772</v>
      </c>
    </row>
    <row r="404" spans="1:10" x14ac:dyDescent="0.25">
      <c r="A404" s="18" t="s">
        <v>4152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5</v>
      </c>
      <c r="H404">
        <v>0.81649658092772603</v>
      </c>
      <c r="I404">
        <v>0.13900000000000001</v>
      </c>
      <c r="J404" t="s">
        <v>3772</v>
      </c>
    </row>
    <row r="405" spans="1:10" x14ac:dyDescent="0.25">
      <c r="A405" s="18" t="s">
        <v>4155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5</v>
      </c>
      <c r="H405">
        <v>0.57735026918962595</v>
      </c>
      <c r="I405">
        <v>1</v>
      </c>
      <c r="J405" t="s">
        <v>3772</v>
      </c>
    </row>
    <row r="406" spans="1:10" x14ac:dyDescent="0.25">
      <c r="A406" s="18" t="s">
        <v>4166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5</v>
      </c>
      <c r="H406">
        <v>0.57735026918962595</v>
      </c>
      <c r="I406">
        <v>1</v>
      </c>
      <c r="J406" t="s">
        <v>3772</v>
      </c>
    </row>
    <row r="407" spans="1:10" x14ac:dyDescent="0.25">
      <c r="A407" s="18" t="s">
        <v>4168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5</v>
      </c>
      <c r="H407">
        <v>0.92582009977255098</v>
      </c>
      <c r="I407">
        <v>2.1999999999999999E-2</v>
      </c>
      <c r="J407" t="s">
        <v>3772</v>
      </c>
    </row>
    <row r="408" spans="1:10" x14ac:dyDescent="0.25">
      <c r="A408" s="18" t="s">
        <v>4213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5</v>
      </c>
      <c r="H408">
        <v>0.57735026918962595</v>
      </c>
      <c r="I408">
        <v>1</v>
      </c>
      <c r="J408" t="s">
        <v>3772</v>
      </c>
    </row>
  </sheetData>
  <sortState xmlns:xlrd2="http://schemas.microsoft.com/office/spreadsheetml/2017/richdata2" ref="A2:J408">
    <sortCondition ref="J2:J40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5858-CCDB-46C9-885F-366485B42C87}">
  <dimension ref="A1:AO761"/>
  <sheetViews>
    <sheetView workbookViewId="0">
      <selection activeCell="D36" sqref="D36"/>
    </sheetView>
  </sheetViews>
  <sheetFormatPr defaultColWidth="8.77734375" defaultRowHeight="13.2" x14ac:dyDescent="0.25"/>
  <cols>
    <col min="1" max="1" width="87.77734375" bestFit="1" customWidth="1"/>
  </cols>
  <sheetData>
    <row r="1" spans="1:41" s="2" customFormat="1" x14ac:dyDescent="0.25">
      <c r="A1" s="22" t="s">
        <v>4264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</row>
    <row r="2" spans="1:41" s="2" customFormat="1" x14ac:dyDescent="0.25">
      <c r="A2" s="2" t="s">
        <v>4217</v>
      </c>
      <c r="B2" s="2" t="s">
        <v>4218</v>
      </c>
      <c r="C2" s="2" t="s">
        <v>4219</v>
      </c>
      <c r="D2" s="2" t="s">
        <v>4220</v>
      </c>
      <c r="E2" s="2" t="s">
        <v>4221</v>
      </c>
      <c r="F2" s="2" t="s">
        <v>4222</v>
      </c>
      <c r="G2" s="2" t="s">
        <v>4223</v>
      </c>
      <c r="H2" s="2" t="s">
        <v>4224</v>
      </c>
      <c r="I2" s="2" t="s">
        <v>4225</v>
      </c>
      <c r="J2" s="2" t="s">
        <v>4226</v>
      </c>
      <c r="K2" s="2" t="s">
        <v>4227</v>
      </c>
      <c r="L2" s="2" t="s">
        <v>4228</v>
      </c>
      <c r="M2" s="2" t="s">
        <v>4229</v>
      </c>
      <c r="N2" s="2" t="s">
        <v>4230</v>
      </c>
      <c r="O2" s="2" t="s">
        <v>4231</v>
      </c>
      <c r="P2" s="2" t="s">
        <v>4232</v>
      </c>
      <c r="Q2" s="2" t="s">
        <v>4233</v>
      </c>
      <c r="R2" s="2" t="s">
        <v>4234</v>
      </c>
      <c r="S2" s="2" t="s">
        <v>4235</v>
      </c>
      <c r="T2" s="2" t="s">
        <v>4236</v>
      </c>
      <c r="U2" s="2" t="s">
        <v>4237</v>
      </c>
      <c r="V2" s="2" t="s">
        <v>4238</v>
      </c>
      <c r="W2" s="2" t="s">
        <v>4239</v>
      </c>
      <c r="X2" s="2" t="s">
        <v>4240</v>
      </c>
      <c r="Y2" s="2" t="s">
        <v>4241</v>
      </c>
      <c r="Z2" s="2" t="s">
        <v>4242</v>
      </c>
      <c r="AA2" s="2" t="s">
        <v>4243</v>
      </c>
      <c r="AB2" s="2" t="s">
        <v>4244</v>
      </c>
      <c r="AC2" s="2" t="s">
        <v>4245</v>
      </c>
      <c r="AD2" s="2" t="s">
        <v>4246</v>
      </c>
      <c r="AE2" s="2" t="s">
        <v>4247</v>
      </c>
      <c r="AF2" s="2" t="s">
        <v>4248</v>
      </c>
      <c r="AG2" s="2" t="s">
        <v>4249</v>
      </c>
      <c r="AH2" s="2" t="s">
        <v>4250</v>
      </c>
      <c r="AI2" s="2" t="s">
        <v>4251</v>
      </c>
      <c r="AJ2" s="2" t="s">
        <v>4252</v>
      </c>
      <c r="AK2" s="2" t="s">
        <v>4253</v>
      </c>
      <c r="AL2" s="2" t="s">
        <v>4254</v>
      </c>
      <c r="AM2" s="2" t="s">
        <v>4255</v>
      </c>
      <c r="AN2" s="2" t="s">
        <v>4256</v>
      </c>
      <c r="AO2" s="2" t="s">
        <v>4257</v>
      </c>
    </row>
    <row r="3" spans="1:41" x14ac:dyDescent="0.25">
      <c r="A3" t="s">
        <v>699</v>
      </c>
      <c r="B3">
        <v>-1.65677336184117</v>
      </c>
      <c r="C3">
        <v>2.1619376034529201</v>
      </c>
      <c r="D3">
        <v>2.0870406660240102</v>
      </c>
      <c r="E3">
        <v>1.19555024378792</v>
      </c>
      <c r="F3">
        <v>1.32203587202954</v>
      </c>
      <c r="G3">
        <v>0.46744175447922898</v>
      </c>
      <c r="H3">
        <v>0.66170680734434695</v>
      </c>
      <c r="I3">
        <v>0.66981078210395795</v>
      </c>
      <c r="J3">
        <v>0.66318579870153005</v>
      </c>
      <c r="K3">
        <v>0.78516483761471401</v>
      </c>
      <c r="L3">
        <v>-3.5443418264741</v>
      </c>
      <c r="M3">
        <v>3.2672137863134698</v>
      </c>
      <c r="N3">
        <v>3.1158660352829202</v>
      </c>
      <c r="O3">
        <v>1.80273800513932</v>
      </c>
      <c r="P3">
        <v>1.6837685651408101</v>
      </c>
      <c r="Q3">
        <v>7.57170587386451E-3</v>
      </c>
      <c r="R3">
        <v>1.14036086157863E-2</v>
      </c>
      <c r="S3">
        <v>1.43178976736596E-2</v>
      </c>
      <c r="T3">
        <v>0.109095460232363</v>
      </c>
      <c r="U3">
        <v>0.13072238849630999</v>
      </c>
      <c r="V3">
        <v>5.7892001160588999E-2</v>
      </c>
      <c r="W3">
        <v>0.11013485163141</v>
      </c>
      <c r="X3">
        <v>0.11740077966599401</v>
      </c>
      <c r="Y3">
        <v>0.49683193701874101</v>
      </c>
      <c r="Z3">
        <v>0.66632106358535503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</row>
    <row r="4" spans="1:41" x14ac:dyDescent="0.25">
      <c r="A4" t="s">
        <v>703</v>
      </c>
      <c r="B4">
        <v>-0.34686876640995201</v>
      </c>
      <c r="C4">
        <v>0</v>
      </c>
      <c r="D4">
        <v>0.96918357332810501</v>
      </c>
      <c r="E4">
        <v>5.5695105327350898E-2</v>
      </c>
      <c r="F4">
        <v>8.7808111233673601E-4</v>
      </c>
      <c r="G4">
        <v>1.06692794145412</v>
      </c>
      <c r="H4">
        <v>1.4520467675712401</v>
      </c>
      <c r="I4">
        <v>1.4277439492545301</v>
      </c>
      <c r="J4">
        <v>1.4293157333525901</v>
      </c>
      <c r="K4">
        <v>1.4300048124856399</v>
      </c>
      <c r="L4">
        <v>-0.32510983444411701</v>
      </c>
      <c r="M4">
        <v>0</v>
      </c>
      <c r="N4">
        <v>0.67882169897070699</v>
      </c>
      <c r="O4">
        <v>3.8966271781471898E-2</v>
      </c>
      <c r="P4">
        <v>6.1404066942296004E-4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1</v>
      </c>
      <c r="AI4" t="b">
        <v>1</v>
      </c>
      <c r="AJ4" t="b">
        <v>1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</row>
    <row r="5" spans="1:41" x14ac:dyDescent="0.25">
      <c r="A5" t="s">
        <v>1541</v>
      </c>
      <c r="B5">
        <v>-0.129461033995873</v>
      </c>
      <c r="C5">
        <v>0</v>
      </c>
      <c r="D5">
        <v>0.13864035326037899</v>
      </c>
      <c r="E5">
        <v>0</v>
      </c>
      <c r="F5">
        <v>-0.107640725968792</v>
      </c>
      <c r="G5">
        <v>1.0181974751520599</v>
      </c>
      <c r="H5">
        <v>1.40309496532418</v>
      </c>
      <c r="I5">
        <v>1.36291143542509</v>
      </c>
      <c r="J5">
        <v>1.36441451590427</v>
      </c>
      <c r="K5">
        <v>1.3654272101568601</v>
      </c>
      <c r="L5">
        <v>-0.12714727462522801</v>
      </c>
      <c r="M5">
        <v>0</v>
      </c>
      <c r="N5">
        <v>0.101723670120309</v>
      </c>
      <c r="O5">
        <v>0</v>
      </c>
      <c r="P5">
        <v>-7.8833001985090204E-2</v>
      </c>
      <c r="Q5">
        <v>0.91045447933486501</v>
      </c>
      <c r="R5">
        <v>1</v>
      </c>
      <c r="S5">
        <v>0.92825586040627595</v>
      </c>
      <c r="T5">
        <v>1</v>
      </c>
      <c r="U5">
        <v>0.94434305464550405</v>
      </c>
      <c r="V5">
        <v>1</v>
      </c>
      <c r="W5">
        <v>1</v>
      </c>
      <c r="X5">
        <v>1</v>
      </c>
      <c r="Y5">
        <v>1</v>
      </c>
      <c r="Z5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1</v>
      </c>
      <c r="AI5" t="b">
        <v>1</v>
      </c>
      <c r="AJ5" t="b">
        <v>1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</row>
    <row r="6" spans="1:41" x14ac:dyDescent="0.25">
      <c r="A6" t="s">
        <v>3363</v>
      </c>
      <c r="B6">
        <v>-0.33475921012020898</v>
      </c>
      <c r="C6">
        <v>0.35732714701509999</v>
      </c>
      <c r="D6">
        <v>0.115066629956181</v>
      </c>
      <c r="E6">
        <v>0.63502721051538902</v>
      </c>
      <c r="F6">
        <v>1.72883300936706E-2</v>
      </c>
      <c r="G6">
        <v>0.33880044656342201</v>
      </c>
      <c r="H6">
        <v>0.499474274325864</v>
      </c>
      <c r="I6">
        <v>0.46282719731079103</v>
      </c>
      <c r="J6">
        <v>0.47471274112842798</v>
      </c>
      <c r="K6">
        <v>0.46980605116493601</v>
      </c>
      <c r="L6">
        <v>-0.98807192704671898</v>
      </c>
      <c r="M6">
        <v>0.71540650916882798</v>
      </c>
      <c r="N6">
        <v>0.248616828537224</v>
      </c>
      <c r="O6">
        <v>1.3377083770827001</v>
      </c>
      <c r="P6">
        <v>3.6798866363688301E-2</v>
      </c>
      <c r="Q6">
        <v>0.34893519799685002</v>
      </c>
      <c r="R6">
        <v>0.492498825527943</v>
      </c>
      <c r="S6">
        <v>0.80923749677646395</v>
      </c>
      <c r="T6">
        <v>0.213809350644173</v>
      </c>
      <c r="U6">
        <v>0.97144867015369996</v>
      </c>
      <c r="V6">
        <v>0.96684097434366401</v>
      </c>
      <c r="W6">
        <v>1</v>
      </c>
      <c r="X6">
        <v>1</v>
      </c>
      <c r="Y6">
        <v>0.733346090527209</v>
      </c>
      <c r="Z6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1</v>
      </c>
      <c r="AH6" t="b">
        <v>1</v>
      </c>
      <c r="AI6" t="b">
        <v>0</v>
      </c>
      <c r="AJ6" t="b">
        <v>1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</row>
    <row r="7" spans="1:41" x14ac:dyDescent="0.25">
      <c r="A7" t="s">
        <v>1602</v>
      </c>
      <c r="B7">
        <v>0.175697862200942</v>
      </c>
      <c r="C7">
        <v>-0.78080418083940695</v>
      </c>
      <c r="D7">
        <v>-0.54514109183529902</v>
      </c>
      <c r="E7">
        <v>0.206755385916881</v>
      </c>
      <c r="F7">
        <v>-0.54191250507942501</v>
      </c>
      <c r="G7">
        <v>0.73169555901961203</v>
      </c>
      <c r="H7">
        <v>1.08184566096532</v>
      </c>
      <c r="I7">
        <v>0.99940507959399805</v>
      </c>
      <c r="J7">
        <v>0.98423488000784498</v>
      </c>
      <c r="K7">
        <v>0.98154681835161794</v>
      </c>
      <c r="L7">
        <v>0.24012427031312999</v>
      </c>
      <c r="M7">
        <v>-0.72173343112796895</v>
      </c>
      <c r="N7">
        <v>-0.54546560045178005</v>
      </c>
      <c r="O7">
        <v>0.210067119258396</v>
      </c>
      <c r="P7">
        <v>-0.55210051619289802</v>
      </c>
      <c r="Q7">
        <v>0.81976807800353202</v>
      </c>
      <c r="R7">
        <v>0.50278807189003005</v>
      </c>
      <c r="S7">
        <v>0.60887519772533005</v>
      </c>
      <c r="T7">
        <v>0.84190704408184402</v>
      </c>
      <c r="U7">
        <v>0.60464855683782504</v>
      </c>
      <c r="V7">
        <v>1</v>
      </c>
      <c r="W7">
        <v>1</v>
      </c>
      <c r="X7">
        <v>1</v>
      </c>
      <c r="Y7">
        <v>1</v>
      </c>
      <c r="Z7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</row>
    <row r="8" spans="1:41" x14ac:dyDescent="0.25">
      <c r="A8" t="s">
        <v>1559</v>
      </c>
      <c r="B8">
        <v>0.31143664291809497</v>
      </c>
      <c r="C8">
        <v>-0.59621289542296296</v>
      </c>
      <c r="D8">
        <v>-0.308300451301666</v>
      </c>
      <c r="E8">
        <v>-0.26574015027120501</v>
      </c>
      <c r="F8">
        <v>-0.85377242685770505</v>
      </c>
      <c r="G8">
        <v>0.13518921865891401</v>
      </c>
      <c r="H8">
        <v>0.299225455842071</v>
      </c>
      <c r="I8">
        <v>0.232109152862391</v>
      </c>
      <c r="J8">
        <v>0.16775568153460199</v>
      </c>
      <c r="K8">
        <v>0.252092394427191</v>
      </c>
      <c r="L8">
        <v>2.3037091715416902</v>
      </c>
      <c r="M8">
        <v>-1.9925206354690601</v>
      </c>
      <c r="N8">
        <v>-1.32825632897142</v>
      </c>
      <c r="O8">
        <v>-1.5840903142013201</v>
      </c>
      <c r="P8">
        <v>-3.3867440895932699</v>
      </c>
      <c r="Q8">
        <v>4.3975826840999099E-2</v>
      </c>
      <c r="R8">
        <v>7.4308091087379097E-2</v>
      </c>
      <c r="S8">
        <v>0.213609637531088</v>
      </c>
      <c r="T8">
        <v>0.14425579894193299</v>
      </c>
      <c r="U8">
        <v>6.9236340498478304E-3</v>
      </c>
      <c r="V8">
        <v>0.221083951378722</v>
      </c>
      <c r="W8">
        <v>0.39337915207139101</v>
      </c>
      <c r="X8">
        <v>0.76857585268538398</v>
      </c>
      <c r="Y8">
        <v>0.59056309214596303</v>
      </c>
      <c r="Z8">
        <v>0.10587390401225601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</row>
    <row r="9" spans="1:41" x14ac:dyDescent="0.25">
      <c r="A9" t="s">
        <v>1557</v>
      </c>
      <c r="B9">
        <v>-1.15259188117636</v>
      </c>
      <c r="C9">
        <v>1.51168047971033</v>
      </c>
      <c r="D9">
        <v>1.3541387047932401</v>
      </c>
      <c r="E9">
        <v>1.98449636619375</v>
      </c>
      <c r="F9">
        <v>0.445801145921429</v>
      </c>
      <c r="G9">
        <v>0.25930279937120498</v>
      </c>
      <c r="H9">
        <v>0.51445547313874396</v>
      </c>
      <c r="I9">
        <v>0.52542893238374899</v>
      </c>
      <c r="J9">
        <v>0.38001845029676401</v>
      </c>
      <c r="K9">
        <v>0.50803932320157397</v>
      </c>
      <c r="L9">
        <v>-4.4449650523300699</v>
      </c>
      <c r="M9">
        <v>2.9384087810115398</v>
      </c>
      <c r="N9">
        <v>2.5772062049377999</v>
      </c>
      <c r="O9">
        <v>5.2221053073713</v>
      </c>
      <c r="P9">
        <v>0.87749338596876603</v>
      </c>
      <c r="Q9">
        <v>1.24484221911626E-3</v>
      </c>
      <c r="R9">
        <v>1.48258362546691E-2</v>
      </c>
      <c r="S9">
        <v>2.75480203141476E-2</v>
      </c>
      <c r="T9">
        <v>3.8869217180110898E-4</v>
      </c>
      <c r="U9">
        <v>0.40080904084865598</v>
      </c>
      <c r="V9">
        <v>1.42767842004896E-2</v>
      </c>
      <c r="W9">
        <v>0.12954956917770399</v>
      </c>
      <c r="X9">
        <v>0.17431247336710601</v>
      </c>
      <c r="Y9">
        <v>9.5100018034004596E-3</v>
      </c>
      <c r="Z9">
        <v>1</v>
      </c>
      <c r="AA9" t="b">
        <v>1</v>
      </c>
      <c r="AB9" t="b">
        <v>0</v>
      </c>
      <c r="AC9" t="b">
        <v>0</v>
      </c>
      <c r="AD9" t="b">
        <v>1</v>
      </c>
      <c r="AE9" t="b">
        <v>0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0</v>
      </c>
      <c r="AM9" t="b">
        <v>0</v>
      </c>
      <c r="AN9" t="b">
        <v>1</v>
      </c>
      <c r="AO9" t="b">
        <v>0</v>
      </c>
    </row>
    <row r="10" spans="1:41" x14ac:dyDescent="0.25">
      <c r="A10" t="s">
        <v>3365</v>
      </c>
      <c r="B10">
        <v>-0.570968416680947</v>
      </c>
      <c r="C10">
        <v>0.35905737548208599</v>
      </c>
      <c r="D10">
        <v>0.72657001141509203</v>
      </c>
      <c r="E10">
        <v>0.96997253598633704</v>
      </c>
      <c r="F10">
        <v>0.33239945125816001</v>
      </c>
      <c r="G10">
        <v>8.0441663233717806E-2</v>
      </c>
      <c r="H10">
        <v>0.234609799349627</v>
      </c>
      <c r="I10">
        <v>0.224545034696292</v>
      </c>
      <c r="J10">
        <v>0.123462318653563</v>
      </c>
      <c r="K10">
        <v>0.23413732617508701</v>
      </c>
      <c r="L10">
        <v>-7.0979190848160103</v>
      </c>
      <c r="M10">
        <v>1.5304449195108001</v>
      </c>
      <c r="N10">
        <v>3.2357429430484399</v>
      </c>
      <c r="O10">
        <v>7.85642572215166</v>
      </c>
      <c r="P10">
        <v>1.41967731795824</v>
      </c>
      <c r="Q10">
        <v>3.3035800638739698E-5</v>
      </c>
      <c r="R10">
        <v>0.15690484740897001</v>
      </c>
      <c r="S10">
        <v>8.9336041617790896E-3</v>
      </c>
      <c r="T10">
        <v>1.37941219717442E-5</v>
      </c>
      <c r="U10">
        <v>0.186115493266375</v>
      </c>
      <c r="V10">
        <v>1.7320198334882101E-3</v>
      </c>
      <c r="W10">
        <v>0.59885360524593001</v>
      </c>
      <c r="X10">
        <v>8.7323718401663794E-2</v>
      </c>
      <c r="Y10">
        <v>1.6132987209828899E-3</v>
      </c>
      <c r="Z10">
        <v>0.75059764866768697</v>
      </c>
      <c r="AA10" t="b">
        <v>1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1</v>
      </c>
      <c r="AH10" t="b">
        <v>1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N10" t="b">
        <v>1</v>
      </c>
      <c r="AO10" t="b">
        <v>0</v>
      </c>
    </row>
    <row r="11" spans="1:41" x14ac:dyDescent="0.25">
      <c r="A11" t="s">
        <v>3360</v>
      </c>
      <c r="B11">
        <v>-7.4541105869831106E-2</v>
      </c>
      <c r="C11">
        <v>0.25101560836313902</v>
      </c>
      <c r="D11">
        <v>-0.144904289449102</v>
      </c>
      <c r="E11">
        <v>-0.986872973045261</v>
      </c>
      <c r="F11">
        <v>-6.5108573605344097E-2</v>
      </c>
      <c r="G11">
        <v>0.57314408101305903</v>
      </c>
      <c r="H11">
        <v>0.80408011506478805</v>
      </c>
      <c r="I11">
        <v>0.76936165106408705</v>
      </c>
      <c r="J11">
        <v>0.76884136393088698</v>
      </c>
      <c r="K11">
        <v>0.78081155897324395</v>
      </c>
      <c r="L11">
        <v>-0.13005648725897401</v>
      </c>
      <c r="M11">
        <v>0.31217736101198501</v>
      </c>
      <c r="N11">
        <v>-0.18834353031333001</v>
      </c>
      <c r="O11">
        <v>-1.28358465002408</v>
      </c>
      <c r="P11">
        <v>-8.3385770685773297E-2</v>
      </c>
      <c r="Q11">
        <v>0.90018020287521605</v>
      </c>
      <c r="R11">
        <v>0.76399937190918998</v>
      </c>
      <c r="S11">
        <v>0.85595118934361103</v>
      </c>
      <c r="T11">
        <v>0.240141940585585</v>
      </c>
      <c r="U11">
        <v>0.93587929079092902</v>
      </c>
      <c r="V11">
        <v>1</v>
      </c>
      <c r="W11">
        <v>1</v>
      </c>
      <c r="X11">
        <v>1</v>
      </c>
      <c r="Y11">
        <v>0.80120083813554299</v>
      </c>
      <c r="Z11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b">
        <v>0</v>
      </c>
      <c r="AJ11" t="b">
        <v>1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</row>
    <row r="12" spans="1:41" x14ac:dyDescent="0.25">
      <c r="A12" t="s">
        <v>2518</v>
      </c>
      <c r="B12">
        <v>-0.13769496985242899</v>
      </c>
      <c r="C12">
        <v>0</v>
      </c>
      <c r="D12">
        <v>0</v>
      </c>
      <c r="E12">
        <v>8.6709273436024303E-2</v>
      </c>
      <c r="F12">
        <v>0</v>
      </c>
      <c r="G12">
        <v>1.15816553763718</v>
      </c>
      <c r="H12">
        <v>1.5732701700704099</v>
      </c>
      <c r="I12">
        <v>1.5491610924766701</v>
      </c>
      <c r="J12">
        <v>1.5508459751464201</v>
      </c>
      <c r="K12">
        <v>1.5513412353573599</v>
      </c>
      <c r="L12">
        <v>-0.118890577709078</v>
      </c>
      <c r="M12">
        <v>0</v>
      </c>
      <c r="N12">
        <v>0</v>
      </c>
      <c r="O12">
        <v>5.5910951071615901E-2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1</v>
      </c>
      <c r="AJ12" t="b">
        <v>1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</row>
    <row r="13" spans="1:41" x14ac:dyDescent="0.25">
      <c r="A13" t="s">
        <v>3349</v>
      </c>
      <c r="B13">
        <v>0.64522242343043201</v>
      </c>
      <c r="C13">
        <v>0</v>
      </c>
      <c r="D13">
        <v>-1.3615723966326401</v>
      </c>
      <c r="E13">
        <v>0</v>
      </c>
      <c r="F13">
        <v>0</v>
      </c>
      <c r="G13">
        <v>1.15816553763718</v>
      </c>
      <c r="H13">
        <v>1.5732701700704099</v>
      </c>
      <c r="I13">
        <v>1.5491610924766701</v>
      </c>
      <c r="J13">
        <v>1.5508459751464201</v>
      </c>
      <c r="K13">
        <v>1.5513412353573599</v>
      </c>
      <c r="L13">
        <v>0.55710725493246704</v>
      </c>
      <c r="M13">
        <v>0</v>
      </c>
      <c r="N13">
        <v>-0.87890949704647603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1</v>
      </c>
      <c r="AJ13" t="b">
        <v>1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</row>
    <row r="14" spans="1:41" x14ac:dyDescent="0.25">
      <c r="A14" t="s">
        <v>3134</v>
      </c>
      <c r="B14">
        <v>-0.30663968379080703</v>
      </c>
      <c r="C14">
        <v>0</v>
      </c>
      <c r="D14">
        <v>0.52477597157131395</v>
      </c>
      <c r="E14">
        <v>0.57938678353710504</v>
      </c>
      <c r="F14">
        <v>-0.10260572878798099</v>
      </c>
      <c r="G14">
        <v>1.0181974751520599</v>
      </c>
      <c r="H14">
        <v>1.3962487477069701</v>
      </c>
      <c r="I14">
        <v>1.36291143542509</v>
      </c>
      <c r="J14">
        <v>1.36441451590427</v>
      </c>
      <c r="K14">
        <v>1.3652212520384099</v>
      </c>
      <c r="L14">
        <v>-0.30115934410956302</v>
      </c>
      <c r="M14">
        <v>0</v>
      </c>
      <c r="N14">
        <v>0.38504040536400402</v>
      </c>
      <c r="O14">
        <v>0.42464132181495801</v>
      </c>
      <c r="P14">
        <v>-7.51568499499847E-2</v>
      </c>
      <c r="Q14">
        <v>0.81377593755508004</v>
      </c>
      <c r="R14">
        <v>1</v>
      </c>
      <c r="S14">
        <v>0.76601420257499497</v>
      </c>
      <c r="T14">
        <v>0.744354632285532</v>
      </c>
      <c r="U14">
        <v>0.95224344670953198</v>
      </c>
      <c r="V14">
        <v>1</v>
      </c>
      <c r="W14">
        <v>1</v>
      </c>
      <c r="X14">
        <v>1</v>
      </c>
      <c r="Y14">
        <v>1</v>
      </c>
      <c r="Z14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1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</row>
    <row r="15" spans="1:41" x14ac:dyDescent="0.25">
      <c r="A15" t="s">
        <v>404</v>
      </c>
      <c r="B15">
        <v>-0.99768508085862295</v>
      </c>
      <c r="C15">
        <v>1.1616870871682601</v>
      </c>
      <c r="D15">
        <v>1.3320310923302401</v>
      </c>
      <c r="E15">
        <v>1.05075341795583</v>
      </c>
      <c r="F15">
        <v>0.97711109757571601</v>
      </c>
      <c r="G15">
        <v>0.20307954085819399</v>
      </c>
      <c r="H15">
        <v>0.27925084245958198</v>
      </c>
      <c r="I15">
        <v>0.31016211184398301</v>
      </c>
      <c r="J15">
        <v>0.24127115364731799</v>
      </c>
      <c r="K15">
        <v>0.28739525641777203</v>
      </c>
      <c r="L15">
        <v>-4.9127798725686596</v>
      </c>
      <c r="M15">
        <v>4.1600128290979104</v>
      </c>
      <c r="N15">
        <v>4.2946286521297603</v>
      </c>
      <c r="O15">
        <v>4.3550727141288998</v>
      </c>
      <c r="P15">
        <v>3.3998859610798098</v>
      </c>
      <c r="Q15">
        <v>6.1138303620012402E-4</v>
      </c>
      <c r="R15">
        <v>1.9486932328761301E-3</v>
      </c>
      <c r="S15">
        <v>1.5746930719582901E-3</v>
      </c>
      <c r="T15">
        <v>1.43215449117162E-3</v>
      </c>
      <c r="U15">
        <v>6.7723699874095503E-3</v>
      </c>
      <c r="V15">
        <v>9.7555467080628396E-3</v>
      </c>
      <c r="W15">
        <v>3.9731689803641099E-2</v>
      </c>
      <c r="X15">
        <v>3.5004586425515898E-2</v>
      </c>
      <c r="Y15">
        <v>2.37622284263528E-2</v>
      </c>
      <c r="Z15">
        <v>0.10587390401225601</v>
      </c>
      <c r="AA15" t="b">
        <v>1</v>
      </c>
      <c r="AB15" t="b">
        <v>1</v>
      </c>
      <c r="AC15" t="b">
        <v>1</v>
      </c>
      <c r="AD15" t="b">
        <v>1</v>
      </c>
      <c r="AE15" t="b">
        <v>0</v>
      </c>
      <c r="AF15" t="b">
        <v>1</v>
      </c>
      <c r="AG15" t="b">
        <v>1</v>
      </c>
      <c r="AH15" t="b">
        <v>1</v>
      </c>
      <c r="AI15" t="b">
        <v>1</v>
      </c>
      <c r="AJ15" t="b">
        <v>0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</row>
    <row r="16" spans="1:41" x14ac:dyDescent="0.25">
      <c r="A16" t="s">
        <v>393</v>
      </c>
      <c r="B16">
        <v>-0.232713810474827</v>
      </c>
      <c r="C16">
        <v>0</v>
      </c>
      <c r="D16">
        <v>0.33235306111860002</v>
      </c>
      <c r="E16">
        <v>0</v>
      </c>
      <c r="F16">
        <v>0</v>
      </c>
      <c r="G16">
        <v>1.1134957297974399</v>
      </c>
      <c r="H16">
        <v>1.51393522564893</v>
      </c>
      <c r="I16">
        <v>1.4897106732866201</v>
      </c>
      <c r="J16">
        <v>1.4913424973887299</v>
      </c>
      <c r="K16">
        <v>1.49192870565042</v>
      </c>
      <c r="L16">
        <v>-0.208993895753116</v>
      </c>
      <c r="M16">
        <v>0</v>
      </c>
      <c r="N16">
        <v>0.223099066871392</v>
      </c>
      <c r="O16">
        <v>0</v>
      </c>
      <c r="P16">
        <v>0</v>
      </c>
      <c r="Q16">
        <v>0.868838253003131</v>
      </c>
      <c r="R16">
        <v>1</v>
      </c>
      <c r="S16">
        <v>0.86025917671126895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1</v>
      </c>
      <c r="AI16" t="b">
        <v>1</v>
      </c>
      <c r="AJ16" t="b">
        <v>1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</row>
    <row r="17" spans="1:41" x14ac:dyDescent="0.25">
      <c r="A17" t="s">
        <v>3126</v>
      </c>
      <c r="B17">
        <v>-1.73561144974273</v>
      </c>
      <c r="C17">
        <v>2.2297383166314702</v>
      </c>
      <c r="D17">
        <v>2.0741001216465298</v>
      </c>
      <c r="E17">
        <v>1.2002325213027401</v>
      </c>
      <c r="F17">
        <v>1.4009297121617601</v>
      </c>
      <c r="G17">
        <v>0.56728774091971701</v>
      </c>
      <c r="H17">
        <v>0.81095001672911304</v>
      </c>
      <c r="I17">
        <v>0.81511620178734301</v>
      </c>
      <c r="J17">
        <v>0.85918046737312803</v>
      </c>
      <c r="K17">
        <v>0.88552962791393997</v>
      </c>
      <c r="L17">
        <v>-3.0594904923008999</v>
      </c>
      <c r="M17">
        <v>2.7495385296678299</v>
      </c>
      <c r="N17">
        <v>2.5445453262964901</v>
      </c>
      <c r="O17">
        <v>1.39695042762361</v>
      </c>
      <c r="P17">
        <v>1.58202466411198</v>
      </c>
      <c r="Q17">
        <v>1.8336576136835099E-2</v>
      </c>
      <c r="R17">
        <v>2.8522950650156399E-2</v>
      </c>
      <c r="S17">
        <v>3.8408241540681599E-2</v>
      </c>
      <c r="T17">
        <v>0.205117444974077</v>
      </c>
      <c r="U17">
        <v>0.15765837878712199</v>
      </c>
      <c r="V17">
        <v>0.118061814775763</v>
      </c>
      <c r="W17">
        <v>0.20525338997269399</v>
      </c>
      <c r="X17">
        <v>0.22024726008484599</v>
      </c>
      <c r="Y17">
        <v>0.72296826102812894</v>
      </c>
      <c r="Z17">
        <v>0.68881696446278395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</row>
    <row r="18" spans="1:41" x14ac:dyDescent="0.25">
      <c r="A18" t="s">
        <v>3121</v>
      </c>
      <c r="B18">
        <v>-0.58118055119267897</v>
      </c>
      <c r="C18">
        <v>0.79605432393174302</v>
      </c>
      <c r="D18">
        <v>0.94135910401067902</v>
      </c>
      <c r="E18">
        <v>0.32143399170451697</v>
      </c>
      <c r="F18">
        <v>0.38021262705339198</v>
      </c>
      <c r="G18">
        <v>0.121257565965821</v>
      </c>
      <c r="H18">
        <v>0.20521447485371699</v>
      </c>
      <c r="I18">
        <v>0.20486446072192199</v>
      </c>
      <c r="J18">
        <v>0.15608741397605799</v>
      </c>
      <c r="K18">
        <v>0.18237778313816799</v>
      </c>
      <c r="L18">
        <v>-4.7929425810550796</v>
      </c>
      <c r="M18">
        <v>3.8791334017699901</v>
      </c>
      <c r="N18">
        <v>4.59503371494218</v>
      </c>
      <c r="O18">
        <v>2.0593203738632102</v>
      </c>
      <c r="P18">
        <v>2.0847529809337901</v>
      </c>
      <c r="Q18">
        <v>7.3134875269659303E-4</v>
      </c>
      <c r="R18">
        <v>3.0632522496583298E-3</v>
      </c>
      <c r="S18">
        <v>9.8760319949519194E-4</v>
      </c>
      <c r="T18">
        <v>6.6462819510965596E-2</v>
      </c>
      <c r="U18">
        <v>6.3687692812232799E-2</v>
      </c>
      <c r="V18">
        <v>1.11835413433187E-2</v>
      </c>
      <c r="W18">
        <v>5.00154245269279E-2</v>
      </c>
      <c r="X18">
        <v>2.84693364956826E-2</v>
      </c>
      <c r="Y18">
        <v>0.3587037464783</v>
      </c>
      <c r="Z18">
        <v>0.409445087691992</v>
      </c>
      <c r="AA18" t="b">
        <v>1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1</v>
      </c>
      <c r="AI18" t="b">
        <v>1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  <c r="AO18" t="b">
        <v>0</v>
      </c>
    </row>
    <row r="19" spans="1:41" x14ac:dyDescent="0.25">
      <c r="A19" t="s">
        <v>1848</v>
      </c>
      <c r="B19">
        <v>-0.62275754349490098</v>
      </c>
      <c r="C19">
        <v>0.75736566513641201</v>
      </c>
      <c r="D19">
        <v>0.95585795255192596</v>
      </c>
      <c r="E19">
        <v>0.31251435529833399</v>
      </c>
      <c r="F19">
        <v>0.26009119947390702</v>
      </c>
      <c r="G19">
        <v>0.46744175447922898</v>
      </c>
      <c r="H19">
        <v>0.67542476836080101</v>
      </c>
      <c r="I19">
        <v>0.63466248189394203</v>
      </c>
      <c r="J19">
        <v>0.63321142055349899</v>
      </c>
      <c r="K19">
        <v>0.70706321767584601</v>
      </c>
      <c r="L19">
        <v>-1.3322676836790199</v>
      </c>
      <c r="M19">
        <v>1.1213175776400299</v>
      </c>
      <c r="N19">
        <v>1.5060886373801099</v>
      </c>
      <c r="O19">
        <v>0.493538722067206</v>
      </c>
      <c r="P19">
        <v>0.36784716411757401</v>
      </c>
      <c r="Q19">
        <v>0.219472652306995</v>
      </c>
      <c r="R19">
        <v>0.29468031027810898</v>
      </c>
      <c r="S19">
        <v>0.17046574201834799</v>
      </c>
      <c r="T19">
        <v>0.63489466624419499</v>
      </c>
      <c r="U19">
        <v>0.72252926291748198</v>
      </c>
      <c r="V19">
        <v>0.75571345967236503</v>
      </c>
      <c r="W19">
        <v>0.91650571078022203</v>
      </c>
      <c r="X19">
        <v>0.67269814323369703</v>
      </c>
      <c r="Y19">
        <v>1</v>
      </c>
      <c r="Z19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</row>
    <row r="20" spans="1:41" x14ac:dyDescent="0.25">
      <c r="A20" t="s">
        <v>3118</v>
      </c>
      <c r="B20">
        <v>-0.420626386366796</v>
      </c>
      <c r="C20">
        <v>0.94136115676335297</v>
      </c>
      <c r="D20">
        <v>0.77496620528989602</v>
      </c>
      <c r="E20">
        <v>-0.13952184077517901</v>
      </c>
      <c r="F20">
        <v>-0.15915839396774101</v>
      </c>
      <c r="G20">
        <v>0.46744175447922898</v>
      </c>
      <c r="H20">
        <v>0.692354066740267</v>
      </c>
      <c r="I20">
        <v>0.640164221632748</v>
      </c>
      <c r="J20">
        <v>0.69628920973992303</v>
      </c>
      <c r="K20">
        <v>0.71599413330710104</v>
      </c>
      <c r="L20">
        <v>-0.89984769725034697</v>
      </c>
      <c r="M20">
        <v>1.35965281636238</v>
      </c>
      <c r="N20">
        <v>1.21057406693759</v>
      </c>
      <c r="O20">
        <v>-0.20037915111063301</v>
      </c>
      <c r="P20">
        <v>-0.22229008111086801</v>
      </c>
      <c r="Q20">
        <v>0.39448052631427399</v>
      </c>
      <c r="R20">
        <v>0.21101977343417899</v>
      </c>
      <c r="S20">
        <v>0.26060746805317397</v>
      </c>
      <c r="T20">
        <v>0.84618427688659903</v>
      </c>
      <c r="U20">
        <v>0.82965801959102503</v>
      </c>
      <c r="V20">
        <v>1</v>
      </c>
      <c r="W20">
        <v>0.72377810140508203</v>
      </c>
      <c r="X20">
        <v>0.86948127977740697</v>
      </c>
      <c r="Y20">
        <v>1</v>
      </c>
      <c r="Z20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1</v>
      </c>
      <c r="AI20" t="b">
        <v>1</v>
      </c>
      <c r="AJ20" t="b">
        <v>1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</row>
    <row r="21" spans="1:41" x14ac:dyDescent="0.25">
      <c r="A21" t="s">
        <v>1852</v>
      </c>
      <c r="B21">
        <v>-0.40761057461384598</v>
      </c>
      <c r="C21">
        <v>0.20037124607821899</v>
      </c>
      <c r="D21">
        <v>0.61249888994679402</v>
      </c>
      <c r="E21">
        <v>0.59654716209556802</v>
      </c>
      <c r="F21">
        <v>0.244444991831547</v>
      </c>
      <c r="G21">
        <v>0.70641956509365</v>
      </c>
      <c r="H21">
        <v>0.98038057362341102</v>
      </c>
      <c r="I21">
        <v>0.92006295478682099</v>
      </c>
      <c r="J21">
        <v>0.91826086252129302</v>
      </c>
      <c r="K21">
        <v>0.93330988853197505</v>
      </c>
      <c r="L21">
        <v>-0.57700918088219899</v>
      </c>
      <c r="M21">
        <v>0.20438108574271599</v>
      </c>
      <c r="N21">
        <v>0.66571410875760195</v>
      </c>
      <c r="O21">
        <v>0.64964890309885603</v>
      </c>
      <c r="P21">
        <v>0.26191192746927799</v>
      </c>
      <c r="Q21">
        <v>0.58491642719951897</v>
      </c>
      <c r="R21">
        <v>0.84481218676037695</v>
      </c>
      <c r="S21">
        <v>0.53033952117487004</v>
      </c>
      <c r="T21">
        <v>0.53997779807544399</v>
      </c>
      <c r="U21">
        <v>0.80214893631310002</v>
      </c>
      <c r="V21">
        <v>1</v>
      </c>
      <c r="W21">
        <v>1</v>
      </c>
      <c r="X21">
        <v>1</v>
      </c>
      <c r="Y21">
        <v>1</v>
      </c>
      <c r="Z21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</row>
    <row r="22" spans="1:41" x14ac:dyDescent="0.25">
      <c r="A22" t="s">
        <v>1409</v>
      </c>
      <c r="B22">
        <v>-0.376047973172146</v>
      </c>
      <c r="C22">
        <v>0.63272637646413998</v>
      </c>
      <c r="D22">
        <v>0.175813145646428</v>
      </c>
      <c r="E22">
        <v>0.245150854431336</v>
      </c>
      <c r="F22">
        <v>0.35970678005576301</v>
      </c>
      <c r="G22">
        <v>0.22509000299965201</v>
      </c>
      <c r="H22">
        <v>0.32389274407214402</v>
      </c>
      <c r="I22">
        <v>0.38700633026333098</v>
      </c>
      <c r="J22">
        <v>0.31404973476495202</v>
      </c>
      <c r="K22">
        <v>0.31293319565070898</v>
      </c>
      <c r="L22">
        <v>-1.6706560405205</v>
      </c>
      <c r="M22">
        <v>1.9535058689774401</v>
      </c>
      <c r="N22">
        <v>0.45429010302440997</v>
      </c>
      <c r="O22">
        <v>0.78061156337169701</v>
      </c>
      <c r="P22">
        <v>1.1494682732772801</v>
      </c>
      <c r="Q22">
        <v>0.125743325103856</v>
      </c>
      <c r="R22">
        <v>7.9285996386660201E-2</v>
      </c>
      <c r="S22">
        <v>0.65932116469950697</v>
      </c>
      <c r="T22">
        <v>0.45311292233794298</v>
      </c>
      <c r="U22">
        <v>0.27711188986687701</v>
      </c>
      <c r="V22">
        <v>0.49093404588420497</v>
      </c>
      <c r="W22">
        <v>0.40983043202682101</v>
      </c>
      <c r="X22">
        <v>1</v>
      </c>
      <c r="Y22">
        <v>1</v>
      </c>
      <c r="Z22">
        <v>0.87376381326931296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</row>
    <row r="23" spans="1:41" x14ac:dyDescent="0.25">
      <c r="A23" t="s">
        <v>3544</v>
      </c>
      <c r="B23">
        <v>-0.55318026207472304</v>
      </c>
      <c r="C23">
        <v>0.53515311285226397</v>
      </c>
      <c r="D23">
        <v>0</v>
      </c>
      <c r="E23">
        <v>0.91408011414648505</v>
      </c>
      <c r="F23">
        <v>0</v>
      </c>
      <c r="G23">
        <v>1.08694106003804</v>
      </c>
      <c r="H23">
        <v>1.4394241304650699</v>
      </c>
      <c r="I23">
        <v>1.41509931854176</v>
      </c>
      <c r="J23">
        <v>1.41894256117794</v>
      </c>
      <c r="K23">
        <v>1.4173693795363</v>
      </c>
      <c r="L23">
        <v>-0.50893308056221798</v>
      </c>
      <c r="M23">
        <v>0.37178278557784</v>
      </c>
      <c r="N23">
        <v>0</v>
      </c>
      <c r="O23">
        <v>0.64419810861664295</v>
      </c>
      <c r="P23">
        <v>0</v>
      </c>
      <c r="Q23">
        <v>0.66138879345035695</v>
      </c>
      <c r="R23">
        <v>0.74574890291607299</v>
      </c>
      <c r="S23">
        <v>1</v>
      </c>
      <c r="T23">
        <v>0.58546455705828004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</row>
    <row r="24" spans="1:41" x14ac:dyDescent="0.25">
      <c r="A24" t="s">
        <v>1423</v>
      </c>
      <c r="B24">
        <v>8.7024940193556902E-2</v>
      </c>
      <c r="C24">
        <v>-0.57444862917523398</v>
      </c>
      <c r="D24">
        <v>-0.31313220494421901</v>
      </c>
      <c r="E24">
        <v>-0.10223857955313401</v>
      </c>
      <c r="F24">
        <v>-0.16157711180325399</v>
      </c>
      <c r="G24">
        <v>0.89079694750615801</v>
      </c>
      <c r="H24">
        <v>1.1978489641796199</v>
      </c>
      <c r="I24">
        <v>1.1730430764565201</v>
      </c>
      <c r="J24">
        <v>1.17427489327502</v>
      </c>
      <c r="K24">
        <v>1.1773910753507599</v>
      </c>
      <c r="L24">
        <v>9.7693352494290203E-2</v>
      </c>
      <c r="M24">
        <v>-0.47956682883526902</v>
      </c>
      <c r="N24">
        <v>-0.26694007341155501</v>
      </c>
      <c r="O24">
        <v>-8.7065286108598094E-2</v>
      </c>
      <c r="P24">
        <v>-0.137233171871222</v>
      </c>
      <c r="Q24">
        <v>0.92833698565471501</v>
      </c>
      <c r="R24">
        <v>0.66432638681200595</v>
      </c>
      <c r="S24">
        <v>0.80681327503024802</v>
      </c>
      <c r="T24">
        <v>0.93610542461669599</v>
      </c>
      <c r="U24">
        <v>0.89953900756101102</v>
      </c>
      <c r="V24">
        <v>1</v>
      </c>
      <c r="W24">
        <v>1</v>
      </c>
      <c r="X24">
        <v>1</v>
      </c>
      <c r="Y24">
        <v>1</v>
      </c>
      <c r="Z24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</row>
    <row r="25" spans="1:41" x14ac:dyDescent="0.25">
      <c r="A25" t="s">
        <v>1440</v>
      </c>
      <c r="B25">
        <v>-9.6219433200731494E-2</v>
      </c>
      <c r="C25">
        <v>9.1419455429315899E-2</v>
      </c>
      <c r="D25">
        <v>0.23222963738862801</v>
      </c>
      <c r="E25">
        <v>-2.5137346628840099E-2</v>
      </c>
      <c r="F25">
        <v>-0.28425728944850898</v>
      </c>
      <c r="G25">
        <v>8.7978133288893506E-2</v>
      </c>
      <c r="H25">
        <v>0.22286866520298401</v>
      </c>
      <c r="I25">
        <v>0.21042535837360299</v>
      </c>
      <c r="J25">
        <v>0.29913818798585701</v>
      </c>
      <c r="K25">
        <v>0.44026554594394501</v>
      </c>
      <c r="L25">
        <v>-1.0936744120811901</v>
      </c>
      <c r="M25">
        <v>0.41019429692394399</v>
      </c>
      <c r="N25">
        <v>1.1036200160643801</v>
      </c>
      <c r="O25">
        <v>-8.4032556318180698E-2</v>
      </c>
      <c r="P25">
        <v>-0.64564963592381897</v>
      </c>
      <c r="Q25">
        <v>0.29974225432783203</v>
      </c>
      <c r="R25">
        <v>0.69031343097938502</v>
      </c>
      <c r="S25">
        <v>0.29560668385345801</v>
      </c>
      <c r="T25">
        <v>0.93468900045367997</v>
      </c>
      <c r="U25">
        <v>0.53304060814927001</v>
      </c>
      <c r="V25">
        <v>0.89992514929803902</v>
      </c>
      <c r="W25">
        <v>1</v>
      </c>
      <c r="X25">
        <v>0.91247033901825403</v>
      </c>
      <c r="Y25">
        <v>1</v>
      </c>
      <c r="Z25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</row>
    <row r="26" spans="1:41" x14ac:dyDescent="0.25">
      <c r="A26" t="s">
        <v>1436</v>
      </c>
      <c r="B26">
        <v>-0.26863491664828998</v>
      </c>
      <c r="C26">
        <v>0.21657290791184</v>
      </c>
      <c r="D26">
        <v>0.55181132428096202</v>
      </c>
      <c r="E26">
        <v>-0.13373577564269301</v>
      </c>
      <c r="F26">
        <v>7.6032317381940995E-2</v>
      </c>
      <c r="G26">
        <v>0.46747947923670402</v>
      </c>
      <c r="H26">
        <v>0.66307287140493598</v>
      </c>
      <c r="I26">
        <v>0.633167131506571</v>
      </c>
      <c r="J26">
        <v>0.63417931892913604</v>
      </c>
      <c r="K26">
        <v>0.71497977834743698</v>
      </c>
      <c r="L26">
        <v>-0.57464536643814801</v>
      </c>
      <c r="M26">
        <v>0.32662007035962798</v>
      </c>
      <c r="N26">
        <v>0.87150974335634201</v>
      </c>
      <c r="O26">
        <v>-0.21088006444063301</v>
      </c>
      <c r="P26">
        <v>0.106341912994627</v>
      </c>
      <c r="Q26">
        <v>0.581326372629556</v>
      </c>
      <c r="R26">
        <v>0.75233656106103597</v>
      </c>
      <c r="S26">
        <v>0.40886737939274798</v>
      </c>
      <c r="T26">
        <v>0.83825331672727799</v>
      </c>
      <c r="U26">
        <v>0.91792935532155195</v>
      </c>
      <c r="V26">
        <v>1</v>
      </c>
      <c r="W26">
        <v>1</v>
      </c>
      <c r="X26">
        <v>1</v>
      </c>
      <c r="Y26">
        <v>1</v>
      </c>
      <c r="Z26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</row>
    <row r="27" spans="1:41" x14ac:dyDescent="0.25">
      <c r="A27" t="s">
        <v>3041</v>
      </c>
      <c r="B27">
        <v>-7.4824466937953693E-2</v>
      </c>
      <c r="C27">
        <v>-0.575513955409933</v>
      </c>
      <c r="D27">
        <v>0</v>
      </c>
      <c r="E27">
        <v>0.11892881740031699</v>
      </c>
      <c r="F27">
        <v>-0.122300171323157</v>
      </c>
      <c r="G27">
        <v>0.95100813633207404</v>
      </c>
      <c r="H27">
        <v>1.2762356771014201</v>
      </c>
      <c r="I27">
        <v>1.2515886788266499</v>
      </c>
      <c r="J27">
        <v>1.2529570517491899</v>
      </c>
      <c r="K27">
        <v>1.26711848278965</v>
      </c>
      <c r="L27">
        <v>-7.8679102816662405E-2</v>
      </c>
      <c r="M27">
        <v>-0.450946455843516</v>
      </c>
      <c r="N27">
        <v>0</v>
      </c>
      <c r="O27">
        <v>9.4918510761630798E-2</v>
      </c>
      <c r="P27">
        <v>-9.6518339037960005E-2</v>
      </c>
      <c r="Q27">
        <v>0.94224199913601403</v>
      </c>
      <c r="R27">
        <v>0.68262840485926801</v>
      </c>
      <c r="S27">
        <v>1</v>
      </c>
      <c r="T27">
        <v>0.93036423108649302</v>
      </c>
      <c r="U27">
        <v>0.92919533967894297</v>
      </c>
      <c r="V27">
        <v>1</v>
      </c>
      <c r="W27">
        <v>1</v>
      </c>
      <c r="X27">
        <v>1</v>
      </c>
      <c r="Y27">
        <v>1</v>
      </c>
      <c r="Z27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</row>
    <row r="28" spans="1:41" x14ac:dyDescent="0.25">
      <c r="A28" t="s">
        <v>1398</v>
      </c>
      <c r="B28">
        <v>9.6489894924860296E-3</v>
      </c>
      <c r="C28">
        <v>-0.110039264678483</v>
      </c>
      <c r="D28">
        <v>-2.4430291062070199E-2</v>
      </c>
      <c r="E28">
        <v>-0.40792550326775801</v>
      </c>
      <c r="F28">
        <v>2.7307402282816199E-2</v>
      </c>
      <c r="G28">
        <v>7.1143333505959805E-2</v>
      </c>
      <c r="H28">
        <v>0.23598529428041501</v>
      </c>
      <c r="I28">
        <v>0.13319824622537699</v>
      </c>
      <c r="J28">
        <v>0.14126141267532699</v>
      </c>
      <c r="K28">
        <v>0.157217314950128</v>
      </c>
      <c r="L28">
        <v>0.135627458216837</v>
      </c>
      <c r="M28">
        <v>-0.46629712675115498</v>
      </c>
      <c r="N28">
        <v>-0.183413008462086</v>
      </c>
      <c r="O28">
        <v>-2.8877348423898899</v>
      </c>
      <c r="P28">
        <v>0.17369207896394001</v>
      </c>
      <c r="Q28">
        <v>0.89480711186013495</v>
      </c>
      <c r="R28">
        <v>0.65099481158440597</v>
      </c>
      <c r="S28">
        <v>0.858139484671536</v>
      </c>
      <c r="T28">
        <v>1.61698013835237E-2</v>
      </c>
      <c r="U28">
        <v>0.86557315902926202</v>
      </c>
      <c r="V28">
        <v>1</v>
      </c>
      <c r="W28">
        <v>1</v>
      </c>
      <c r="X28">
        <v>1</v>
      </c>
      <c r="Y28">
        <v>0.13800737459891099</v>
      </c>
      <c r="Z28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1</v>
      </c>
      <c r="AH28" t="b">
        <v>1</v>
      </c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</row>
    <row r="29" spans="1:41" x14ac:dyDescent="0.25">
      <c r="A29" t="s">
        <v>3051</v>
      </c>
      <c r="B29">
        <v>0.184039464892334</v>
      </c>
      <c r="C29">
        <v>-0.35863598712376199</v>
      </c>
      <c r="D29">
        <v>-0.32545821267033498</v>
      </c>
      <c r="E29">
        <v>-0.464802816408524</v>
      </c>
      <c r="F29">
        <v>-0.238143017522118</v>
      </c>
      <c r="G29">
        <v>6.4658424400594397E-2</v>
      </c>
      <c r="H29">
        <v>0.241708967731013</v>
      </c>
      <c r="I29">
        <v>0.16276401875058599</v>
      </c>
      <c r="J29">
        <v>0.146399847822757</v>
      </c>
      <c r="K29">
        <v>0.14684422047009499</v>
      </c>
      <c r="L29">
        <v>2.8463338938188301</v>
      </c>
      <c r="M29">
        <v>-1.4837512670314801</v>
      </c>
      <c r="N29">
        <v>-1.9995710057334899</v>
      </c>
      <c r="O29">
        <v>-3.17488592591469</v>
      </c>
      <c r="P29">
        <v>-1.6217391243574</v>
      </c>
      <c r="Q29">
        <v>1.7358853409514201E-2</v>
      </c>
      <c r="R29">
        <v>0.16869450813102399</v>
      </c>
      <c r="S29">
        <v>7.3440514823847294E-2</v>
      </c>
      <c r="T29">
        <v>9.9051039056200895E-3</v>
      </c>
      <c r="U29">
        <v>0.13592529511464499</v>
      </c>
      <c r="V29">
        <v>0.113762485737352</v>
      </c>
      <c r="W29">
        <v>0.61967974611621601</v>
      </c>
      <c r="X29">
        <v>0.35936891920469299</v>
      </c>
      <c r="Y29">
        <v>9.0879328334064299E-2</v>
      </c>
      <c r="Z29">
        <v>0.66905104560089401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</row>
    <row r="30" spans="1:41" x14ac:dyDescent="0.25">
      <c r="A30" t="s">
        <v>3048</v>
      </c>
      <c r="B30">
        <v>0.118755310768004</v>
      </c>
      <c r="C30">
        <v>-0.65050840129505805</v>
      </c>
      <c r="D30">
        <v>0</v>
      </c>
      <c r="E30">
        <v>0</v>
      </c>
      <c r="F30">
        <v>0</v>
      </c>
      <c r="G30">
        <v>1.1341824339061699</v>
      </c>
      <c r="H30">
        <v>1.52943529321216</v>
      </c>
      <c r="I30">
        <v>1.50525960364427</v>
      </c>
      <c r="J30">
        <v>1.5069057123001599</v>
      </c>
      <c r="K30">
        <v>1.50746743889833</v>
      </c>
      <c r="L30">
        <v>0.104705651593462</v>
      </c>
      <c r="M30">
        <v>-0.425325873008227</v>
      </c>
      <c r="N30">
        <v>0</v>
      </c>
      <c r="O30">
        <v>0</v>
      </c>
      <c r="P30">
        <v>0</v>
      </c>
      <c r="Q30">
        <v>0.93358431748441195</v>
      </c>
      <c r="R30">
        <v>0.743985502404645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</row>
    <row r="31" spans="1:41" x14ac:dyDescent="0.25">
      <c r="A31" t="s">
        <v>3542</v>
      </c>
      <c r="B31">
        <v>1.1547532718050399</v>
      </c>
      <c r="C31">
        <v>-2.0218615223019198</v>
      </c>
      <c r="D31">
        <v>-1.36430649219103</v>
      </c>
      <c r="E31">
        <v>-2.0519214649759601</v>
      </c>
      <c r="F31">
        <v>-1.78389663086659</v>
      </c>
      <c r="G31">
        <v>0.81536572559131903</v>
      </c>
      <c r="H31">
        <v>1.14515714500503</v>
      </c>
      <c r="I31">
        <v>1.08050256711628</v>
      </c>
      <c r="J31">
        <v>1.1346921550478699</v>
      </c>
      <c r="K31">
        <v>1.0830935720931001</v>
      </c>
      <c r="L31">
        <v>1.4162396524180501</v>
      </c>
      <c r="M31">
        <v>-1.76557560778529</v>
      </c>
      <c r="N31">
        <v>-1.26265918630086</v>
      </c>
      <c r="O31">
        <v>-1.8083507988027001</v>
      </c>
      <c r="P31">
        <v>-1.64703833244914</v>
      </c>
      <c r="Q31">
        <v>0.22964886714275601</v>
      </c>
      <c r="R31">
        <v>0.152223185764116</v>
      </c>
      <c r="S31">
        <v>0.27530581492452</v>
      </c>
      <c r="T31">
        <v>0.14482473649356001</v>
      </c>
      <c r="U31">
        <v>0.17489552020907401</v>
      </c>
      <c r="V31">
        <v>0.75571345967236503</v>
      </c>
      <c r="W31">
        <v>0.58806220184663804</v>
      </c>
      <c r="X31">
        <v>0.87757631114656598</v>
      </c>
      <c r="Y31">
        <v>0.59056309214596303</v>
      </c>
      <c r="Z31">
        <v>0.73777765421528996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</row>
    <row r="32" spans="1:41" x14ac:dyDescent="0.25">
      <c r="A32" t="s">
        <v>1391</v>
      </c>
      <c r="B32">
        <v>0.25149552623961602</v>
      </c>
      <c r="C32">
        <v>-0.81520876415375598</v>
      </c>
      <c r="D32">
        <v>0</v>
      </c>
      <c r="E32">
        <v>0</v>
      </c>
      <c r="F32">
        <v>0</v>
      </c>
      <c r="G32">
        <v>0.98933299496522997</v>
      </c>
      <c r="H32">
        <v>1.3378055416529899</v>
      </c>
      <c r="I32">
        <v>1.3115884721922799</v>
      </c>
      <c r="J32">
        <v>1.31303231168197</v>
      </c>
      <c r="K32">
        <v>1.31394044982861</v>
      </c>
      <c r="L32">
        <v>0.25420715524448401</v>
      </c>
      <c r="M32">
        <v>-0.60936267549503997</v>
      </c>
      <c r="N32">
        <v>0</v>
      </c>
      <c r="O32">
        <v>0</v>
      </c>
      <c r="P32">
        <v>0</v>
      </c>
      <c r="Q32">
        <v>0.811868583058583</v>
      </c>
      <c r="R32">
        <v>0.57519840812585399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</row>
    <row r="33" spans="1:41" x14ac:dyDescent="0.25">
      <c r="A33" t="s">
        <v>1262</v>
      </c>
      <c r="B33">
        <v>-0.129025570880232</v>
      </c>
      <c r="C33">
        <v>5.8096297340064301E-2</v>
      </c>
      <c r="D33">
        <v>0</v>
      </c>
      <c r="E33">
        <v>0</v>
      </c>
      <c r="F33">
        <v>0</v>
      </c>
      <c r="G33">
        <v>1.15816553763718</v>
      </c>
      <c r="H33">
        <v>1.5732701700704099</v>
      </c>
      <c r="I33">
        <v>1.5491610924766701</v>
      </c>
      <c r="J33">
        <v>1.5508459751464201</v>
      </c>
      <c r="K33">
        <v>1.5513412353573599</v>
      </c>
      <c r="L33">
        <v>-0.11140512015533</v>
      </c>
      <c r="M33">
        <v>3.6927095196538501E-2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</row>
    <row r="34" spans="1:41" x14ac:dyDescent="0.25">
      <c r="A34" t="s">
        <v>1380</v>
      </c>
      <c r="B34">
        <v>0.19576072337772901</v>
      </c>
      <c r="C34">
        <v>-0.69608827878340795</v>
      </c>
      <c r="D34">
        <v>-4.0694124823915302E-2</v>
      </c>
      <c r="E34">
        <v>-0.66886703238788003</v>
      </c>
      <c r="F34">
        <v>-3.9996890156504102E-2</v>
      </c>
      <c r="G34">
        <v>0.112798503662973</v>
      </c>
      <c r="H34">
        <v>0.24872961553313599</v>
      </c>
      <c r="I34">
        <v>0.209333335816314</v>
      </c>
      <c r="J34">
        <v>0.239574303723319</v>
      </c>
      <c r="K34">
        <v>0.20063847518129099</v>
      </c>
      <c r="L34">
        <v>1.73549042780422</v>
      </c>
      <c r="M34">
        <v>-2.7985741757827598</v>
      </c>
      <c r="N34">
        <v>-0.19439868315872799</v>
      </c>
      <c r="O34">
        <v>-2.79189805414333</v>
      </c>
      <c r="P34">
        <v>-0.199348056848838</v>
      </c>
      <c r="Q34">
        <v>0.113306704553023</v>
      </c>
      <c r="R34">
        <v>1.8840577164424801E-2</v>
      </c>
      <c r="S34">
        <v>0.84975615935345705</v>
      </c>
      <c r="T34">
        <v>1.9057610797136901E-2</v>
      </c>
      <c r="U34">
        <v>0.84598556178419204</v>
      </c>
      <c r="V34">
        <v>0.45199522359738498</v>
      </c>
      <c r="W34">
        <v>0.15400783688787301</v>
      </c>
      <c r="X34">
        <v>1</v>
      </c>
      <c r="Y34">
        <v>0.14881155664998399</v>
      </c>
      <c r="Z34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1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</row>
    <row r="35" spans="1:41" x14ac:dyDescent="0.25">
      <c r="A35" t="s">
        <v>1360</v>
      </c>
      <c r="B35">
        <v>-0.31233362676689302</v>
      </c>
      <c r="C35">
        <v>0.11148125381026799</v>
      </c>
      <c r="D35">
        <v>0.48435527563526698</v>
      </c>
      <c r="E35">
        <v>0.29731528857421902</v>
      </c>
      <c r="F35">
        <v>0.20167360655164801</v>
      </c>
      <c r="G35">
        <v>0.35362009676703698</v>
      </c>
      <c r="H35">
        <v>0.42814348885834802</v>
      </c>
      <c r="I35">
        <v>0.41695621973569202</v>
      </c>
      <c r="J35">
        <v>0.39717352930616301</v>
      </c>
      <c r="K35">
        <v>0.42600835448459601</v>
      </c>
      <c r="L35">
        <v>-0.88324625670994195</v>
      </c>
      <c r="M35">
        <v>0.26038292467680602</v>
      </c>
      <c r="N35">
        <v>1.16164540234536</v>
      </c>
      <c r="O35">
        <v>0.74857780450175104</v>
      </c>
      <c r="P35">
        <v>0.47340293782651799</v>
      </c>
      <c r="Q35">
        <v>0.39783957170807199</v>
      </c>
      <c r="R35">
        <v>0.79985145886983899</v>
      </c>
      <c r="S35">
        <v>0.27235566007406298</v>
      </c>
      <c r="T35">
        <v>0.471351561530369</v>
      </c>
      <c r="U35">
        <v>0.64609074670385302</v>
      </c>
      <c r="V35">
        <v>1</v>
      </c>
      <c r="W35">
        <v>1</v>
      </c>
      <c r="X35">
        <v>0.87757631114656598</v>
      </c>
      <c r="Y35">
        <v>1</v>
      </c>
      <c r="Z35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</row>
    <row r="36" spans="1:41" x14ac:dyDescent="0.25">
      <c r="A36" t="s">
        <v>3092</v>
      </c>
      <c r="B36">
        <v>-6.0500251059258797E-2</v>
      </c>
      <c r="C36">
        <v>0.119553195322071</v>
      </c>
      <c r="D36">
        <v>-7.7016084577924193E-2</v>
      </c>
      <c r="E36">
        <v>-0.45271000238069498</v>
      </c>
      <c r="F36">
        <v>0.245831437669778</v>
      </c>
      <c r="G36">
        <v>0.148819756457788</v>
      </c>
      <c r="H36">
        <v>0.25961193645917302</v>
      </c>
      <c r="I36">
        <v>0.218715890598221</v>
      </c>
      <c r="J36">
        <v>0.27832217515764901</v>
      </c>
      <c r="K36">
        <v>0.19730666408021799</v>
      </c>
      <c r="L36">
        <v>-0.40653373247805002</v>
      </c>
      <c r="M36">
        <v>0.46050731315611798</v>
      </c>
      <c r="N36">
        <v>-0.35212843642624098</v>
      </c>
      <c r="O36">
        <v>-1.6265682104714401</v>
      </c>
      <c r="P36">
        <v>1.24593580665796</v>
      </c>
      <c r="Q36">
        <v>0.69291445292657505</v>
      </c>
      <c r="R36">
        <v>0.65500360863610396</v>
      </c>
      <c r="S36">
        <v>0.73204978146244404</v>
      </c>
      <c r="T36">
        <v>0.13488834268692501</v>
      </c>
      <c r="U36">
        <v>0.241187332481164</v>
      </c>
      <c r="V36">
        <v>1</v>
      </c>
      <c r="W36">
        <v>1</v>
      </c>
      <c r="X36">
        <v>1</v>
      </c>
      <c r="Y36">
        <v>0.569011744437947</v>
      </c>
      <c r="Z36">
        <v>0.86121456097383398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</row>
    <row r="37" spans="1:41" x14ac:dyDescent="0.25">
      <c r="A37" t="s">
        <v>1212</v>
      </c>
      <c r="B37">
        <v>0.54185582835346002</v>
      </c>
      <c r="C37">
        <v>0</v>
      </c>
      <c r="D37">
        <v>0</v>
      </c>
      <c r="E37">
        <v>0</v>
      </c>
      <c r="F37">
        <v>-1.14618370388947</v>
      </c>
      <c r="G37">
        <v>1.0181974751520599</v>
      </c>
      <c r="H37">
        <v>1.38733111657416</v>
      </c>
      <c r="I37">
        <v>1.36291143542509</v>
      </c>
      <c r="J37">
        <v>1.5916929316375701</v>
      </c>
      <c r="K37">
        <v>1.36589658761525</v>
      </c>
      <c r="L37">
        <v>0.53217164801212902</v>
      </c>
      <c r="M37">
        <v>0</v>
      </c>
      <c r="N37">
        <v>0</v>
      </c>
      <c r="O37">
        <v>0</v>
      </c>
      <c r="P37">
        <v>-0.83914383730222097</v>
      </c>
      <c r="Q37">
        <v>0.63149857587479996</v>
      </c>
      <c r="R37">
        <v>1</v>
      </c>
      <c r="S37">
        <v>1</v>
      </c>
      <c r="T37">
        <v>1</v>
      </c>
      <c r="U37">
        <v>0.46298908253967802</v>
      </c>
      <c r="V37">
        <v>1</v>
      </c>
      <c r="W37">
        <v>1</v>
      </c>
      <c r="X37">
        <v>1</v>
      </c>
      <c r="Y37">
        <v>1</v>
      </c>
      <c r="Z37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  <c r="AI37" t="b">
        <v>1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</row>
    <row r="38" spans="1:41" x14ac:dyDescent="0.25">
      <c r="A38" t="s">
        <v>1208</v>
      </c>
      <c r="B38">
        <v>2.8322649418277099E-2</v>
      </c>
      <c r="C38">
        <v>-0.690370439473866</v>
      </c>
      <c r="D38">
        <v>0</v>
      </c>
      <c r="E38">
        <v>0</v>
      </c>
      <c r="F38">
        <v>0</v>
      </c>
      <c r="G38">
        <v>1.07255620772236</v>
      </c>
      <c r="H38">
        <v>1.4562568906028299</v>
      </c>
      <c r="I38">
        <v>1.43196132569181</v>
      </c>
      <c r="J38">
        <v>1.4335373619723299</v>
      </c>
      <c r="K38">
        <v>1.4342191570818299</v>
      </c>
      <c r="L38">
        <v>2.64066808008337E-2</v>
      </c>
      <c r="M38">
        <v>-0.47407187834014802</v>
      </c>
      <c r="N38">
        <v>0</v>
      </c>
      <c r="O38">
        <v>0</v>
      </c>
      <c r="P38">
        <v>0</v>
      </c>
      <c r="Q38">
        <v>0.98133091120207505</v>
      </c>
      <c r="R38">
        <v>0.68216321602381702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</row>
    <row r="39" spans="1:41" x14ac:dyDescent="0.25">
      <c r="A39" t="s">
        <v>3075</v>
      </c>
      <c r="B39">
        <v>-0.15168662489898099</v>
      </c>
      <c r="C39">
        <v>0.232853398237272</v>
      </c>
      <c r="D39">
        <v>0.56391315930023</v>
      </c>
      <c r="E39">
        <v>-0.44992058582385602</v>
      </c>
      <c r="F39">
        <v>-3.8696458540328202E-2</v>
      </c>
      <c r="G39">
        <v>0.36753538342785702</v>
      </c>
      <c r="H39">
        <v>0.53119698693970197</v>
      </c>
      <c r="I39">
        <v>0.487744272537176</v>
      </c>
      <c r="J39">
        <v>0.48957503530673002</v>
      </c>
      <c r="K39">
        <v>0.531765574158784</v>
      </c>
      <c r="L39">
        <v>-0.41271298421463498</v>
      </c>
      <c r="M39">
        <v>0.438356022271082</v>
      </c>
      <c r="N39">
        <v>1.15616562008373</v>
      </c>
      <c r="O39">
        <v>-0.91900230480904899</v>
      </c>
      <c r="P39">
        <v>-7.2769770027973898E-2</v>
      </c>
      <c r="Q39">
        <v>0.68947530624574704</v>
      </c>
      <c r="R39">
        <v>0.67146155513917904</v>
      </c>
      <c r="S39">
        <v>0.27738106837330201</v>
      </c>
      <c r="T39">
        <v>0.38206424939428302</v>
      </c>
      <c r="U39">
        <v>0.94358090014544205</v>
      </c>
      <c r="V39">
        <v>1</v>
      </c>
      <c r="W39">
        <v>1</v>
      </c>
      <c r="X39">
        <v>0.87757631114656598</v>
      </c>
      <c r="Y39">
        <v>1</v>
      </c>
      <c r="Z39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1</v>
      </c>
      <c r="AH39" t="b">
        <v>1</v>
      </c>
      <c r="AI39" t="b">
        <v>0</v>
      </c>
      <c r="AJ39" t="b">
        <v>1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</row>
    <row r="40" spans="1:41" x14ac:dyDescent="0.25">
      <c r="A40" t="s">
        <v>1201</v>
      </c>
      <c r="B40">
        <v>-0.111606463221334</v>
      </c>
      <c r="C40">
        <v>-6.5277407053883796E-2</v>
      </c>
      <c r="D40">
        <v>0</v>
      </c>
      <c r="E40">
        <v>0</v>
      </c>
      <c r="F40">
        <v>0</v>
      </c>
      <c r="G40">
        <v>1.11362964573483</v>
      </c>
      <c r="H40">
        <v>1.5140109412772</v>
      </c>
      <c r="I40">
        <v>1.4898109212170301</v>
      </c>
      <c r="J40">
        <v>1.4914428383766301</v>
      </c>
      <c r="K40">
        <v>1.49202888715978</v>
      </c>
      <c r="L40">
        <v>-0.100218653166053</v>
      </c>
      <c r="M40">
        <v>-4.3115545122029801E-2</v>
      </c>
      <c r="N40">
        <v>0</v>
      </c>
      <c r="O40">
        <v>0</v>
      </c>
      <c r="P40">
        <v>0</v>
      </c>
      <c r="Q40">
        <v>0.93641114740305398</v>
      </c>
      <c r="R40">
        <v>0.97256878081805498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</row>
    <row r="41" spans="1:41" x14ac:dyDescent="0.25">
      <c r="A41" t="s">
        <v>1229</v>
      </c>
      <c r="B41">
        <v>0.301725040832655</v>
      </c>
      <c r="C41">
        <v>-0.702073729251805</v>
      </c>
      <c r="D41">
        <v>0</v>
      </c>
      <c r="E41">
        <v>0</v>
      </c>
      <c r="F41">
        <v>-0.86703594063219802</v>
      </c>
      <c r="G41">
        <v>0.85990520862769504</v>
      </c>
      <c r="H41">
        <v>1.20598110273027</v>
      </c>
      <c r="I41">
        <v>1.1496838839858601</v>
      </c>
      <c r="J41">
        <v>1.1509058708250499</v>
      </c>
      <c r="K41">
        <v>1.16647445196566</v>
      </c>
      <c r="L41">
        <v>0.35088174580797299</v>
      </c>
      <c r="M41">
        <v>-0.58215980968719205</v>
      </c>
      <c r="N41">
        <v>0</v>
      </c>
      <c r="O41">
        <v>0</v>
      </c>
      <c r="P41">
        <v>-0.74329612549261403</v>
      </c>
      <c r="Q41">
        <v>0.73997716440594197</v>
      </c>
      <c r="R41">
        <v>0.58572043752566705</v>
      </c>
      <c r="S41">
        <v>1</v>
      </c>
      <c r="T41">
        <v>1</v>
      </c>
      <c r="U41">
        <v>0.49073075709076702</v>
      </c>
      <c r="V41">
        <v>1</v>
      </c>
      <c r="W41">
        <v>1</v>
      </c>
      <c r="X41">
        <v>1</v>
      </c>
      <c r="Y41">
        <v>1</v>
      </c>
      <c r="Z41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</row>
    <row r="42" spans="1:41" x14ac:dyDescent="0.25">
      <c r="A42" t="s">
        <v>1218</v>
      </c>
      <c r="B42">
        <v>-0.39041549499344003</v>
      </c>
      <c r="C42">
        <v>-0.74366253944605498</v>
      </c>
      <c r="D42">
        <v>0.688470535362813</v>
      </c>
      <c r="E42">
        <v>0.43553491892245499</v>
      </c>
      <c r="F42">
        <v>0.24081814475479399</v>
      </c>
      <c r="G42">
        <v>0.72599584868435296</v>
      </c>
      <c r="H42">
        <v>0.99997368142390597</v>
      </c>
      <c r="I42">
        <v>0.98096730328836501</v>
      </c>
      <c r="J42">
        <v>0.980570205033933</v>
      </c>
      <c r="K42">
        <v>1.00607572910382</v>
      </c>
      <c r="L42">
        <v>-0.53776546477634801</v>
      </c>
      <c r="M42">
        <v>-0.74368211210031199</v>
      </c>
      <c r="N42">
        <v>0.70182821899868197</v>
      </c>
      <c r="O42">
        <v>0.44416495288818503</v>
      </c>
      <c r="P42">
        <v>0.23936383493646901</v>
      </c>
      <c r="Q42">
        <v>0.613802172942577</v>
      </c>
      <c r="R42">
        <v>0.49051680544933701</v>
      </c>
      <c r="S42">
        <v>0.51410114164508602</v>
      </c>
      <c r="T42">
        <v>0.67548769600905101</v>
      </c>
      <c r="U42">
        <v>0.82032594974615902</v>
      </c>
      <c r="V42">
        <v>1</v>
      </c>
      <c r="W42">
        <v>1</v>
      </c>
      <c r="X42">
        <v>1</v>
      </c>
      <c r="Y42">
        <v>1</v>
      </c>
      <c r="Z42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</row>
    <row r="43" spans="1:41" x14ac:dyDescent="0.25">
      <c r="A43" t="s">
        <v>1216</v>
      </c>
      <c r="B43">
        <v>0.57523091322026199</v>
      </c>
      <c r="C43">
        <v>-1.7672366625217999</v>
      </c>
      <c r="D43">
        <v>0</v>
      </c>
      <c r="E43">
        <v>0</v>
      </c>
      <c r="F43">
        <v>-2.02572710637964</v>
      </c>
      <c r="G43">
        <v>1.0310888992370699</v>
      </c>
      <c r="H43">
        <v>1.39698665344444</v>
      </c>
      <c r="I43">
        <v>1.37258507416648</v>
      </c>
      <c r="J43">
        <v>1.3740988208581599</v>
      </c>
      <c r="K43">
        <v>1.37488729485321</v>
      </c>
      <c r="L43">
        <v>0.55788682590404304</v>
      </c>
      <c r="M43">
        <v>-1.2650347504498101</v>
      </c>
      <c r="N43">
        <v>0</v>
      </c>
      <c r="O43">
        <v>0</v>
      </c>
      <c r="P43">
        <v>-1.4733768462060901</v>
      </c>
      <c r="Q43">
        <v>0.63303571486161203</v>
      </c>
      <c r="R43">
        <v>0.33329711989000699</v>
      </c>
      <c r="S43">
        <v>1</v>
      </c>
      <c r="T43">
        <v>1</v>
      </c>
      <c r="U43">
        <v>0.27855685600138802</v>
      </c>
      <c r="V43">
        <v>1</v>
      </c>
      <c r="W43">
        <v>1</v>
      </c>
      <c r="X43">
        <v>1</v>
      </c>
      <c r="Y43">
        <v>1</v>
      </c>
      <c r="Z43">
        <v>0.87376381326931296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</row>
    <row r="44" spans="1:41" x14ac:dyDescent="0.25">
      <c r="A44" t="s">
        <v>3077</v>
      </c>
      <c r="B44">
        <v>-4.18175469194738E-2</v>
      </c>
      <c r="C44">
        <v>-0.38325581218563698</v>
      </c>
      <c r="D44">
        <v>0</v>
      </c>
      <c r="E44">
        <v>0</v>
      </c>
      <c r="F44">
        <v>2.3087377034864E-2</v>
      </c>
      <c r="G44">
        <v>1.1134957297974399</v>
      </c>
      <c r="H44">
        <v>1.51391085280027</v>
      </c>
      <c r="I44">
        <v>1.4897106732866201</v>
      </c>
      <c r="J44">
        <v>1.4913424973887299</v>
      </c>
      <c r="K44">
        <v>1.49192870565042</v>
      </c>
      <c r="L44">
        <v>-3.7555192894256399E-2</v>
      </c>
      <c r="M44">
        <v>-0.25315612968671902</v>
      </c>
      <c r="N44">
        <v>0</v>
      </c>
      <c r="O44">
        <v>0</v>
      </c>
      <c r="P44">
        <v>1.5474852750955601E-2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</row>
    <row r="45" spans="1:41" x14ac:dyDescent="0.25">
      <c r="A45" t="s">
        <v>1236</v>
      </c>
      <c r="B45">
        <v>0.52874671911128801</v>
      </c>
      <c r="C45">
        <v>0.240417854134019</v>
      </c>
      <c r="D45">
        <v>-1.44472361636794</v>
      </c>
      <c r="E45">
        <v>-0.90501655372258905</v>
      </c>
      <c r="F45">
        <v>0</v>
      </c>
      <c r="G45">
        <v>1.06692794145412</v>
      </c>
      <c r="H45">
        <v>1.4520467675712401</v>
      </c>
      <c r="I45">
        <v>1.4277439492545301</v>
      </c>
      <c r="J45">
        <v>1.4293157333525901</v>
      </c>
      <c r="K45">
        <v>1.4300048124856399</v>
      </c>
      <c r="L45">
        <v>0.495578659595939</v>
      </c>
      <c r="M45">
        <v>0.165571701616851</v>
      </c>
      <c r="N45">
        <v>-1.0118926556279699</v>
      </c>
      <c r="O45">
        <v>-0.63318169149358605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1</v>
      </c>
      <c r="AH45" t="b">
        <v>1</v>
      </c>
      <c r="AI45" t="b">
        <v>1</v>
      </c>
      <c r="AJ45" t="b">
        <v>1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</row>
    <row r="46" spans="1:41" x14ac:dyDescent="0.25">
      <c r="A46" t="s">
        <v>1244</v>
      </c>
      <c r="B46">
        <v>0.50039351498514995</v>
      </c>
      <c r="C46">
        <v>-1.7304509545659801</v>
      </c>
      <c r="D46">
        <v>-1.20495370216624</v>
      </c>
      <c r="E46">
        <v>0</v>
      </c>
      <c r="F46">
        <v>0</v>
      </c>
      <c r="G46">
        <v>1.0529133131753901</v>
      </c>
      <c r="H46">
        <v>1.4134544982696799</v>
      </c>
      <c r="I46">
        <v>1.3890832391693899</v>
      </c>
      <c r="J46">
        <v>1.39061483162116</v>
      </c>
      <c r="K46">
        <v>1.3913727476764399</v>
      </c>
      <c r="L46">
        <v>0.47524664065273797</v>
      </c>
      <c r="M46">
        <v>-1.22427071878463</v>
      </c>
      <c r="N46">
        <v>-0.86744528203129401</v>
      </c>
      <c r="O46">
        <v>0</v>
      </c>
      <c r="P46">
        <v>0</v>
      </c>
      <c r="Q46">
        <v>0.68145543857811297</v>
      </c>
      <c r="R46">
        <v>0.34549119118659399</v>
      </c>
      <c r="S46">
        <v>0.477144745128397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</row>
    <row r="47" spans="1:41" x14ac:dyDescent="0.25">
      <c r="A47" t="s">
        <v>1238</v>
      </c>
      <c r="B47">
        <v>0.252948889127524</v>
      </c>
      <c r="C47">
        <v>-0.13571063169488601</v>
      </c>
      <c r="D47">
        <v>-0.359510812243309</v>
      </c>
      <c r="E47">
        <v>-0.70689383239017101</v>
      </c>
      <c r="F47">
        <v>0</v>
      </c>
      <c r="G47">
        <v>0.57929999800165399</v>
      </c>
      <c r="H47">
        <v>0.804085517770873</v>
      </c>
      <c r="I47">
        <v>0.79661879171954197</v>
      </c>
      <c r="J47">
        <v>0.87241510756329199</v>
      </c>
      <c r="K47">
        <v>0.77625970103339303</v>
      </c>
      <c r="L47">
        <v>0.43664576212686501</v>
      </c>
      <c r="M47">
        <v>-0.16877636606502999</v>
      </c>
      <c r="N47">
        <v>-0.45129592219044501</v>
      </c>
      <c r="O47">
        <v>-0.81027234198702502</v>
      </c>
      <c r="P47">
        <v>0</v>
      </c>
      <c r="Q47">
        <v>0.67391357303857102</v>
      </c>
      <c r="R47">
        <v>0.87016178632492702</v>
      </c>
      <c r="S47">
        <v>0.66375871671163</v>
      </c>
      <c r="T47">
        <v>0.44121831764747299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1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</row>
    <row r="48" spans="1:41" x14ac:dyDescent="0.25">
      <c r="A48" t="s">
        <v>1248</v>
      </c>
      <c r="B48">
        <v>-0.50933060482011905</v>
      </c>
      <c r="C48">
        <v>0.20863582097640901</v>
      </c>
      <c r="D48">
        <v>1.0432203363905399</v>
      </c>
      <c r="E48">
        <v>0.26127934581544598</v>
      </c>
      <c r="F48">
        <v>0</v>
      </c>
      <c r="G48">
        <v>0.85518483010086999</v>
      </c>
      <c r="H48">
        <v>1.1729209628603701</v>
      </c>
      <c r="I48">
        <v>1.1562425620472001</v>
      </c>
      <c r="J48">
        <v>1.14916247092018</v>
      </c>
      <c r="K48">
        <v>1.1486640286267</v>
      </c>
      <c r="L48">
        <v>-0.59557955998826895</v>
      </c>
      <c r="M48">
        <v>0.17787713544450101</v>
      </c>
      <c r="N48">
        <v>0.90225041927487104</v>
      </c>
      <c r="O48">
        <v>0.22736501793887301</v>
      </c>
      <c r="P48">
        <v>0</v>
      </c>
      <c r="Q48">
        <v>0.58351798166281699</v>
      </c>
      <c r="R48">
        <v>0.86746429371956102</v>
      </c>
      <c r="S48">
        <v>0.41794222208300502</v>
      </c>
      <c r="T48">
        <v>0.83128815592633298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1</v>
      </c>
      <c r="AH48" t="b">
        <v>0</v>
      </c>
      <c r="AI48" t="b">
        <v>1</v>
      </c>
      <c r="AJ48" t="b">
        <v>1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</row>
    <row r="49" spans="1:41" x14ac:dyDescent="0.25">
      <c r="A49" t="s">
        <v>3086</v>
      </c>
      <c r="B49">
        <v>-0.31164853609330101</v>
      </c>
      <c r="C49">
        <v>0</v>
      </c>
      <c r="D49">
        <v>0</v>
      </c>
      <c r="E49">
        <v>0</v>
      </c>
      <c r="F49">
        <v>0.27432071288364102</v>
      </c>
      <c r="G49">
        <v>1.15816553763718</v>
      </c>
      <c r="H49">
        <v>1.5732701700704099</v>
      </c>
      <c r="I49">
        <v>1.5491610924766701</v>
      </c>
      <c r="J49">
        <v>1.5508459751464201</v>
      </c>
      <c r="K49">
        <v>1.5513412353573599</v>
      </c>
      <c r="L49">
        <v>-0.26908807589725797</v>
      </c>
      <c r="M49">
        <v>0</v>
      </c>
      <c r="N49">
        <v>0</v>
      </c>
      <c r="O49">
        <v>0</v>
      </c>
      <c r="P49">
        <v>0.17682809341456701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1</v>
      </c>
      <c r="AI49" t="b">
        <v>1</v>
      </c>
      <c r="AJ49" t="b">
        <v>1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</row>
    <row r="50" spans="1:41" x14ac:dyDescent="0.25">
      <c r="A50" t="s">
        <v>1256</v>
      </c>
      <c r="B50">
        <v>-1.5957746987773</v>
      </c>
      <c r="C50">
        <v>1.9717903960595</v>
      </c>
      <c r="D50">
        <v>1.42325950117801</v>
      </c>
      <c r="E50">
        <v>0.73497902368435497</v>
      </c>
      <c r="F50">
        <v>2.9167909482082899</v>
      </c>
      <c r="G50">
        <v>0.33820390967990499</v>
      </c>
      <c r="H50">
        <v>0.49357751459367899</v>
      </c>
      <c r="I50">
        <v>0.48827737881802002</v>
      </c>
      <c r="J50">
        <v>0.50739351254329301</v>
      </c>
      <c r="K50">
        <v>0.47182844750837</v>
      </c>
      <c r="L50">
        <v>-4.7183804004147296</v>
      </c>
      <c r="M50">
        <v>3.9948951031181199</v>
      </c>
      <c r="N50">
        <v>2.9148585679379999</v>
      </c>
      <c r="O50">
        <v>1.4485384726349699</v>
      </c>
      <c r="P50">
        <v>6.1818887004615197</v>
      </c>
      <c r="Q50">
        <v>1.09157162428267E-3</v>
      </c>
      <c r="R50">
        <v>3.13448164610175E-3</v>
      </c>
      <c r="S50">
        <v>1.7174905632930601E-2</v>
      </c>
      <c r="T50">
        <v>0.18139359537761601</v>
      </c>
      <c r="U50">
        <v>1.6236119889573999E-4</v>
      </c>
      <c r="V50">
        <v>1.3353559537058E-2</v>
      </c>
      <c r="W50">
        <v>5.00154245269279E-2</v>
      </c>
      <c r="X50">
        <v>0.12863653810786799</v>
      </c>
      <c r="Y50">
        <v>0.67243888387459705</v>
      </c>
      <c r="Z50">
        <v>2.2070839767297599E-2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1</v>
      </c>
      <c r="AI50" t="b">
        <v>1</v>
      </c>
      <c r="AJ50" t="b">
        <v>1</v>
      </c>
      <c r="AK50" t="b">
        <v>0</v>
      </c>
      <c r="AL50" t="b">
        <v>0</v>
      </c>
      <c r="AM50" t="b">
        <v>0</v>
      </c>
      <c r="AN50" t="b">
        <v>0</v>
      </c>
      <c r="AO50" t="b">
        <v>1</v>
      </c>
    </row>
    <row r="51" spans="1:41" x14ac:dyDescent="0.25">
      <c r="A51" t="s">
        <v>1283</v>
      </c>
      <c r="B51">
        <v>0.27982354985721603</v>
      </c>
      <c r="C51">
        <v>-0.369530588020971</v>
      </c>
      <c r="D51">
        <v>-0.40120604167266999</v>
      </c>
      <c r="E51">
        <v>-0.79804704230579204</v>
      </c>
      <c r="F51">
        <v>-0.29717678654971302</v>
      </c>
      <c r="G51">
        <v>8.18945150393387E-2</v>
      </c>
      <c r="H51">
        <v>0.22082675260190901</v>
      </c>
      <c r="I51">
        <v>0.17075897889209801</v>
      </c>
      <c r="J51">
        <v>0.129127790650262</v>
      </c>
      <c r="K51">
        <v>0.21439405637718101</v>
      </c>
      <c r="L51">
        <v>3.4168777936202499</v>
      </c>
      <c r="M51">
        <v>-1.6733959253892301</v>
      </c>
      <c r="N51">
        <v>-2.3495458000260698</v>
      </c>
      <c r="O51">
        <v>-6.1802888308317101</v>
      </c>
      <c r="P51">
        <v>-1.3861241844638299</v>
      </c>
      <c r="Q51">
        <v>6.5818351084528199E-3</v>
      </c>
      <c r="R51">
        <v>0.12519380159537499</v>
      </c>
      <c r="S51">
        <v>4.0672129786789003E-2</v>
      </c>
      <c r="T51">
        <v>1.04103720271854E-4</v>
      </c>
      <c r="U51">
        <v>0.195836477300979</v>
      </c>
      <c r="V51">
        <v>5.2347830430674799E-2</v>
      </c>
      <c r="W51">
        <v>0.52211505892616805</v>
      </c>
      <c r="X51">
        <v>0.22964110202694701</v>
      </c>
      <c r="Y51">
        <v>3.4732786672518399E-3</v>
      </c>
      <c r="Z51">
        <v>0.77894742818779195</v>
      </c>
      <c r="AA51" t="b">
        <v>0</v>
      </c>
      <c r="AB51" t="b">
        <v>0</v>
      </c>
      <c r="AC51" t="b">
        <v>0</v>
      </c>
      <c r="AD51" t="b">
        <v>1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  <c r="AJ51" t="b">
        <v>1</v>
      </c>
      <c r="AK51" t="b">
        <v>0</v>
      </c>
      <c r="AL51" t="b">
        <v>0</v>
      </c>
      <c r="AM51" t="b">
        <v>0</v>
      </c>
      <c r="AN51" t="b">
        <v>1</v>
      </c>
      <c r="AO51" t="b">
        <v>0</v>
      </c>
    </row>
    <row r="52" spans="1:41" x14ac:dyDescent="0.25">
      <c r="A52" t="s">
        <v>1304</v>
      </c>
      <c r="B52">
        <v>0.25000536553182601</v>
      </c>
      <c r="C52">
        <v>-0.38325581218563698</v>
      </c>
      <c r="D52">
        <v>0</v>
      </c>
      <c r="E52">
        <v>-0.64341365627676395</v>
      </c>
      <c r="F52">
        <v>0</v>
      </c>
      <c r="G52">
        <v>1.1134957297974399</v>
      </c>
      <c r="H52">
        <v>1.51391085280027</v>
      </c>
      <c r="I52">
        <v>1.4897106732866201</v>
      </c>
      <c r="J52">
        <v>1.4913424973887299</v>
      </c>
      <c r="K52">
        <v>1.49192870565042</v>
      </c>
      <c r="L52">
        <v>0.224522967481254</v>
      </c>
      <c r="M52">
        <v>-0.25315612968671902</v>
      </c>
      <c r="N52">
        <v>0</v>
      </c>
      <c r="O52">
        <v>-0.431432522980703</v>
      </c>
      <c r="P52">
        <v>0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1</v>
      </c>
      <c r="AH52" t="b">
        <v>1</v>
      </c>
      <c r="AI52" t="b">
        <v>1</v>
      </c>
      <c r="AJ52" t="b">
        <v>1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</row>
    <row r="53" spans="1:41" x14ac:dyDescent="0.25">
      <c r="A53" t="s">
        <v>1302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1</v>
      </c>
      <c r="AJ53" t="b">
        <v>1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</row>
    <row r="54" spans="1:41" x14ac:dyDescent="0.25">
      <c r="A54" t="s">
        <v>3060</v>
      </c>
      <c r="B54">
        <v>0.77120859462317404</v>
      </c>
      <c r="C54">
        <v>-0.92880521538238803</v>
      </c>
      <c r="D54">
        <v>-1.0172042183146901</v>
      </c>
      <c r="E54">
        <v>-1.5803975587251</v>
      </c>
      <c r="F54">
        <v>-0.79647868995675697</v>
      </c>
      <c r="G54">
        <v>0.117791781411949</v>
      </c>
      <c r="H54">
        <v>0.19953439664164699</v>
      </c>
      <c r="I54">
        <v>0.18696712785087899</v>
      </c>
      <c r="J54">
        <v>0.20716074108523599</v>
      </c>
      <c r="K54">
        <v>0.22060423247694499</v>
      </c>
      <c r="L54">
        <v>6.5472190451560897</v>
      </c>
      <c r="M54">
        <v>-4.6548626753836002</v>
      </c>
      <c r="N54">
        <v>-5.44055112792869</v>
      </c>
      <c r="O54">
        <v>-7.6288468097092297</v>
      </c>
      <c r="P54">
        <v>-3.6104415632188598</v>
      </c>
      <c r="Q54">
        <v>6.4956447146263002E-5</v>
      </c>
      <c r="R54">
        <v>9.0133969946586698E-4</v>
      </c>
      <c r="S54">
        <v>2.84624167114827E-4</v>
      </c>
      <c r="T54">
        <v>1.7806929784948702E-5</v>
      </c>
      <c r="U54">
        <v>4.7646131486360904E-3</v>
      </c>
      <c r="V54">
        <v>2.6487795669642802E-3</v>
      </c>
      <c r="W54">
        <v>3.0071969973088499E-2</v>
      </c>
      <c r="X54">
        <v>1.7409511555190299E-2</v>
      </c>
      <c r="Y54">
        <v>1.6132987209828899E-3</v>
      </c>
      <c r="Z54">
        <v>9.7145168086080397E-2</v>
      </c>
      <c r="AA54" t="b">
        <v>1</v>
      </c>
      <c r="AB54" t="b">
        <v>1</v>
      </c>
      <c r="AC54" t="b">
        <v>1</v>
      </c>
      <c r="AD54" t="b">
        <v>1</v>
      </c>
      <c r="AE54" t="b">
        <v>0</v>
      </c>
      <c r="AF54" t="b">
        <v>1</v>
      </c>
      <c r="AG54" t="b">
        <v>0</v>
      </c>
      <c r="AH54" t="b">
        <v>1</v>
      </c>
      <c r="AI54" t="b">
        <v>1</v>
      </c>
      <c r="AJ54" t="b">
        <v>1</v>
      </c>
      <c r="AK54" t="b">
        <v>1</v>
      </c>
      <c r="AL54" t="b">
        <v>0</v>
      </c>
      <c r="AM54" t="b">
        <v>1</v>
      </c>
      <c r="AN54" t="b">
        <v>1</v>
      </c>
      <c r="AO54" t="b">
        <v>0</v>
      </c>
    </row>
    <row r="55" spans="1:41" x14ac:dyDescent="0.25">
      <c r="A55" t="s">
        <v>1330</v>
      </c>
      <c r="B55">
        <v>0.76720400182320603</v>
      </c>
      <c r="C55">
        <v>-0.73591171350067397</v>
      </c>
      <c r="D55">
        <v>-1.0518570342356199</v>
      </c>
      <c r="E55">
        <v>-1.3533138255778501</v>
      </c>
      <c r="F55">
        <v>-1.1617801450649401</v>
      </c>
      <c r="G55">
        <v>0.168994236391692</v>
      </c>
      <c r="H55">
        <v>0.24664410403234299</v>
      </c>
      <c r="I55">
        <v>0.21543404448725401</v>
      </c>
      <c r="J55">
        <v>0.21223437123047501</v>
      </c>
      <c r="K55">
        <v>0.22661306080819901</v>
      </c>
      <c r="L55">
        <v>4.5398234768492003</v>
      </c>
      <c r="M55">
        <v>-2.9836987848862999</v>
      </c>
      <c r="N55">
        <v>-4.8825014483625599</v>
      </c>
      <c r="O55">
        <v>-6.37650639588544</v>
      </c>
      <c r="P55">
        <v>-5.1267130893583204</v>
      </c>
      <c r="Q55">
        <v>1.0749982957106499E-3</v>
      </c>
      <c r="R55">
        <v>1.3720651825743E-2</v>
      </c>
      <c r="S55">
        <v>6.3957110504400802E-4</v>
      </c>
      <c r="T55">
        <v>8.0720243021541706E-5</v>
      </c>
      <c r="U55">
        <v>4.4630543224495801E-4</v>
      </c>
      <c r="V55">
        <v>1.3353559537058E-2</v>
      </c>
      <c r="W55">
        <v>0.12588698050119199</v>
      </c>
      <c r="X55">
        <v>2.4326409179543401E-2</v>
      </c>
      <c r="Y55">
        <v>3.18304213404259E-3</v>
      </c>
      <c r="Z55">
        <v>2.3399156233414199E-2</v>
      </c>
      <c r="AA55" t="b">
        <v>1</v>
      </c>
      <c r="AB55" t="b">
        <v>0</v>
      </c>
      <c r="AC55" t="b">
        <v>1</v>
      </c>
      <c r="AD55" t="b">
        <v>1</v>
      </c>
      <c r="AE55" t="b">
        <v>1</v>
      </c>
      <c r="AF55" t="b">
        <v>1</v>
      </c>
      <c r="AG55" t="b">
        <v>0</v>
      </c>
      <c r="AH55" t="b">
        <v>1</v>
      </c>
      <c r="AI55" t="b">
        <v>1</v>
      </c>
      <c r="AJ55" t="b">
        <v>1</v>
      </c>
      <c r="AK55" t="b">
        <v>1</v>
      </c>
      <c r="AL55" t="b">
        <v>0</v>
      </c>
      <c r="AM55" t="b">
        <v>1</v>
      </c>
      <c r="AN55" t="b">
        <v>1</v>
      </c>
      <c r="AO55" t="b">
        <v>1</v>
      </c>
    </row>
    <row r="56" spans="1:41" x14ac:dyDescent="0.25">
      <c r="A56" t="s">
        <v>1328</v>
      </c>
      <c r="B56">
        <v>-0.29965732892631902</v>
      </c>
      <c r="C56">
        <v>0.17639868672240999</v>
      </c>
      <c r="D56">
        <v>0.63149393703954504</v>
      </c>
      <c r="E56">
        <v>-8.3316173818917802E-2</v>
      </c>
      <c r="F56">
        <v>0.30686748542549303</v>
      </c>
      <c r="G56">
        <v>0.16400014465255</v>
      </c>
      <c r="H56">
        <v>0.26024323152557099</v>
      </c>
      <c r="I56">
        <v>0.22538341164935</v>
      </c>
      <c r="J56">
        <v>0.19552336544389401</v>
      </c>
      <c r="K56">
        <v>0.249842053540414</v>
      </c>
      <c r="L56">
        <v>-1.8271772232955701</v>
      </c>
      <c r="M56">
        <v>0.67782238057967403</v>
      </c>
      <c r="N56">
        <v>2.8018651968141302</v>
      </c>
      <c r="O56">
        <v>-0.426118758900074</v>
      </c>
      <c r="P56">
        <v>1.2282459300866</v>
      </c>
      <c r="Q56">
        <v>9.7625300337426502E-2</v>
      </c>
      <c r="R56">
        <v>0.51326140706036005</v>
      </c>
      <c r="S56">
        <v>1.8734506468904399E-2</v>
      </c>
      <c r="T56">
        <v>0.67904778061573701</v>
      </c>
      <c r="U56">
        <v>0.247477852253321</v>
      </c>
      <c r="V56">
        <v>0.40976377278569798</v>
      </c>
      <c r="W56">
        <v>1</v>
      </c>
      <c r="X56">
        <v>0.13134146192086801</v>
      </c>
      <c r="Y56">
        <v>1</v>
      </c>
      <c r="Z56">
        <v>0.86499401692351097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1</v>
      </c>
      <c r="AH56" t="b">
        <v>1</v>
      </c>
      <c r="AI56" t="b">
        <v>1</v>
      </c>
      <c r="AJ56" t="b">
        <v>1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</row>
    <row r="57" spans="1:41" x14ac:dyDescent="0.25">
      <c r="A57" t="s">
        <v>1313</v>
      </c>
      <c r="B57">
        <v>-0.24577323525919301</v>
      </c>
      <c r="C57">
        <v>0.36062213765097501</v>
      </c>
      <c r="D57">
        <v>0</v>
      </c>
      <c r="E57">
        <v>-0.80689012333363297</v>
      </c>
      <c r="F57">
        <v>0.70900047232593899</v>
      </c>
      <c r="G57">
        <v>0.96707092648541404</v>
      </c>
      <c r="H57">
        <v>1.31944540393654</v>
      </c>
      <c r="I57">
        <v>1.29484859295104</v>
      </c>
      <c r="J57">
        <v>1.2962720863300401</v>
      </c>
      <c r="K57">
        <v>1.2972150399098501</v>
      </c>
      <c r="L57">
        <v>-0.25414189231434797</v>
      </c>
      <c r="M57">
        <v>0.273313421362541</v>
      </c>
      <c r="N57">
        <v>0</v>
      </c>
      <c r="O57">
        <v>-0.62246972054923599</v>
      </c>
      <c r="P57">
        <v>0.54655585274065899</v>
      </c>
      <c r="Q57">
        <v>0.82312781160824999</v>
      </c>
      <c r="R57">
        <v>0.81024934593223696</v>
      </c>
      <c r="S57">
        <v>1</v>
      </c>
      <c r="T57">
        <v>0.59714440422934301</v>
      </c>
      <c r="U57">
        <v>0.63951167802468101</v>
      </c>
      <c r="V57">
        <v>1</v>
      </c>
      <c r="W57">
        <v>1</v>
      </c>
      <c r="X57">
        <v>1</v>
      </c>
      <c r="Y57">
        <v>1</v>
      </c>
      <c r="Z57">
        <v>1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1</v>
      </c>
      <c r="AH57" t="b">
        <v>1</v>
      </c>
      <c r="AI57" t="b">
        <v>1</v>
      </c>
      <c r="AJ57" t="b">
        <v>1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</row>
    <row r="58" spans="1:41" x14ac:dyDescent="0.25">
      <c r="A58" t="s">
        <v>1325</v>
      </c>
      <c r="B58">
        <v>4.4575244966208898E-2</v>
      </c>
      <c r="C58">
        <v>-0.329025716229564</v>
      </c>
      <c r="D58">
        <v>0</v>
      </c>
      <c r="E58">
        <v>-0.39672299546621098</v>
      </c>
      <c r="F58">
        <v>0</v>
      </c>
      <c r="G58">
        <v>1.0499925238338299</v>
      </c>
      <c r="H58">
        <v>1.4112418797463</v>
      </c>
      <c r="I58">
        <v>1.38686658672177</v>
      </c>
      <c r="J58">
        <v>1.38839580633108</v>
      </c>
      <c r="K58">
        <v>1.3891577857316699</v>
      </c>
      <c r="L58">
        <v>4.2452916525016503E-2</v>
      </c>
      <c r="M58">
        <v>-0.23314622457824999</v>
      </c>
      <c r="N58">
        <v>0</v>
      </c>
      <c r="O58">
        <v>-0.28574200070120997</v>
      </c>
      <c r="P58">
        <v>0</v>
      </c>
      <c r="Q58">
        <v>0.969994771031645</v>
      </c>
      <c r="R58">
        <v>0.83733638792526099</v>
      </c>
      <c r="S58">
        <v>1</v>
      </c>
      <c r="T58">
        <v>0.80195203546941196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1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</row>
    <row r="59" spans="1:41" x14ac:dyDescent="0.25">
      <c r="A59" t="s">
        <v>1322</v>
      </c>
      <c r="B59">
        <v>-1.75622176952452E-2</v>
      </c>
      <c r="C59">
        <v>-0.13590942379635901</v>
      </c>
      <c r="D59">
        <v>0.16923970220340501</v>
      </c>
      <c r="E59">
        <v>-0.331382031635364</v>
      </c>
      <c r="F59">
        <v>0</v>
      </c>
      <c r="G59">
        <v>0.86054324625998502</v>
      </c>
      <c r="H59">
        <v>1.1758654884006401</v>
      </c>
      <c r="I59">
        <v>1.15335749281156</v>
      </c>
      <c r="J59">
        <v>1.15138486195498</v>
      </c>
      <c r="K59">
        <v>1.1526710477133</v>
      </c>
      <c r="L59">
        <v>-2.0408291822139699E-2</v>
      </c>
      <c r="M59">
        <v>-0.115582458314357</v>
      </c>
      <c r="N59">
        <v>0.14673655242040001</v>
      </c>
      <c r="O59">
        <v>-0.28781169753500002</v>
      </c>
      <c r="P59">
        <v>0</v>
      </c>
      <c r="Q59">
        <v>0.98469510911639102</v>
      </c>
      <c r="R59">
        <v>0.91355357903006995</v>
      </c>
      <c r="S59">
        <v>0.89043847942943899</v>
      </c>
      <c r="T59">
        <v>0.78778714753568102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</row>
    <row r="60" spans="1:41" x14ac:dyDescent="0.25">
      <c r="A60" t="s">
        <v>1318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1</v>
      </c>
      <c r="AH60" t="b">
        <v>1</v>
      </c>
      <c r="AI60" t="b">
        <v>1</v>
      </c>
      <c r="AJ60" t="b">
        <v>1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</row>
    <row r="61" spans="1:41" x14ac:dyDescent="0.25">
      <c r="A61" t="s">
        <v>3057</v>
      </c>
      <c r="B61">
        <v>4.9228425853498504E-3</v>
      </c>
      <c r="C61">
        <v>-0.45075232589147202</v>
      </c>
      <c r="D61">
        <v>0</v>
      </c>
      <c r="E61">
        <v>0</v>
      </c>
      <c r="F61">
        <v>0</v>
      </c>
      <c r="G61">
        <v>1.11376693094051</v>
      </c>
      <c r="H61">
        <v>1.51411355353371</v>
      </c>
      <c r="I61">
        <v>1.4899136969264599</v>
      </c>
      <c r="J61">
        <v>1.49154570947693</v>
      </c>
      <c r="K61">
        <v>1.49213159478256</v>
      </c>
      <c r="L61">
        <v>4.41999349109134E-3</v>
      </c>
      <c r="M61">
        <v>-0.297700476189176</v>
      </c>
      <c r="N61">
        <v>0</v>
      </c>
      <c r="O61">
        <v>0</v>
      </c>
      <c r="P61">
        <v>0</v>
      </c>
      <c r="Q61">
        <v>0.99718616307376695</v>
      </c>
      <c r="R61">
        <v>0.81579673840148303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1</v>
      </c>
      <c r="AH61" t="b">
        <v>1</v>
      </c>
      <c r="AI61" t="b">
        <v>1</v>
      </c>
      <c r="AJ61" t="b">
        <v>1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</row>
    <row r="62" spans="1:41" x14ac:dyDescent="0.25">
      <c r="A62" t="s">
        <v>1266</v>
      </c>
      <c r="B62">
        <v>0.35773088880314202</v>
      </c>
      <c r="C62">
        <v>-0.91736994475268596</v>
      </c>
      <c r="D62">
        <v>-8.9606101027016896E-2</v>
      </c>
      <c r="E62">
        <v>-1.03779172087785</v>
      </c>
      <c r="F62">
        <v>0</v>
      </c>
      <c r="G62">
        <v>0.862883473914411</v>
      </c>
      <c r="H62">
        <v>1.1789522814756701</v>
      </c>
      <c r="I62">
        <v>1.15612105927608</v>
      </c>
      <c r="J62">
        <v>1.15314308136765</v>
      </c>
      <c r="K62">
        <v>1.15442458496659</v>
      </c>
      <c r="L62">
        <v>0.414576127156915</v>
      </c>
      <c r="M62">
        <v>-0.77812304973398605</v>
      </c>
      <c r="N62">
        <v>-7.7505811617275294E-2</v>
      </c>
      <c r="O62">
        <v>-0.89996786838196297</v>
      </c>
      <c r="P62">
        <v>0</v>
      </c>
      <c r="Q62">
        <v>0.69972123501605898</v>
      </c>
      <c r="R62">
        <v>0.47995532548247599</v>
      </c>
      <c r="S62">
        <v>0.94194327505322795</v>
      </c>
      <c r="T62">
        <v>0.419020717251263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1</v>
      </c>
      <c r="AH62" t="b">
        <v>1</v>
      </c>
      <c r="AI62" t="b">
        <v>1</v>
      </c>
      <c r="AJ62" t="b">
        <v>1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</row>
    <row r="63" spans="1:41" x14ac:dyDescent="0.25">
      <c r="A63" t="s">
        <v>1269</v>
      </c>
      <c r="B63">
        <v>-0.12905654182113399</v>
      </c>
      <c r="C63">
        <v>-0.25865739213191702</v>
      </c>
      <c r="D63">
        <v>0.49758492055695203</v>
      </c>
      <c r="E63">
        <v>0</v>
      </c>
      <c r="F63">
        <v>0</v>
      </c>
      <c r="G63">
        <v>1.07898992870973</v>
      </c>
      <c r="H63">
        <v>1.4610815940309001</v>
      </c>
      <c r="I63">
        <v>1.4367942914678</v>
      </c>
      <c r="J63">
        <v>1.43837516969394</v>
      </c>
      <c r="K63">
        <v>1.4390486702229299</v>
      </c>
      <c r="L63">
        <v>-0.119608662126682</v>
      </c>
      <c r="M63">
        <v>-0.17703144929662801</v>
      </c>
      <c r="N63">
        <v>0.34631604782381797</v>
      </c>
      <c r="O63">
        <v>0</v>
      </c>
      <c r="P63">
        <v>0</v>
      </c>
      <c r="Q63">
        <v>0.92421479249550897</v>
      </c>
      <c r="R63">
        <v>0.88845398600307002</v>
      </c>
      <c r="S63">
        <v>0.78775788175805295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1</v>
      </c>
      <c r="AH63" t="b">
        <v>1</v>
      </c>
      <c r="AI63" t="b">
        <v>1</v>
      </c>
      <c r="AJ63" t="b">
        <v>1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</row>
    <row r="64" spans="1:41" x14ac:dyDescent="0.25">
      <c r="A64" t="s">
        <v>3055</v>
      </c>
      <c r="B64">
        <v>-0.40885932957994597</v>
      </c>
      <c r="C64">
        <v>0</v>
      </c>
      <c r="D64">
        <v>0.150161795066797</v>
      </c>
      <c r="E64">
        <v>0</v>
      </c>
      <c r="F64">
        <v>0.90296249106780502</v>
      </c>
      <c r="G64">
        <v>1.06692794145412</v>
      </c>
      <c r="H64">
        <v>1.46173239476284</v>
      </c>
      <c r="I64">
        <v>1.4277439492545301</v>
      </c>
      <c r="J64">
        <v>1.4293157333525901</v>
      </c>
      <c r="K64">
        <v>1.4300048124856399</v>
      </c>
      <c r="L64">
        <v>-0.38321175563431997</v>
      </c>
      <c r="M64">
        <v>0</v>
      </c>
      <c r="N64">
        <v>0.105174177166152</v>
      </c>
      <c r="O64">
        <v>0</v>
      </c>
      <c r="P64">
        <v>0.63144017641330397</v>
      </c>
      <c r="Q64">
        <v>0.76702866952673099</v>
      </c>
      <c r="R64">
        <v>1</v>
      </c>
      <c r="S64">
        <v>0.93328929376115</v>
      </c>
      <c r="T64">
        <v>1</v>
      </c>
      <c r="U64">
        <v>0.641444886873061</v>
      </c>
      <c r="V64">
        <v>1</v>
      </c>
      <c r="W64">
        <v>1</v>
      </c>
      <c r="X64">
        <v>1</v>
      </c>
      <c r="Y64">
        <v>1</v>
      </c>
      <c r="Z64">
        <v>1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1</v>
      </c>
      <c r="AJ64" t="b">
        <v>1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</row>
    <row r="65" spans="1:41" x14ac:dyDescent="0.25">
      <c r="A65" t="s">
        <v>1188</v>
      </c>
      <c r="B65">
        <v>1.3244465837625401</v>
      </c>
      <c r="C65">
        <v>-1.5984768191309</v>
      </c>
      <c r="D65">
        <v>-1.71611375529317</v>
      </c>
      <c r="E65">
        <v>-1.7386649991363701</v>
      </c>
      <c r="F65">
        <v>-2.32215829501886</v>
      </c>
      <c r="G65">
        <v>0.47862317111520702</v>
      </c>
      <c r="H65">
        <v>0.67557427774850598</v>
      </c>
      <c r="I65">
        <v>0.67336432286750403</v>
      </c>
      <c r="J65">
        <v>0.64103003898039901</v>
      </c>
      <c r="K65">
        <v>0.70120477833445805</v>
      </c>
      <c r="L65">
        <v>2.7672011379569001</v>
      </c>
      <c r="M65">
        <v>-2.36610077052987</v>
      </c>
      <c r="N65">
        <v>-2.5485664996107098</v>
      </c>
      <c r="O65">
        <v>-2.7122987900876399</v>
      </c>
      <c r="P65">
        <v>-3.3116692395259801</v>
      </c>
      <c r="Q65">
        <v>2.44019007161119E-2</v>
      </c>
      <c r="R65">
        <v>4.5522642356548897E-2</v>
      </c>
      <c r="S65">
        <v>3.4250997511865298E-2</v>
      </c>
      <c r="T65">
        <v>2.6563413726009299E-2</v>
      </c>
      <c r="U65">
        <v>1.06716413939533E-2</v>
      </c>
      <c r="V65">
        <v>0.14444350907763001</v>
      </c>
      <c r="W65">
        <v>0.265187456267515</v>
      </c>
      <c r="X65">
        <v>0.20606747683368101</v>
      </c>
      <c r="Y65">
        <v>0.19715514807699699</v>
      </c>
      <c r="Z65">
        <v>0.144459625964551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</row>
    <row r="66" spans="1:41" x14ac:dyDescent="0.25">
      <c r="A66" t="s">
        <v>1191</v>
      </c>
      <c r="B66">
        <v>0.42719714194404501</v>
      </c>
      <c r="C66">
        <v>-1.12684417397541</v>
      </c>
      <c r="D66">
        <v>0</v>
      </c>
      <c r="E66">
        <v>0</v>
      </c>
      <c r="F66">
        <v>0</v>
      </c>
      <c r="G66">
        <v>1.0681491436485699</v>
      </c>
      <c r="H66">
        <v>1.45895015764519</v>
      </c>
      <c r="I66">
        <v>1.4286581811354999</v>
      </c>
      <c r="J66">
        <v>1.43023088915666</v>
      </c>
      <c r="K66">
        <v>1.4309183856219401</v>
      </c>
      <c r="L66">
        <v>0.399941473046388</v>
      </c>
      <c r="M66">
        <v>-0.77236646370030104</v>
      </c>
      <c r="N66">
        <v>0</v>
      </c>
      <c r="O66">
        <v>0</v>
      </c>
      <c r="P66">
        <v>0</v>
      </c>
      <c r="Q66">
        <v>0.72787134635309603</v>
      </c>
      <c r="R66">
        <v>0.52068053353224897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1</v>
      </c>
      <c r="AH66" t="b">
        <v>1</v>
      </c>
      <c r="AI66" t="b">
        <v>1</v>
      </c>
      <c r="AJ66" t="b">
        <v>1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</row>
    <row r="67" spans="1:41" x14ac:dyDescent="0.25">
      <c r="A67" t="s">
        <v>3111</v>
      </c>
      <c r="B67">
        <v>0.534714157816644</v>
      </c>
      <c r="C67">
        <v>0</v>
      </c>
      <c r="D67">
        <v>-0.69905388729931806</v>
      </c>
      <c r="E67">
        <v>-0.88685143399440303</v>
      </c>
      <c r="F67">
        <v>-0.89902417522435196</v>
      </c>
      <c r="G67">
        <v>0.56728774091971701</v>
      </c>
      <c r="H67">
        <v>0.79881627267484401</v>
      </c>
      <c r="I67">
        <v>0.77542153238101896</v>
      </c>
      <c r="J67">
        <v>0.77974640335971801</v>
      </c>
      <c r="K67">
        <v>0.80124093375281202</v>
      </c>
      <c r="L67">
        <v>0.94258013922482597</v>
      </c>
      <c r="M67">
        <v>0</v>
      </c>
      <c r="N67">
        <v>-0.90151467054673495</v>
      </c>
      <c r="O67">
        <v>-1.13735880046794</v>
      </c>
      <c r="P67">
        <v>-1.1220397477866599</v>
      </c>
      <c r="Q67">
        <v>0.37348512006093099</v>
      </c>
      <c r="R67">
        <v>1</v>
      </c>
      <c r="S67">
        <v>0.39364574448296402</v>
      </c>
      <c r="T67">
        <v>0.28830428715954698</v>
      </c>
      <c r="U67">
        <v>0.294390852090473</v>
      </c>
      <c r="V67">
        <v>0.99787950815664594</v>
      </c>
      <c r="W67">
        <v>1</v>
      </c>
      <c r="X67">
        <v>1</v>
      </c>
      <c r="Y67">
        <v>0.89667519819960795</v>
      </c>
      <c r="Z67">
        <v>0.90034535597669696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</row>
    <row r="68" spans="1:41" x14ac:dyDescent="0.25">
      <c r="A68" t="s">
        <v>3108</v>
      </c>
      <c r="B68">
        <v>7.0460707832517705E-2</v>
      </c>
      <c r="C68">
        <v>-0.38219574271227702</v>
      </c>
      <c r="D68">
        <v>-0.52843288449378101</v>
      </c>
      <c r="E68">
        <v>-0.22829018286141201</v>
      </c>
      <c r="F68">
        <v>0.65169603645723795</v>
      </c>
      <c r="G68">
        <v>0.966971708707551</v>
      </c>
      <c r="H68">
        <v>1.3194058353854501</v>
      </c>
      <c r="I68">
        <v>1.294774365936</v>
      </c>
      <c r="J68">
        <v>1.2961977679166501</v>
      </c>
      <c r="K68">
        <v>1.2971408778811699</v>
      </c>
      <c r="L68">
        <v>7.2867393324976507E-2</v>
      </c>
      <c r="M68">
        <v>-0.28967261813013201</v>
      </c>
      <c r="N68">
        <v>-0.408127391456172</v>
      </c>
      <c r="O68">
        <v>-0.17612295632042099</v>
      </c>
      <c r="P68">
        <v>0.50240960528648004</v>
      </c>
      <c r="Q68">
        <v>0.95369301898707304</v>
      </c>
      <c r="R68">
        <v>0.82050161068274596</v>
      </c>
      <c r="S68">
        <v>0.75331425981808597</v>
      </c>
      <c r="T68">
        <v>0.889014862701067</v>
      </c>
      <c r="U68">
        <v>0.70360674600955098</v>
      </c>
      <c r="V68">
        <v>1</v>
      </c>
      <c r="W68">
        <v>1</v>
      </c>
      <c r="X68">
        <v>1</v>
      </c>
      <c r="Y68">
        <v>1</v>
      </c>
      <c r="Z68">
        <v>1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1</v>
      </c>
      <c r="AH68" t="b">
        <v>1</v>
      </c>
      <c r="AI68" t="b">
        <v>1</v>
      </c>
      <c r="AJ68" t="b">
        <v>1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</row>
    <row r="69" spans="1:41" x14ac:dyDescent="0.25">
      <c r="A69" t="s">
        <v>1143</v>
      </c>
      <c r="B69">
        <v>-0.26641222151517602</v>
      </c>
      <c r="C69">
        <v>0.49763456160499397</v>
      </c>
      <c r="D69">
        <v>0.452603092782983</v>
      </c>
      <c r="E69">
        <v>-3.8899992348570001E-2</v>
      </c>
      <c r="F69">
        <v>-4.61192637265882E-2</v>
      </c>
      <c r="G69">
        <v>7.7682557441627997E-2</v>
      </c>
      <c r="H69">
        <v>0.21318329601872901</v>
      </c>
      <c r="I69">
        <v>0.140491458483402</v>
      </c>
      <c r="J69">
        <v>0.149473370771294</v>
      </c>
      <c r="K69">
        <v>0.18883393830447201</v>
      </c>
      <c r="L69">
        <v>-3.42949859388143</v>
      </c>
      <c r="M69">
        <v>2.3343037231269501</v>
      </c>
      <c r="N69">
        <v>3.2215701770684899</v>
      </c>
      <c r="O69">
        <v>-0.26024697340966602</v>
      </c>
      <c r="P69">
        <v>-0.244231858640932</v>
      </c>
      <c r="Q69">
        <v>6.4439036628148299E-3</v>
      </c>
      <c r="R69">
        <v>4.1742918435324398E-2</v>
      </c>
      <c r="S69">
        <v>9.1507571050453203E-3</v>
      </c>
      <c r="T69">
        <v>0.79995340065331899</v>
      </c>
      <c r="U69">
        <v>0.81198924603071598</v>
      </c>
      <c r="V69">
        <v>5.2347830430674799E-2</v>
      </c>
      <c r="W69">
        <v>0.259655102809561</v>
      </c>
      <c r="X69">
        <v>8.7323718401663794E-2</v>
      </c>
      <c r="Y69">
        <v>1</v>
      </c>
      <c r="Z69">
        <v>1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1</v>
      </c>
      <c r="AH69" t="b">
        <v>1</v>
      </c>
      <c r="AI69" t="b">
        <v>1</v>
      </c>
      <c r="AJ69" t="b">
        <v>1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</row>
    <row r="70" spans="1:41" x14ac:dyDescent="0.25">
      <c r="A70" t="s">
        <v>3034</v>
      </c>
      <c r="B70">
        <v>-0.628366130400562</v>
      </c>
      <c r="C70">
        <v>0.94736105566547102</v>
      </c>
      <c r="D70">
        <v>0.98285595336167697</v>
      </c>
      <c r="E70">
        <v>0.36084247545591502</v>
      </c>
      <c r="F70">
        <v>0.38392845825667998</v>
      </c>
      <c r="G70">
        <v>0.115972089440605</v>
      </c>
      <c r="H70">
        <v>0.21692852909618901</v>
      </c>
      <c r="I70">
        <v>0.22101552958333001</v>
      </c>
      <c r="J70">
        <v>0.16122258386114899</v>
      </c>
      <c r="K70">
        <v>0.19466307099546301</v>
      </c>
      <c r="L70">
        <v>-5.4182530765074901</v>
      </c>
      <c r="M70">
        <v>4.3671575131798397</v>
      </c>
      <c r="N70">
        <v>4.4469995172493499</v>
      </c>
      <c r="O70">
        <v>2.2381633317990102</v>
      </c>
      <c r="P70">
        <v>1.9722716604302899</v>
      </c>
      <c r="Q70">
        <v>2.9373192344287998E-4</v>
      </c>
      <c r="R70">
        <v>1.40532778436419E-3</v>
      </c>
      <c r="S70">
        <v>1.2409155210294301E-3</v>
      </c>
      <c r="T70">
        <v>4.9157166579726901E-2</v>
      </c>
      <c r="U70">
        <v>7.6853785154038401E-2</v>
      </c>
      <c r="V70">
        <v>6.2618457420397901E-3</v>
      </c>
      <c r="W70">
        <v>3.5002597178303098E-2</v>
      </c>
      <c r="X70">
        <v>3.0361066414520198E-2</v>
      </c>
      <c r="Y70">
        <v>0.300678002245996</v>
      </c>
      <c r="Z70">
        <v>0.443870169683869</v>
      </c>
      <c r="AA70" t="b">
        <v>1</v>
      </c>
      <c r="AB70" t="b">
        <v>1</v>
      </c>
      <c r="AC70" t="b">
        <v>1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1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</row>
    <row r="71" spans="1:41" x14ac:dyDescent="0.25">
      <c r="A71" t="s">
        <v>3037</v>
      </c>
      <c r="B71">
        <v>-0.18802061489226601</v>
      </c>
      <c r="C71">
        <v>0.21731028063941499</v>
      </c>
      <c r="D71">
        <v>-6.8330612556459794E-2</v>
      </c>
      <c r="E71">
        <v>7.8526036217411499E-2</v>
      </c>
      <c r="F71">
        <v>0.24575466089790199</v>
      </c>
      <c r="G71">
        <v>0.14450794183732599</v>
      </c>
      <c r="H71">
        <v>0.248510893947055</v>
      </c>
      <c r="I71">
        <v>0.22684340058737201</v>
      </c>
      <c r="J71">
        <v>0.204658952911419</v>
      </c>
      <c r="K71">
        <v>0.20398119482774199</v>
      </c>
      <c r="L71">
        <v>-1.3011092158791</v>
      </c>
      <c r="M71">
        <v>0.87444971601813404</v>
      </c>
      <c r="N71">
        <v>-0.301223718122412</v>
      </c>
      <c r="O71">
        <v>0.38369216249923399</v>
      </c>
      <c r="P71">
        <v>1.2047907705680201</v>
      </c>
      <c r="Q71">
        <v>0.22240035524223301</v>
      </c>
      <c r="R71">
        <v>0.40238630651763202</v>
      </c>
      <c r="S71">
        <v>0.76941426257122802</v>
      </c>
      <c r="T71">
        <v>0.70923808048815296</v>
      </c>
      <c r="U71">
        <v>0.256022267154698</v>
      </c>
      <c r="V71">
        <v>0.75571345967236503</v>
      </c>
      <c r="W71">
        <v>1</v>
      </c>
      <c r="X71">
        <v>1</v>
      </c>
      <c r="Y71">
        <v>1</v>
      </c>
      <c r="Z71">
        <v>0.87001811849941002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1</v>
      </c>
      <c r="AH71" t="b">
        <v>1</v>
      </c>
      <c r="AI71" t="b">
        <v>1</v>
      </c>
      <c r="AJ71" t="b">
        <v>1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</row>
    <row r="72" spans="1:41" x14ac:dyDescent="0.25">
      <c r="A72" t="s">
        <v>1120</v>
      </c>
      <c r="B72">
        <v>-0.21190295931638201</v>
      </c>
      <c r="C72">
        <v>0.12603379708990101</v>
      </c>
      <c r="D72">
        <v>0.14757515857113401</v>
      </c>
      <c r="E72">
        <v>0.13562311807409699</v>
      </c>
      <c r="F72">
        <v>0.18344001358371301</v>
      </c>
      <c r="G72">
        <v>0.16821679487287899</v>
      </c>
      <c r="H72">
        <v>0.27405251499526101</v>
      </c>
      <c r="I72">
        <v>0.31383242877753698</v>
      </c>
      <c r="J72">
        <v>0.22227642720115701</v>
      </c>
      <c r="K72">
        <v>0.269380941232225</v>
      </c>
      <c r="L72">
        <v>-1.25970156235896</v>
      </c>
      <c r="M72">
        <v>0.45988921901366497</v>
      </c>
      <c r="N72">
        <v>0.47023553029870002</v>
      </c>
      <c r="O72">
        <v>0.61015520080930596</v>
      </c>
      <c r="P72">
        <v>0.68096878993965304</v>
      </c>
      <c r="Q72">
        <v>0.236382684211845</v>
      </c>
      <c r="R72">
        <v>0.65543225254867998</v>
      </c>
      <c r="S72">
        <v>0.64827455111091803</v>
      </c>
      <c r="T72">
        <v>0.55537034590655898</v>
      </c>
      <c r="U72">
        <v>0.51135097736201396</v>
      </c>
      <c r="V72">
        <v>0.76772075314820598</v>
      </c>
      <c r="W72">
        <v>1</v>
      </c>
      <c r="X72">
        <v>1</v>
      </c>
      <c r="Y72">
        <v>1</v>
      </c>
      <c r="Z72">
        <v>1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1</v>
      </c>
      <c r="AH72" t="b">
        <v>1</v>
      </c>
      <c r="AI72" t="b">
        <v>1</v>
      </c>
      <c r="AJ72" t="b">
        <v>1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</row>
    <row r="73" spans="1:41" x14ac:dyDescent="0.25">
      <c r="A73" t="s">
        <v>1129</v>
      </c>
      <c r="B73">
        <v>-0.14348161243714899</v>
      </c>
      <c r="C73">
        <v>-0.334387219958106</v>
      </c>
      <c r="D73">
        <v>0.46488378497646998</v>
      </c>
      <c r="E73">
        <v>-0.16483190914506299</v>
      </c>
      <c r="F73">
        <v>0.33219150075854498</v>
      </c>
      <c r="G73">
        <v>0.37406555816739501</v>
      </c>
      <c r="H73">
        <v>0.64892106772590397</v>
      </c>
      <c r="I73">
        <v>0.52794366640891099</v>
      </c>
      <c r="J73">
        <v>0.53711137900065797</v>
      </c>
      <c r="K73">
        <v>0.51520046892120697</v>
      </c>
      <c r="L73">
        <v>-0.38357343867766702</v>
      </c>
      <c r="M73">
        <v>-0.51529721654737104</v>
      </c>
      <c r="N73">
        <v>0.88055566257404605</v>
      </c>
      <c r="O73">
        <v>-0.30688590037274399</v>
      </c>
      <c r="P73">
        <v>0.64478105280868703</v>
      </c>
      <c r="Q73">
        <v>0.71019850547141306</v>
      </c>
      <c r="R73">
        <v>0.61876256125994</v>
      </c>
      <c r="S73">
        <v>0.401460353572267</v>
      </c>
      <c r="T73">
        <v>0.76591194512371197</v>
      </c>
      <c r="U73">
        <v>0.53515671650600505</v>
      </c>
      <c r="V73">
        <v>1</v>
      </c>
      <c r="W73">
        <v>1</v>
      </c>
      <c r="X73">
        <v>1</v>
      </c>
      <c r="Y73">
        <v>1</v>
      </c>
      <c r="Z73">
        <v>1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1</v>
      </c>
      <c r="AH73" t="b">
        <v>1</v>
      </c>
      <c r="AI73" t="b">
        <v>1</v>
      </c>
      <c r="AJ73" t="b">
        <v>1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</row>
    <row r="74" spans="1:41" x14ac:dyDescent="0.25">
      <c r="A74" t="s">
        <v>1490</v>
      </c>
      <c r="B74">
        <v>-1.20377557119758E-2</v>
      </c>
      <c r="C74">
        <v>0</v>
      </c>
      <c r="D74">
        <v>0</v>
      </c>
      <c r="E74">
        <v>-0.164605154844882</v>
      </c>
      <c r="F74">
        <v>0</v>
      </c>
      <c r="G74">
        <v>1.15816553763718</v>
      </c>
      <c r="H74">
        <v>1.5732701700704099</v>
      </c>
      <c r="I74">
        <v>1.5491610924766701</v>
      </c>
      <c r="J74">
        <v>1.5508459751464201</v>
      </c>
      <c r="K74">
        <v>1.5513412353573599</v>
      </c>
      <c r="L74">
        <v>-1.03938127329661E-2</v>
      </c>
      <c r="M74">
        <v>0</v>
      </c>
      <c r="N74">
        <v>0</v>
      </c>
      <c r="O74">
        <v>-0.106138944474702</v>
      </c>
      <c r="P74">
        <v>0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1</v>
      </c>
      <c r="AJ74" t="b">
        <v>1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</row>
    <row r="75" spans="1:41" x14ac:dyDescent="0.25">
      <c r="A75" t="s">
        <v>3152</v>
      </c>
      <c r="B75">
        <v>-0.53518971224174805</v>
      </c>
      <c r="C75">
        <v>0</v>
      </c>
      <c r="D75">
        <v>0.84435656394981495</v>
      </c>
      <c r="E75">
        <v>-0.195619322953555</v>
      </c>
      <c r="F75">
        <v>0.84817594149954001</v>
      </c>
      <c r="G75">
        <v>1.0181974751520599</v>
      </c>
      <c r="H75">
        <v>1.38733111657416</v>
      </c>
      <c r="I75">
        <v>1.3642387539734699</v>
      </c>
      <c r="J75">
        <v>1.36441451590427</v>
      </c>
      <c r="K75">
        <v>1.3652212520384099</v>
      </c>
      <c r="L75">
        <v>-0.52562467036350002</v>
      </c>
      <c r="M75">
        <v>0</v>
      </c>
      <c r="N75">
        <v>0.618921403229858</v>
      </c>
      <c r="O75">
        <v>-0.143372355448672</v>
      </c>
      <c r="P75">
        <v>0.62127361424613703</v>
      </c>
      <c r="Q75">
        <v>0.69191640895724205</v>
      </c>
      <c r="R75">
        <v>1</v>
      </c>
      <c r="S75">
        <v>0.64717498139994101</v>
      </c>
      <c r="T75">
        <v>0.90934411797662196</v>
      </c>
      <c r="U75">
        <v>0.64609340576243901</v>
      </c>
      <c r="V75">
        <v>1</v>
      </c>
      <c r="W75">
        <v>1</v>
      </c>
      <c r="X75">
        <v>1</v>
      </c>
      <c r="Y75">
        <v>1</v>
      </c>
      <c r="Z75">
        <v>1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b">
        <v>1</v>
      </c>
      <c r="AJ75" t="b">
        <v>1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</row>
    <row r="76" spans="1:41" x14ac:dyDescent="0.25">
      <c r="A76" t="s">
        <v>3162</v>
      </c>
      <c r="B76">
        <v>-1.2723837466148999</v>
      </c>
      <c r="C76">
        <v>1.58592640954061</v>
      </c>
      <c r="D76">
        <v>1.1249048892173601</v>
      </c>
      <c r="E76">
        <v>1.87526723050525</v>
      </c>
      <c r="F76">
        <v>1.30897749454822</v>
      </c>
      <c r="G76">
        <v>0.64019016402413997</v>
      </c>
      <c r="H76">
        <v>0.69094977186387896</v>
      </c>
      <c r="I76">
        <v>0.65758408732403895</v>
      </c>
      <c r="J76">
        <v>0.66517485875093396</v>
      </c>
      <c r="K76">
        <v>0.70241455345253001</v>
      </c>
      <c r="L76">
        <v>-1.98750905296152</v>
      </c>
      <c r="M76">
        <v>2.29528465616607</v>
      </c>
      <c r="N76">
        <v>1.7106631849852501</v>
      </c>
      <c r="O76">
        <v>2.8192094241604901</v>
      </c>
      <c r="P76">
        <v>1.8635398257543101</v>
      </c>
      <c r="Q76">
        <v>7.4930648504444794E-2</v>
      </c>
      <c r="R76">
        <v>4.4610820058592501E-2</v>
      </c>
      <c r="S76">
        <v>0.117931188089255</v>
      </c>
      <c r="T76">
        <v>1.8185348671864599E-2</v>
      </c>
      <c r="U76">
        <v>9.1978905839656594E-2</v>
      </c>
      <c r="V76">
        <v>0.33536034147721</v>
      </c>
      <c r="W76">
        <v>0.26406727357263599</v>
      </c>
      <c r="X76">
        <v>0.51524697653281804</v>
      </c>
      <c r="Y76">
        <v>0.145087455708138</v>
      </c>
      <c r="Z76">
        <v>0.51145846125990901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1</v>
      </c>
      <c r="AH76" t="b">
        <v>1</v>
      </c>
      <c r="AI76" t="b">
        <v>1</v>
      </c>
      <c r="AJ76" t="b">
        <v>1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</row>
    <row r="77" spans="1:41" x14ac:dyDescent="0.25">
      <c r="A77" t="s">
        <v>1939</v>
      </c>
      <c r="B77">
        <v>-0.34597276683032102</v>
      </c>
      <c r="C77">
        <v>0.44602299334454698</v>
      </c>
      <c r="D77">
        <v>0</v>
      </c>
      <c r="E77">
        <v>0</v>
      </c>
      <c r="F77">
        <v>0</v>
      </c>
      <c r="G77">
        <v>1.15113475078917</v>
      </c>
      <c r="H77">
        <v>1.54225036708059</v>
      </c>
      <c r="I77">
        <v>1.51809453225685</v>
      </c>
      <c r="J77">
        <v>1.5197522102654599</v>
      </c>
      <c r="K77">
        <v>1.5202941067236</v>
      </c>
      <c r="L77">
        <v>-0.30054932021914699</v>
      </c>
      <c r="M77">
        <v>0.28920271498384997</v>
      </c>
      <c r="N77">
        <v>0</v>
      </c>
      <c r="O77">
        <v>0</v>
      </c>
      <c r="P77">
        <v>0</v>
      </c>
      <c r="Q77">
        <v>0.81413205723971505</v>
      </c>
      <c r="R77">
        <v>0.82077763648293001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1</v>
      </c>
      <c r="AH77" t="b">
        <v>1</v>
      </c>
      <c r="AI77" t="b">
        <v>1</v>
      </c>
      <c r="AJ77" t="b">
        <v>1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</row>
    <row r="78" spans="1:41" x14ac:dyDescent="0.25">
      <c r="A78" t="s">
        <v>1952</v>
      </c>
      <c r="B78">
        <v>0.17600055074927201</v>
      </c>
      <c r="C78">
        <v>2.3649826905351602E-2</v>
      </c>
      <c r="D78">
        <v>-0.54266207235365904</v>
      </c>
      <c r="E78">
        <v>-0.446397602040779</v>
      </c>
      <c r="F78">
        <v>-0.53686920626972501</v>
      </c>
      <c r="G78">
        <v>0.38557150573264898</v>
      </c>
      <c r="H78">
        <v>0.56780295202755304</v>
      </c>
      <c r="I78">
        <v>0.55354942848623601</v>
      </c>
      <c r="J78">
        <v>0.51584286681913805</v>
      </c>
      <c r="K78">
        <v>0.51521794706172597</v>
      </c>
      <c r="L78">
        <v>0.45646669458844602</v>
      </c>
      <c r="M78">
        <v>4.16514687373516E-2</v>
      </c>
      <c r="N78">
        <v>-0.98033173629615999</v>
      </c>
      <c r="O78">
        <v>-0.86537515734862702</v>
      </c>
      <c r="P78">
        <v>-1.04202349574869</v>
      </c>
      <c r="Q78">
        <v>0.65887049636658301</v>
      </c>
      <c r="R78">
        <v>0.96768593344281695</v>
      </c>
      <c r="S78">
        <v>0.35253835127340999</v>
      </c>
      <c r="T78">
        <v>0.40930710723296898</v>
      </c>
      <c r="U78">
        <v>0.324582040255676</v>
      </c>
      <c r="V78">
        <v>1</v>
      </c>
      <c r="W78">
        <v>1</v>
      </c>
      <c r="X78">
        <v>0.98764561005604101</v>
      </c>
      <c r="Y78">
        <v>1</v>
      </c>
      <c r="Z78">
        <v>0.95297287019066501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1</v>
      </c>
      <c r="AH78" t="b">
        <v>1</v>
      </c>
      <c r="AI78" t="b">
        <v>1</v>
      </c>
      <c r="AJ78" t="b">
        <v>1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</row>
    <row r="79" spans="1:41" x14ac:dyDescent="0.25">
      <c r="A79" t="s">
        <v>1959</v>
      </c>
      <c r="B79">
        <v>-0.36053234739399398</v>
      </c>
      <c r="C79">
        <v>0</v>
      </c>
      <c r="D79">
        <v>0.74137834714097395</v>
      </c>
      <c r="E79">
        <v>0.57557913242276504</v>
      </c>
      <c r="F79">
        <v>0.142076517056241</v>
      </c>
      <c r="G79">
        <v>0.94595286169340098</v>
      </c>
      <c r="H79">
        <v>1.2723993842461701</v>
      </c>
      <c r="I79">
        <v>1.24774385150315</v>
      </c>
      <c r="J79">
        <v>1.2507532058975499</v>
      </c>
      <c r="K79">
        <v>1.2501530821058</v>
      </c>
      <c r="L79">
        <v>-0.38113140939029999</v>
      </c>
      <c r="M79">
        <v>0</v>
      </c>
      <c r="N79">
        <v>0.59417511554782898</v>
      </c>
      <c r="O79">
        <v>0.46018601408238902</v>
      </c>
      <c r="P79">
        <v>0.113647295751111</v>
      </c>
      <c r="Q79">
        <v>0.72849556980182795</v>
      </c>
      <c r="R79">
        <v>1</v>
      </c>
      <c r="S79">
        <v>0.59422180765032095</v>
      </c>
      <c r="T79">
        <v>0.67668688290197798</v>
      </c>
      <c r="U79">
        <v>0.91669613807313</v>
      </c>
      <c r="V79">
        <v>1</v>
      </c>
      <c r="W79">
        <v>1</v>
      </c>
      <c r="X79">
        <v>1</v>
      </c>
      <c r="Y79">
        <v>1</v>
      </c>
      <c r="Z79">
        <v>1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1</v>
      </c>
      <c r="AI79" t="b">
        <v>1</v>
      </c>
      <c r="AJ79" t="b">
        <v>1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</row>
    <row r="80" spans="1:41" x14ac:dyDescent="0.25">
      <c r="A80" t="s">
        <v>1967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1</v>
      </c>
      <c r="AI80" t="b">
        <v>1</v>
      </c>
      <c r="AJ80" t="b">
        <v>1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</row>
    <row r="81" spans="1:41" x14ac:dyDescent="0.25">
      <c r="A81" t="s">
        <v>1947</v>
      </c>
      <c r="B81">
        <v>-0.13932192199644</v>
      </c>
      <c r="C81">
        <v>0.128600976600483</v>
      </c>
      <c r="D81">
        <v>0.11403204481049201</v>
      </c>
      <c r="E81">
        <v>0.37446653097556998</v>
      </c>
      <c r="F81">
        <v>-0.690195953881376</v>
      </c>
      <c r="G81">
        <v>0.57127880413416299</v>
      </c>
      <c r="H81">
        <v>0.80656990543211704</v>
      </c>
      <c r="I81">
        <v>0.79179543126353302</v>
      </c>
      <c r="J81">
        <v>0.76833081895486699</v>
      </c>
      <c r="K81">
        <v>0.77026403910271701</v>
      </c>
      <c r="L81">
        <v>-0.24387728196497299</v>
      </c>
      <c r="M81">
        <v>0.159441823621705</v>
      </c>
      <c r="N81">
        <v>0.14401705327918099</v>
      </c>
      <c r="O81">
        <v>0.48737668949026902</v>
      </c>
      <c r="P81">
        <v>-0.89605111863379605</v>
      </c>
      <c r="Q81">
        <v>0.81431921013764197</v>
      </c>
      <c r="R81">
        <v>0.87782376842642496</v>
      </c>
      <c r="S81">
        <v>0.88954548275342904</v>
      </c>
      <c r="T81">
        <v>0.64088323063095298</v>
      </c>
      <c r="U81">
        <v>0.39998929045331999</v>
      </c>
      <c r="V81">
        <v>1</v>
      </c>
      <c r="W81">
        <v>1</v>
      </c>
      <c r="X81">
        <v>1</v>
      </c>
      <c r="Y81">
        <v>1</v>
      </c>
      <c r="Z81">
        <v>1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1</v>
      </c>
      <c r="AI81" t="b">
        <v>1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</row>
    <row r="82" spans="1:41" x14ac:dyDescent="0.25">
      <c r="A82" t="s">
        <v>3562</v>
      </c>
      <c r="B82">
        <v>0.97342471750752302</v>
      </c>
      <c r="C82">
        <v>0</v>
      </c>
      <c r="D82">
        <v>0</v>
      </c>
      <c r="E82">
        <v>-1.7282543708378999</v>
      </c>
      <c r="F82">
        <v>0</v>
      </c>
      <c r="G82">
        <v>1.0361095613956799</v>
      </c>
      <c r="H82">
        <v>1.4007616425676399</v>
      </c>
      <c r="I82">
        <v>1.3763670747449399</v>
      </c>
      <c r="J82">
        <v>1.42094344228276</v>
      </c>
      <c r="K82">
        <v>1.37866635457441</v>
      </c>
      <c r="L82">
        <v>0.939499792084039</v>
      </c>
      <c r="M82">
        <v>0</v>
      </c>
      <c r="N82">
        <v>0</v>
      </c>
      <c r="O82">
        <v>-1.2162724563206</v>
      </c>
      <c r="P82">
        <v>0</v>
      </c>
      <c r="Q82">
        <v>0.41678287680013798</v>
      </c>
      <c r="R82">
        <v>1</v>
      </c>
      <c r="S82">
        <v>1</v>
      </c>
      <c r="T82">
        <v>0.31084885604861301</v>
      </c>
      <c r="U82">
        <v>1</v>
      </c>
      <c r="V82">
        <v>1</v>
      </c>
      <c r="W82">
        <v>1</v>
      </c>
      <c r="X82">
        <v>1</v>
      </c>
      <c r="Y82">
        <v>0.95067941808200795</v>
      </c>
      <c r="Z82">
        <v>1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1</v>
      </c>
      <c r="AH82" t="b">
        <v>1</v>
      </c>
      <c r="AI82" t="b">
        <v>1</v>
      </c>
      <c r="AJ82" t="b">
        <v>1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</row>
    <row r="83" spans="1:41" x14ac:dyDescent="0.25">
      <c r="A83" t="s">
        <v>1944</v>
      </c>
      <c r="B83">
        <v>-0.88930162183555295</v>
      </c>
      <c r="C83">
        <v>0</v>
      </c>
      <c r="D83">
        <v>3.9034925536681802</v>
      </c>
      <c r="E83">
        <v>-0.48396754858380198</v>
      </c>
      <c r="F83">
        <v>-1.13503610624225</v>
      </c>
      <c r="G83">
        <v>0.72599584868435296</v>
      </c>
      <c r="H83">
        <v>1.00769960217189</v>
      </c>
      <c r="I83">
        <v>0.99000324059820999</v>
      </c>
      <c r="J83">
        <v>0.97545008745835105</v>
      </c>
      <c r="K83">
        <v>0.99967369595866895</v>
      </c>
      <c r="L83">
        <v>-1.2249403676992701</v>
      </c>
      <c r="M83">
        <v>0</v>
      </c>
      <c r="N83">
        <v>3.9429088649341102</v>
      </c>
      <c r="O83">
        <v>-0.49614793704600102</v>
      </c>
      <c r="P83">
        <v>-1.13540659400243</v>
      </c>
      <c r="Q83">
        <v>0.266501181284866</v>
      </c>
      <c r="R83">
        <v>1</v>
      </c>
      <c r="S83">
        <v>7.5992118376001496E-3</v>
      </c>
      <c r="T83">
        <v>0.637438796425564</v>
      </c>
      <c r="U83">
        <v>0.29951563229657702</v>
      </c>
      <c r="V83">
        <v>0.83539582907213406</v>
      </c>
      <c r="W83">
        <v>1</v>
      </c>
      <c r="X83">
        <v>8.3291909297540503E-2</v>
      </c>
      <c r="Y83">
        <v>1</v>
      </c>
      <c r="Z83">
        <v>0.90100194305609704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1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</row>
    <row r="84" spans="1:41" x14ac:dyDescent="0.25">
      <c r="A84" t="s">
        <v>1971</v>
      </c>
      <c r="B84">
        <v>-0.44685626493587099</v>
      </c>
      <c r="C84">
        <v>0.25354266482155002</v>
      </c>
      <c r="D84">
        <v>0.78692017941536996</v>
      </c>
      <c r="E84">
        <v>0</v>
      </c>
      <c r="F84">
        <v>0</v>
      </c>
      <c r="G84">
        <v>0.87058315539549602</v>
      </c>
      <c r="H84">
        <v>1.1980727857289399</v>
      </c>
      <c r="I84">
        <v>1.2194444038716501</v>
      </c>
      <c r="J84">
        <v>1.1589427488066599</v>
      </c>
      <c r="K84">
        <v>1.16020890853229</v>
      </c>
      <c r="L84">
        <v>-0.51328383987956805</v>
      </c>
      <c r="M84">
        <v>0.21162542697043901</v>
      </c>
      <c r="N84">
        <v>0.645310419168727</v>
      </c>
      <c r="O84">
        <v>0</v>
      </c>
      <c r="P84">
        <v>0</v>
      </c>
      <c r="Q84">
        <v>0.62962008202072595</v>
      </c>
      <c r="R84">
        <v>0.840754960510389</v>
      </c>
      <c r="S84">
        <v>0.54716588450328696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1</v>
      </c>
      <c r="AH84" t="b">
        <v>1</v>
      </c>
      <c r="AI84" t="b">
        <v>1</v>
      </c>
      <c r="AJ84" t="b">
        <v>1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</row>
    <row r="85" spans="1:41" x14ac:dyDescent="0.25">
      <c r="A85" t="s">
        <v>1974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1</v>
      </c>
      <c r="AI85" t="b">
        <v>0</v>
      </c>
      <c r="AJ85" t="b">
        <v>1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</row>
    <row r="86" spans="1:41" x14ac:dyDescent="0.25">
      <c r="A86" t="s">
        <v>1994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1</v>
      </c>
      <c r="AJ86" t="b">
        <v>1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</row>
    <row r="87" spans="1:41" x14ac:dyDescent="0.25">
      <c r="A87" t="s">
        <v>1996</v>
      </c>
      <c r="B87">
        <v>0.78375519572026797</v>
      </c>
      <c r="C87">
        <v>-1.8953022659557199</v>
      </c>
      <c r="D87">
        <v>0</v>
      </c>
      <c r="E87">
        <v>-1.7804753214235101</v>
      </c>
      <c r="F87">
        <v>0</v>
      </c>
      <c r="G87">
        <v>0.96737970761971004</v>
      </c>
      <c r="H87">
        <v>1.36808971782775</v>
      </c>
      <c r="I87">
        <v>1.29507962077431</v>
      </c>
      <c r="J87">
        <v>1.29650339855846</v>
      </c>
      <c r="K87">
        <v>1.29744586551373</v>
      </c>
      <c r="L87">
        <v>0.81018362236348695</v>
      </c>
      <c r="M87">
        <v>-1.3853640161590199</v>
      </c>
      <c r="N87">
        <v>0</v>
      </c>
      <c r="O87">
        <v>-1.3732901305181</v>
      </c>
      <c r="P87">
        <v>0</v>
      </c>
      <c r="Q87">
        <v>0.47713670145065201</v>
      </c>
      <c r="R87">
        <v>0.25997596312218102</v>
      </c>
      <c r="S87">
        <v>1</v>
      </c>
      <c r="T87">
        <v>0.263299488993886</v>
      </c>
      <c r="U87">
        <v>1</v>
      </c>
      <c r="V87">
        <v>1</v>
      </c>
      <c r="W87">
        <v>0.84002551480026699</v>
      </c>
      <c r="X87">
        <v>1</v>
      </c>
      <c r="Y87">
        <v>0.840268804006575</v>
      </c>
      <c r="Z87">
        <v>1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</row>
    <row r="88" spans="1:41" x14ac:dyDescent="0.25">
      <c r="A88" t="s">
        <v>2032</v>
      </c>
      <c r="B88">
        <v>0.17235041965498199</v>
      </c>
      <c r="C88">
        <v>-0.79859176598436798</v>
      </c>
      <c r="D88">
        <v>-0.74768412551258501</v>
      </c>
      <c r="E88">
        <v>-0.86974802764905701</v>
      </c>
      <c r="F88">
        <v>0.66164706045207899</v>
      </c>
      <c r="G88">
        <v>0.47687367822574001</v>
      </c>
      <c r="H88">
        <v>0.69277812575373698</v>
      </c>
      <c r="I88">
        <v>0.63921731839781504</v>
      </c>
      <c r="J88">
        <v>0.64176150147743505</v>
      </c>
      <c r="K88">
        <v>0.65385561329799302</v>
      </c>
      <c r="L88">
        <v>0.36141734703460698</v>
      </c>
      <c r="M88">
        <v>-1.15273813692588</v>
      </c>
      <c r="N88">
        <v>-1.1696869030185799</v>
      </c>
      <c r="O88">
        <v>-1.3552511729774399</v>
      </c>
      <c r="P88">
        <v>1.0119161585457499</v>
      </c>
      <c r="Q88">
        <v>0.72714656068269401</v>
      </c>
      <c r="R88">
        <v>0.28229620497950098</v>
      </c>
      <c r="S88">
        <v>0.275792988570361</v>
      </c>
      <c r="T88">
        <v>0.21235918445329</v>
      </c>
      <c r="U88">
        <v>0.34120138091473001</v>
      </c>
      <c r="V88">
        <v>1</v>
      </c>
      <c r="W88">
        <v>0.89312678644376597</v>
      </c>
      <c r="X88">
        <v>0.87757631114656598</v>
      </c>
      <c r="Y88">
        <v>0.733346090527209</v>
      </c>
      <c r="Z88">
        <v>0.98599139209217201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</row>
    <row r="89" spans="1:41" x14ac:dyDescent="0.25">
      <c r="A89" t="s">
        <v>3376</v>
      </c>
      <c r="B89">
        <v>0.20407345939659</v>
      </c>
      <c r="C89">
        <v>-0.87112506112023202</v>
      </c>
      <c r="D89">
        <v>0</v>
      </c>
      <c r="E89">
        <v>0</v>
      </c>
      <c r="F89">
        <v>0</v>
      </c>
      <c r="G89">
        <v>1.0219437982250299</v>
      </c>
      <c r="H89">
        <v>1.4452713674147599</v>
      </c>
      <c r="I89">
        <v>1.3657170722726499</v>
      </c>
      <c r="J89">
        <v>1.3672232619354101</v>
      </c>
      <c r="K89">
        <v>1.36802467484055</v>
      </c>
      <c r="L89">
        <v>0.19969147007011301</v>
      </c>
      <c r="M89">
        <v>-0.60274152021600103</v>
      </c>
      <c r="N89">
        <v>0</v>
      </c>
      <c r="O89">
        <v>0</v>
      </c>
      <c r="P89">
        <v>0</v>
      </c>
      <c r="Q89">
        <v>0.85449121095631797</v>
      </c>
      <c r="R89">
        <v>0.58919619253538402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</row>
    <row r="90" spans="1:41" x14ac:dyDescent="0.25">
      <c r="A90" t="s">
        <v>2023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1</v>
      </c>
      <c r="AH90" t="b">
        <v>1</v>
      </c>
      <c r="AI90" t="b">
        <v>1</v>
      </c>
      <c r="AJ90" t="b">
        <v>1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</row>
    <row r="91" spans="1:41" x14ac:dyDescent="0.25">
      <c r="A91" t="s">
        <v>2003</v>
      </c>
      <c r="B91">
        <v>-7.0416181396989894E-2</v>
      </c>
      <c r="C91">
        <v>0</v>
      </c>
      <c r="D91">
        <v>0</v>
      </c>
      <c r="E91">
        <v>0.118655221112628</v>
      </c>
      <c r="F91">
        <v>0</v>
      </c>
      <c r="G91">
        <v>1.06692794145412</v>
      </c>
      <c r="H91">
        <v>1.4520467675712401</v>
      </c>
      <c r="I91">
        <v>1.4277439492545301</v>
      </c>
      <c r="J91">
        <v>1.4429855587029501</v>
      </c>
      <c r="K91">
        <v>1.4300048124856399</v>
      </c>
      <c r="L91">
        <v>-6.5999003926187697E-2</v>
      </c>
      <c r="M91">
        <v>0</v>
      </c>
      <c r="N91">
        <v>0</v>
      </c>
      <c r="O91">
        <v>8.2228973392695207E-2</v>
      </c>
      <c r="P91">
        <v>0</v>
      </c>
      <c r="Q91">
        <v>0.95338239420194903</v>
      </c>
      <c r="R91">
        <v>1</v>
      </c>
      <c r="S91">
        <v>1</v>
      </c>
      <c r="T91">
        <v>0.94195337458567696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1</v>
      </c>
      <c r="AH91" t="b">
        <v>1</v>
      </c>
      <c r="AI91" t="b">
        <v>1</v>
      </c>
      <c r="AJ91" t="b">
        <v>1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</row>
    <row r="92" spans="1:41" x14ac:dyDescent="0.25">
      <c r="A92" t="s">
        <v>2014</v>
      </c>
      <c r="B92">
        <v>0.30974708188762901</v>
      </c>
      <c r="C92">
        <v>-5.0515358886109897E-2</v>
      </c>
      <c r="D92">
        <v>0</v>
      </c>
      <c r="E92">
        <v>-0.33128495338872899</v>
      </c>
      <c r="F92">
        <v>-1.42621278608615</v>
      </c>
      <c r="G92">
        <v>1.0181974751520599</v>
      </c>
      <c r="H92">
        <v>1.38733111657416</v>
      </c>
      <c r="I92">
        <v>1.36291143542509</v>
      </c>
      <c r="J92">
        <v>1.42032169345923</v>
      </c>
      <c r="K92">
        <v>1.3652212520384099</v>
      </c>
      <c r="L92">
        <v>0.304211206025012</v>
      </c>
      <c r="M92">
        <v>-3.6411897839393401E-2</v>
      </c>
      <c r="N92">
        <v>0</v>
      </c>
      <c r="O92">
        <v>-0.23324642221149</v>
      </c>
      <c r="P92">
        <v>-1.0446752011490199</v>
      </c>
      <c r="Q92">
        <v>0.81199612625523898</v>
      </c>
      <c r="R92">
        <v>0.97682970219826204</v>
      </c>
      <c r="S92">
        <v>1</v>
      </c>
      <c r="T92">
        <v>0.85411889232924398</v>
      </c>
      <c r="U92">
        <v>0.48609236727872801</v>
      </c>
      <c r="V92">
        <v>1</v>
      </c>
      <c r="W92">
        <v>1</v>
      </c>
      <c r="X92">
        <v>1</v>
      </c>
      <c r="Y92">
        <v>1</v>
      </c>
      <c r="Z92">
        <v>1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1</v>
      </c>
      <c r="AH92" t="b">
        <v>1</v>
      </c>
      <c r="AI92" t="b">
        <v>1</v>
      </c>
      <c r="AJ92" t="b">
        <v>1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</row>
    <row r="93" spans="1:41" x14ac:dyDescent="0.25">
      <c r="A93" t="s">
        <v>2016</v>
      </c>
      <c r="B93">
        <v>-0.608402415073372</v>
      </c>
      <c r="C93">
        <v>-7.5977977198855698E-2</v>
      </c>
      <c r="D93">
        <v>-0.13989226859798101</v>
      </c>
      <c r="E93">
        <v>3.1727988569884098</v>
      </c>
      <c r="F93">
        <v>-0.38175924508777298</v>
      </c>
      <c r="G93">
        <v>0.15847388598963499</v>
      </c>
      <c r="H93">
        <v>0.309186696364669</v>
      </c>
      <c r="I93">
        <v>0.25280460449736902</v>
      </c>
      <c r="J93">
        <v>0.19898890293722399</v>
      </c>
      <c r="K93">
        <v>0.24204159455277899</v>
      </c>
      <c r="L93">
        <v>-3.8391335662278498</v>
      </c>
      <c r="M93">
        <v>-0.24573494944052701</v>
      </c>
      <c r="N93">
        <v>-0.55336123673901205</v>
      </c>
      <c r="O93">
        <v>15.944601986118601</v>
      </c>
      <c r="P93">
        <v>-1.57724644721975</v>
      </c>
      <c r="Q93">
        <v>3.26970905402797E-3</v>
      </c>
      <c r="R93">
        <v>0.81085738564475396</v>
      </c>
      <c r="S93">
        <v>0.592171710424377</v>
      </c>
      <c r="T93">
        <v>1.94156026429217E-8</v>
      </c>
      <c r="U93">
        <v>0.14581780431010699</v>
      </c>
      <c r="V93">
        <v>2.9999580570706601E-2</v>
      </c>
      <c r="W93">
        <v>1</v>
      </c>
      <c r="X93">
        <v>1</v>
      </c>
      <c r="Y93">
        <v>7.12552616995226E-6</v>
      </c>
      <c r="Z93">
        <v>0.67362923745231496</v>
      </c>
      <c r="AA93" t="b">
        <v>1</v>
      </c>
      <c r="AB93" t="b">
        <v>0</v>
      </c>
      <c r="AC93" t="b">
        <v>0</v>
      </c>
      <c r="AD93" t="b">
        <v>1</v>
      </c>
      <c r="AE93" t="b">
        <v>0</v>
      </c>
      <c r="AF93" t="b">
        <v>0</v>
      </c>
      <c r="AG93" t="b">
        <v>1</v>
      </c>
      <c r="AH93" t="b">
        <v>1</v>
      </c>
      <c r="AI93" t="b">
        <v>1</v>
      </c>
      <c r="AJ93" t="b">
        <v>1</v>
      </c>
      <c r="AK93" t="b">
        <v>0</v>
      </c>
      <c r="AL93" t="b">
        <v>0</v>
      </c>
      <c r="AM93" t="b">
        <v>0</v>
      </c>
      <c r="AN93" t="b">
        <v>1</v>
      </c>
      <c r="AO93" t="b">
        <v>0</v>
      </c>
    </row>
    <row r="94" spans="1:41" x14ac:dyDescent="0.25">
      <c r="A94" t="s">
        <v>2009</v>
      </c>
      <c r="B94">
        <v>-0.40025583317040597</v>
      </c>
      <c r="C94">
        <v>0</v>
      </c>
      <c r="D94">
        <v>0</v>
      </c>
      <c r="E94">
        <v>0.53177900576888104</v>
      </c>
      <c r="F94">
        <v>0</v>
      </c>
      <c r="G94">
        <v>1.0181974751520599</v>
      </c>
      <c r="H94">
        <v>1.38818386071174</v>
      </c>
      <c r="I94">
        <v>1.36291143542509</v>
      </c>
      <c r="J94">
        <v>1.36835504399087</v>
      </c>
      <c r="K94">
        <v>1.3652212520384099</v>
      </c>
      <c r="L94">
        <v>-0.39310236269308402</v>
      </c>
      <c r="M94">
        <v>0</v>
      </c>
      <c r="N94">
        <v>0</v>
      </c>
      <c r="O94">
        <v>0.38862648119301302</v>
      </c>
      <c r="P94">
        <v>0</v>
      </c>
      <c r="Q94">
        <v>0.72051312316303595</v>
      </c>
      <c r="R94">
        <v>1</v>
      </c>
      <c r="S94">
        <v>1</v>
      </c>
      <c r="T94">
        <v>0.72349221779694295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1</v>
      </c>
      <c r="AI94" t="b">
        <v>0</v>
      </c>
      <c r="AJ94" t="b">
        <v>1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</row>
    <row r="95" spans="1:41" x14ac:dyDescent="0.25">
      <c r="A95" t="s">
        <v>2011</v>
      </c>
      <c r="B95">
        <v>0.71990746844770603</v>
      </c>
      <c r="C95">
        <v>-1.06903593328932</v>
      </c>
      <c r="D95">
        <v>-1.0999112666636</v>
      </c>
      <c r="E95">
        <v>-0.81392183200218104</v>
      </c>
      <c r="F95">
        <v>-1.0835110195464901</v>
      </c>
      <c r="G95">
        <v>0.117208603040323</v>
      </c>
      <c r="H95">
        <v>0.36689806034244599</v>
      </c>
      <c r="I95">
        <v>0.44077335188280298</v>
      </c>
      <c r="J95">
        <v>0.18796588939269199</v>
      </c>
      <c r="K95">
        <v>0.20678176437397</v>
      </c>
      <c r="L95">
        <v>6.1421043317105202</v>
      </c>
      <c r="M95">
        <v>-2.9137137773133301</v>
      </c>
      <c r="N95">
        <v>-2.49541235187026</v>
      </c>
      <c r="O95">
        <v>-4.3301571079301704</v>
      </c>
      <c r="P95">
        <v>-5.2398770405447097</v>
      </c>
      <c r="Q95">
        <v>1.09451719524648E-4</v>
      </c>
      <c r="R95">
        <v>1.5466053563485601E-2</v>
      </c>
      <c r="S95">
        <v>3.1694976876296299E-2</v>
      </c>
      <c r="T95">
        <v>1.48918597767333E-3</v>
      </c>
      <c r="U95">
        <v>3.78865692131934E-4</v>
      </c>
      <c r="V95">
        <v>4.0168781065545896E-3</v>
      </c>
      <c r="W95">
        <v>0.13200096878602799</v>
      </c>
      <c r="X95">
        <v>0.19514280486015001</v>
      </c>
      <c r="Y95">
        <v>2.37622284263528E-2</v>
      </c>
      <c r="Z95">
        <v>2.3399156233414199E-2</v>
      </c>
      <c r="AA95" t="b">
        <v>1</v>
      </c>
      <c r="AB95" t="b">
        <v>0</v>
      </c>
      <c r="AC95" t="b">
        <v>0</v>
      </c>
      <c r="AD95" t="b">
        <v>1</v>
      </c>
      <c r="AE95" t="b">
        <v>1</v>
      </c>
      <c r="AF95" t="b">
        <v>1</v>
      </c>
      <c r="AG95" t="b">
        <v>0</v>
      </c>
      <c r="AH95" t="b">
        <v>0</v>
      </c>
      <c r="AI95" t="b">
        <v>1</v>
      </c>
      <c r="AJ95" t="b">
        <v>1</v>
      </c>
      <c r="AK95" t="b">
        <v>1</v>
      </c>
      <c r="AL95" t="b">
        <v>0</v>
      </c>
      <c r="AM95" t="b">
        <v>0</v>
      </c>
      <c r="AN95" t="b">
        <v>1</v>
      </c>
      <c r="AO95" t="b">
        <v>1</v>
      </c>
    </row>
    <row r="96" spans="1:41" x14ac:dyDescent="0.25">
      <c r="A96" t="s">
        <v>3372</v>
      </c>
      <c r="B96">
        <v>-0.105598542399056</v>
      </c>
      <c r="C96">
        <v>0</v>
      </c>
      <c r="D96">
        <v>0.27603639276816</v>
      </c>
      <c r="E96">
        <v>0.45839605874414502</v>
      </c>
      <c r="F96">
        <v>-0.54901885401556905</v>
      </c>
      <c r="G96">
        <v>1.06692794145412</v>
      </c>
      <c r="H96">
        <v>1.4520467675712401</v>
      </c>
      <c r="I96">
        <v>1.4277439492545301</v>
      </c>
      <c r="J96">
        <v>1.4293157333525901</v>
      </c>
      <c r="K96">
        <v>1.4300048124856399</v>
      </c>
      <c r="L96">
        <v>-9.8974390205897794E-2</v>
      </c>
      <c r="M96">
        <v>0</v>
      </c>
      <c r="N96">
        <v>0.19333746286390299</v>
      </c>
      <c r="O96">
        <v>0.32071014685393201</v>
      </c>
      <c r="P96">
        <v>-0.38392797648090599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1</v>
      </c>
      <c r="AJ96" t="b">
        <v>1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</row>
    <row r="97" spans="1:41" x14ac:dyDescent="0.25">
      <c r="A97" t="s">
        <v>3292</v>
      </c>
      <c r="B97">
        <v>-0.25136422885427601</v>
      </c>
      <c r="C97">
        <v>0</v>
      </c>
      <c r="D97">
        <v>0</v>
      </c>
      <c r="E97">
        <v>0.35931507036809701</v>
      </c>
      <c r="F97">
        <v>-0.16274631591650099</v>
      </c>
      <c r="G97">
        <v>1.1134957297974399</v>
      </c>
      <c r="H97">
        <v>1.51391085280027</v>
      </c>
      <c r="I97">
        <v>1.4897106732866201</v>
      </c>
      <c r="J97">
        <v>1.4913424973887299</v>
      </c>
      <c r="K97">
        <v>1.49192870565042</v>
      </c>
      <c r="L97">
        <v>-0.225743325392009</v>
      </c>
      <c r="M97">
        <v>0</v>
      </c>
      <c r="N97">
        <v>0</v>
      </c>
      <c r="O97">
        <v>0.240933971235474</v>
      </c>
      <c r="P97">
        <v>-0.10908451275193499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1</v>
      </c>
      <c r="AH97" t="b">
        <v>1</v>
      </c>
      <c r="AI97" t="b">
        <v>1</v>
      </c>
      <c r="AJ97" t="b">
        <v>1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</row>
    <row r="98" spans="1:41" x14ac:dyDescent="0.25">
      <c r="A98" t="s">
        <v>3273</v>
      </c>
      <c r="B98">
        <v>-0.27520052273295298</v>
      </c>
      <c r="C98">
        <v>0</v>
      </c>
      <c r="D98">
        <v>0.21152085105142701</v>
      </c>
      <c r="E98">
        <v>0.49641802647948402</v>
      </c>
      <c r="F98">
        <v>-2.7792696947994199E-2</v>
      </c>
      <c r="G98">
        <v>0.72599584868435296</v>
      </c>
      <c r="H98">
        <v>1.0017507387996301</v>
      </c>
      <c r="I98">
        <v>0.99928037709030204</v>
      </c>
      <c r="J98">
        <v>0.97918746264071599</v>
      </c>
      <c r="K98">
        <v>1.0353726078057699</v>
      </c>
      <c r="L98">
        <v>-0.37906624842507097</v>
      </c>
      <c r="M98">
        <v>0</v>
      </c>
      <c r="N98">
        <v>0.21167317591818699</v>
      </c>
      <c r="O98">
        <v>0.50696934491044499</v>
      </c>
      <c r="P98">
        <v>-2.6843183544226101E-2</v>
      </c>
      <c r="Q98">
        <v>0.71769083740514905</v>
      </c>
      <c r="R98">
        <v>1</v>
      </c>
      <c r="S98">
        <v>0.83936900686039495</v>
      </c>
      <c r="T98">
        <v>0.63026452831635005</v>
      </c>
      <c r="U98">
        <v>0.979455346300247</v>
      </c>
      <c r="V98">
        <v>1</v>
      </c>
      <c r="W98">
        <v>1</v>
      </c>
      <c r="X98">
        <v>1</v>
      </c>
      <c r="Y98">
        <v>1</v>
      </c>
      <c r="Z98">
        <v>1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</row>
    <row r="99" spans="1:41" x14ac:dyDescent="0.25">
      <c r="A99" t="s">
        <v>487</v>
      </c>
      <c r="B99">
        <v>-0.12499015507979599</v>
      </c>
      <c r="C99">
        <v>0</v>
      </c>
      <c r="D99">
        <v>0.317180849696307</v>
      </c>
      <c r="E99">
        <v>0</v>
      </c>
      <c r="F99">
        <v>0</v>
      </c>
      <c r="G99">
        <v>1.0922708495731199</v>
      </c>
      <c r="H99">
        <v>1.47108126708056</v>
      </c>
      <c r="I99">
        <v>1.44681092152417</v>
      </c>
      <c r="J99">
        <v>1.4484017312853299</v>
      </c>
      <c r="K99">
        <v>1.44905821746437</v>
      </c>
      <c r="L99">
        <v>-0.11443146645234099</v>
      </c>
      <c r="M99">
        <v>0</v>
      </c>
      <c r="N99">
        <v>0.21922757492193101</v>
      </c>
      <c r="O99">
        <v>0</v>
      </c>
      <c r="P99">
        <v>0</v>
      </c>
      <c r="Q99">
        <v>0.91934832788898502</v>
      </c>
      <c r="R99">
        <v>1</v>
      </c>
      <c r="S99">
        <v>0.84681234620850798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1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</row>
    <row r="100" spans="1:41" x14ac:dyDescent="0.25">
      <c r="A100" t="s">
        <v>3271</v>
      </c>
      <c r="B100">
        <v>1.25584049440516</v>
      </c>
      <c r="C100">
        <v>0</v>
      </c>
      <c r="D100">
        <v>-1.7726943929958401</v>
      </c>
      <c r="E100">
        <v>-2.67167853867765</v>
      </c>
      <c r="F100">
        <v>0</v>
      </c>
      <c r="G100">
        <v>0.95175432498286505</v>
      </c>
      <c r="H100">
        <v>1.27680268237308</v>
      </c>
      <c r="I100">
        <v>1.3534613115823899</v>
      </c>
      <c r="J100">
        <v>1.2923453098239199</v>
      </c>
      <c r="K100">
        <v>1.25456202797724</v>
      </c>
      <c r="L100">
        <v>1.3195006961778399</v>
      </c>
      <c r="M100">
        <v>0</v>
      </c>
      <c r="N100">
        <v>-1.3097488475110499</v>
      </c>
      <c r="O100">
        <v>-2.06731012088532</v>
      </c>
      <c r="P100">
        <v>0</v>
      </c>
      <c r="Q100">
        <v>0.25745861857770502</v>
      </c>
      <c r="R100">
        <v>1</v>
      </c>
      <c r="S100">
        <v>0.26043883068660001</v>
      </c>
      <c r="T100">
        <v>0.107557462400063</v>
      </c>
      <c r="U100">
        <v>1</v>
      </c>
      <c r="V100">
        <v>0.81454580187946302</v>
      </c>
      <c r="W100">
        <v>1</v>
      </c>
      <c r="X100">
        <v>0.86948127977740697</v>
      </c>
      <c r="Y100">
        <v>0.49683193701874101</v>
      </c>
      <c r="Z100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</row>
    <row r="101" spans="1:41" x14ac:dyDescent="0.25">
      <c r="A101" t="s">
        <v>489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</row>
    <row r="102" spans="1:41" x14ac:dyDescent="0.25">
      <c r="A102" t="s">
        <v>3518</v>
      </c>
      <c r="B102">
        <v>0.54177527375546797</v>
      </c>
      <c r="C102">
        <v>0</v>
      </c>
      <c r="D102">
        <v>0</v>
      </c>
      <c r="E102">
        <v>-2.0432623446757501</v>
      </c>
      <c r="F102">
        <v>0</v>
      </c>
      <c r="G102">
        <v>1.1790302820270799</v>
      </c>
      <c r="H102">
        <v>1.56351456405574</v>
      </c>
      <c r="I102">
        <v>1.5393909760141899</v>
      </c>
      <c r="J102">
        <v>1.5410674222099401</v>
      </c>
      <c r="K102">
        <v>1.5415771458732901</v>
      </c>
      <c r="L102">
        <v>0.45950921025031299</v>
      </c>
      <c r="M102">
        <v>0</v>
      </c>
      <c r="N102">
        <v>0</v>
      </c>
      <c r="O102">
        <v>-1.3258747250303</v>
      </c>
      <c r="P102">
        <v>0</v>
      </c>
      <c r="Q102">
        <v>0.72578648028799897</v>
      </c>
      <c r="R102">
        <v>1</v>
      </c>
      <c r="S102">
        <v>1</v>
      </c>
      <c r="T102">
        <v>0.411381054172961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1</v>
      </c>
      <c r="AG102" t="b">
        <v>1</v>
      </c>
      <c r="AH102" t="b">
        <v>1</v>
      </c>
      <c r="AI102" t="b">
        <v>1</v>
      </c>
      <c r="AJ102" t="b">
        <v>1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</row>
    <row r="103" spans="1:41" x14ac:dyDescent="0.25">
      <c r="A103" t="s">
        <v>539</v>
      </c>
      <c r="B103">
        <v>-0.15172804138587601</v>
      </c>
      <c r="C103">
        <v>-0.23121134539589</v>
      </c>
      <c r="D103">
        <v>0</v>
      </c>
      <c r="E103">
        <v>0.136801235844626</v>
      </c>
      <c r="F103">
        <v>5.8181186227350898E-2</v>
      </c>
      <c r="G103">
        <v>0.92467386307400201</v>
      </c>
      <c r="H103">
        <v>1.31191040327944</v>
      </c>
      <c r="I103">
        <v>1.2316577700637701</v>
      </c>
      <c r="J103">
        <v>1.23299943385009</v>
      </c>
      <c r="K103">
        <v>1.23504818452952</v>
      </c>
      <c r="L103">
        <v>-0.16408816929405601</v>
      </c>
      <c r="M103">
        <v>-0.176240195075762</v>
      </c>
      <c r="N103">
        <v>0</v>
      </c>
      <c r="O103">
        <v>0.110949958360855</v>
      </c>
      <c r="P103">
        <v>4.7108434274987003E-2</v>
      </c>
      <c r="Q103">
        <v>0.88009387429226904</v>
      </c>
      <c r="R103">
        <v>0.87133090135209201</v>
      </c>
      <c r="S103">
        <v>1</v>
      </c>
      <c r="T103">
        <v>0.91866239829399099</v>
      </c>
      <c r="U103">
        <v>0.96538741176825105</v>
      </c>
      <c r="V103">
        <v>1</v>
      </c>
      <c r="W103">
        <v>1</v>
      </c>
      <c r="X103">
        <v>1</v>
      </c>
      <c r="Y103">
        <v>1</v>
      </c>
      <c r="Z103">
        <v>1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1</v>
      </c>
      <c r="AG103" t="b">
        <v>1</v>
      </c>
      <c r="AH103" t="b">
        <v>1</v>
      </c>
      <c r="AI103" t="b">
        <v>1</v>
      </c>
      <c r="AJ103" t="b">
        <v>1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</row>
    <row r="104" spans="1:41" x14ac:dyDescent="0.25">
      <c r="A104" t="s">
        <v>516</v>
      </c>
      <c r="B104">
        <v>0.48148717863472301</v>
      </c>
      <c r="C104">
        <v>-0.89086225530691199</v>
      </c>
      <c r="D104">
        <v>-0.74400740676469401</v>
      </c>
      <c r="E104">
        <v>-0.27270486744339301</v>
      </c>
      <c r="F104">
        <v>-0.96670407292168004</v>
      </c>
      <c r="G104">
        <v>7.2745659166949195E-2</v>
      </c>
      <c r="H104">
        <v>0.19982567804972401</v>
      </c>
      <c r="I104">
        <v>0.18921029203641701</v>
      </c>
      <c r="J104">
        <v>0.123339329675506</v>
      </c>
      <c r="K104">
        <v>0.334922167273351</v>
      </c>
      <c r="L104">
        <v>6.61877539015385</v>
      </c>
      <c r="M104">
        <v>-4.4581970845870602</v>
      </c>
      <c r="N104">
        <v>-3.93217196991323</v>
      </c>
      <c r="O104">
        <v>-2.2110130496156701</v>
      </c>
      <c r="P104">
        <v>-2.8863544052391501</v>
      </c>
      <c r="Q104">
        <v>5.9367556163814698E-5</v>
      </c>
      <c r="R104">
        <v>1.2195365111462701E-3</v>
      </c>
      <c r="S104">
        <v>2.81031272028815E-3</v>
      </c>
      <c r="T104">
        <v>5.14722876822876E-2</v>
      </c>
      <c r="U104">
        <v>1.62080899249528E-2</v>
      </c>
      <c r="V104">
        <v>2.6487795669642802E-3</v>
      </c>
      <c r="W104">
        <v>3.44284538146679E-2</v>
      </c>
      <c r="X104">
        <v>3.9668644936375001E-2</v>
      </c>
      <c r="Y104">
        <v>0.30845123467584101</v>
      </c>
      <c r="Z104">
        <v>0.185886531326803</v>
      </c>
      <c r="AA104" t="b">
        <v>1</v>
      </c>
      <c r="AB104" t="b">
        <v>1</v>
      </c>
      <c r="AC104" t="b">
        <v>1</v>
      </c>
      <c r="AD104" t="b">
        <v>0</v>
      </c>
      <c r="AE104" t="b">
        <v>0</v>
      </c>
      <c r="AF104" t="b">
        <v>1</v>
      </c>
      <c r="AG104" t="b">
        <v>1</v>
      </c>
      <c r="AH104" t="b">
        <v>1</v>
      </c>
      <c r="AI104" t="b">
        <v>0</v>
      </c>
      <c r="AJ104" t="b">
        <v>1</v>
      </c>
      <c r="AK104" t="b">
        <v>1</v>
      </c>
      <c r="AL104" t="b">
        <v>1</v>
      </c>
      <c r="AM104" t="b">
        <v>1</v>
      </c>
      <c r="AN104" t="b">
        <v>0</v>
      </c>
      <c r="AO104" t="b">
        <v>0</v>
      </c>
    </row>
    <row r="105" spans="1:41" x14ac:dyDescent="0.25">
      <c r="A105" t="s">
        <v>543</v>
      </c>
      <c r="B105">
        <v>0.568845287561353</v>
      </c>
      <c r="C105">
        <v>-0.910967997328192</v>
      </c>
      <c r="D105">
        <v>-0.88233109801705301</v>
      </c>
      <c r="E105">
        <v>-0.61857621931990203</v>
      </c>
      <c r="F105">
        <v>-0.89919383240468498</v>
      </c>
      <c r="G105">
        <v>9.7283674841211101E-2</v>
      </c>
      <c r="H105">
        <v>0.20315564901456701</v>
      </c>
      <c r="I105">
        <v>0.29574472144196301</v>
      </c>
      <c r="J105">
        <v>0.21670208591760001</v>
      </c>
      <c r="K105">
        <v>0.159987864973338</v>
      </c>
      <c r="L105">
        <v>5.84728412541814</v>
      </c>
      <c r="M105">
        <v>-4.4840889325350304</v>
      </c>
      <c r="N105">
        <v>-2.9834212888570599</v>
      </c>
      <c r="O105">
        <v>-2.8545005309968001</v>
      </c>
      <c r="P105">
        <v>-5.6203877247473502</v>
      </c>
      <c r="Q105">
        <v>1.6220470125952001E-4</v>
      </c>
      <c r="R105">
        <v>1.17158105916049E-3</v>
      </c>
      <c r="S105">
        <v>1.3727162281355501E-2</v>
      </c>
      <c r="T105">
        <v>1.71175106144686E-2</v>
      </c>
      <c r="U105">
        <v>2.2133948705108599E-4</v>
      </c>
      <c r="V105">
        <v>5.4117386692948896E-3</v>
      </c>
      <c r="W105">
        <v>3.44284538146679E-2</v>
      </c>
      <c r="X105">
        <v>0.11740077966599401</v>
      </c>
      <c r="Y105">
        <v>0.141207504922404</v>
      </c>
      <c r="Z105">
        <v>2.2070839767297599E-2</v>
      </c>
      <c r="AA105" t="b">
        <v>1</v>
      </c>
      <c r="AB105" t="b">
        <v>1</v>
      </c>
      <c r="AC105" t="b">
        <v>0</v>
      </c>
      <c r="AD105" t="b">
        <v>0</v>
      </c>
      <c r="AE105" t="b">
        <v>1</v>
      </c>
      <c r="AF105" t="b">
        <v>1</v>
      </c>
      <c r="AG105" t="b">
        <v>1</v>
      </c>
      <c r="AH105" t="b">
        <v>0</v>
      </c>
      <c r="AI105" t="b">
        <v>0</v>
      </c>
      <c r="AJ105" t="b">
        <v>0</v>
      </c>
      <c r="AK105" t="b">
        <v>1</v>
      </c>
      <c r="AL105" t="b">
        <v>1</v>
      </c>
      <c r="AM105" t="b">
        <v>0</v>
      </c>
      <c r="AN105" t="b">
        <v>0</v>
      </c>
      <c r="AO105" t="b">
        <v>0</v>
      </c>
    </row>
    <row r="106" spans="1:41" x14ac:dyDescent="0.25">
      <c r="A106" t="s">
        <v>546</v>
      </c>
      <c r="B106">
        <v>0.217548019399741</v>
      </c>
      <c r="C106">
        <v>-0.63505088321988101</v>
      </c>
      <c r="D106">
        <v>0</v>
      </c>
      <c r="E106">
        <v>0</v>
      </c>
      <c r="F106">
        <v>0</v>
      </c>
      <c r="G106">
        <v>1.15816553763718</v>
      </c>
      <c r="H106">
        <v>1.5732701700704099</v>
      </c>
      <c r="I106">
        <v>1.5491610924766701</v>
      </c>
      <c r="J106">
        <v>1.5508459751464201</v>
      </c>
      <c r="K106">
        <v>1.5513412353573599</v>
      </c>
      <c r="L106">
        <v>0.18783844997112401</v>
      </c>
      <c r="M106">
        <v>-0.403650240944605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1</v>
      </c>
      <c r="AG106" t="b">
        <v>1</v>
      </c>
      <c r="AH106" t="b">
        <v>1</v>
      </c>
      <c r="AI106" t="b">
        <v>1</v>
      </c>
      <c r="AJ106" t="b">
        <v>1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</row>
    <row r="107" spans="1:41" x14ac:dyDescent="0.25">
      <c r="A107" t="s">
        <v>528</v>
      </c>
      <c r="B107">
        <v>0.32700271352362698</v>
      </c>
      <c r="C107">
        <v>-0.79328547169127706</v>
      </c>
      <c r="D107">
        <v>-0.467170583339103</v>
      </c>
      <c r="E107">
        <v>-6.1622129072502398E-2</v>
      </c>
      <c r="F107">
        <v>-0.779778092778318</v>
      </c>
      <c r="G107">
        <v>9.2731171987908395E-2</v>
      </c>
      <c r="H107">
        <v>0.31371476009770399</v>
      </c>
      <c r="I107">
        <v>0.241651315438143</v>
      </c>
      <c r="J107">
        <v>0.16594342502821199</v>
      </c>
      <c r="K107">
        <v>0.30638422953102001</v>
      </c>
      <c r="L107">
        <v>3.5263515656446902</v>
      </c>
      <c r="M107">
        <v>-2.5286839275404698</v>
      </c>
      <c r="N107">
        <v>-1.9332424592519499</v>
      </c>
      <c r="O107">
        <v>-0.37134420397811002</v>
      </c>
      <c r="P107">
        <v>-2.5450986624602598</v>
      </c>
      <c r="Q107">
        <v>5.4800543150312596E-3</v>
      </c>
      <c r="R107">
        <v>2.9938367909318801E-2</v>
      </c>
      <c r="S107">
        <v>8.1993251405177797E-2</v>
      </c>
      <c r="T107">
        <v>0.71812786032068598</v>
      </c>
      <c r="U107">
        <v>2.9107569593783401E-2</v>
      </c>
      <c r="V107">
        <v>4.57086348549198E-2</v>
      </c>
      <c r="W107">
        <v>0.21129578889846201</v>
      </c>
      <c r="X107">
        <v>0.38725628660474598</v>
      </c>
      <c r="Y107">
        <v>1</v>
      </c>
      <c r="Z107">
        <v>0.27390969335688498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1</v>
      </c>
      <c r="AJ107" t="b">
        <v>1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</row>
    <row r="108" spans="1:41" x14ac:dyDescent="0.25">
      <c r="A108" t="s">
        <v>3257</v>
      </c>
      <c r="B108">
        <v>0.36316822846813201</v>
      </c>
      <c r="C108">
        <v>-0.55463618656477598</v>
      </c>
      <c r="D108">
        <v>-0.71528927190635105</v>
      </c>
      <c r="E108">
        <v>-0.144884637055198</v>
      </c>
      <c r="F108">
        <v>-0.86787375607739803</v>
      </c>
      <c r="G108">
        <v>7.1978413269238206E-2</v>
      </c>
      <c r="H108">
        <v>0.303444870960209</v>
      </c>
      <c r="I108">
        <v>0.17271906391411199</v>
      </c>
      <c r="J108">
        <v>0.195541445959241</v>
      </c>
      <c r="K108">
        <v>0.26153004664830098</v>
      </c>
      <c r="L108">
        <v>5.0455158980746999</v>
      </c>
      <c r="M108">
        <v>-1.82779885126978</v>
      </c>
      <c r="N108">
        <v>-4.14134523252189</v>
      </c>
      <c r="O108">
        <v>-0.74094080845346</v>
      </c>
      <c r="P108">
        <v>-3.3184476017185598</v>
      </c>
      <c r="Q108">
        <v>5.0254232070534002E-4</v>
      </c>
      <c r="R108">
        <v>9.7526142839556698E-2</v>
      </c>
      <c r="S108">
        <v>2.0075245877629599E-3</v>
      </c>
      <c r="T108">
        <v>0.475768058985586</v>
      </c>
      <c r="U108">
        <v>7.7677798796103002E-3</v>
      </c>
      <c r="V108">
        <v>8.4854552620779906E-3</v>
      </c>
      <c r="W108">
        <v>0.43648895636728402</v>
      </c>
      <c r="X108">
        <v>3.5217202455400699E-2</v>
      </c>
      <c r="Y108">
        <v>1</v>
      </c>
      <c r="Z108">
        <v>0.114031008632679</v>
      </c>
      <c r="AA108" t="b">
        <v>1</v>
      </c>
      <c r="AB108" t="b">
        <v>0</v>
      </c>
      <c r="AC108" t="b">
        <v>1</v>
      </c>
      <c r="AD108" t="b">
        <v>0</v>
      </c>
      <c r="AE108" t="b">
        <v>0</v>
      </c>
      <c r="AF108" t="b">
        <v>0</v>
      </c>
      <c r="AG108" t="b">
        <v>1</v>
      </c>
      <c r="AH108" t="b">
        <v>1</v>
      </c>
      <c r="AI108" t="b">
        <v>1</v>
      </c>
      <c r="AJ108" t="b">
        <v>0</v>
      </c>
      <c r="AK108" t="b">
        <v>0</v>
      </c>
      <c r="AL108" t="b">
        <v>0</v>
      </c>
      <c r="AM108" t="b">
        <v>1</v>
      </c>
      <c r="AN108" t="b">
        <v>0</v>
      </c>
      <c r="AO108" t="b">
        <v>0</v>
      </c>
    </row>
    <row r="109" spans="1:41" x14ac:dyDescent="0.25">
      <c r="A109" t="s">
        <v>561</v>
      </c>
      <c r="B109">
        <v>-0.47972999415213402</v>
      </c>
      <c r="C109">
        <v>0</v>
      </c>
      <c r="D109">
        <v>-0.26296010796452801</v>
      </c>
      <c r="E109">
        <v>0.96989413524076395</v>
      </c>
      <c r="F109">
        <v>0.82721868205837601</v>
      </c>
      <c r="G109">
        <v>1.06692794145412</v>
      </c>
      <c r="H109">
        <v>1.4520467675712401</v>
      </c>
      <c r="I109">
        <v>1.4277439492545301</v>
      </c>
      <c r="J109">
        <v>1.4293157333525901</v>
      </c>
      <c r="K109">
        <v>1.4300048124856399</v>
      </c>
      <c r="L109">
        <v>-0.44963673319709602</v>
      </c>
      <c r="M109">
        <v>0</v>
      </c>
      <c r="N109">
        <v>-0.18417875845443299</v>
      </c>
      <c r="O109">
        <v>0.67857234941770905</v>
      </c>
      <c r="P109">
        <v>0.57847265606085796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1</v>
      </c>
      <c r="AJ109" t="b">
        <v>1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</row>
    <row r="110" spans="1:41" x14ac:dyDescent="0.25">
      <c r="A110" t="s">
        <v>3264</v>
      </c>
      <c r="B110">
        <v>0.82307150483984903</v>
      </c>
      <c r="C110">
        <v>-1.4585946390757201</v>
      </c>
      <c r="D110">
        <v>-1.05752557333524</v>
      </c>
      <c r="E110">
        <v>-0.931853818485047</v>
      </c>
      <c r="F110">
        <v>-1.1342262025662999</v>
      </c>
      <c r="G110">
        <v>0.19927101965108701</v>
      </c>
      <c r="H110">
        <v>0.34012336236387503</v>
      </c>
      <c r="I110">
        <v>0.26240454723525902</v>
      </c>
      <c r="J110">
        <v>0.232368713149852</v>
      </c>
      <c r="K110">
        <v>0.24598831941649199</v>
      </c>
      <c r="L110">
        <v>4.1304124718235604</v>
      </c>
      <c r="M110">
        <v>-4.2884282600830801</v>
      </c>
      <c r="N110">
        <v>-4.0301343268533998</v>
      </c>
      <c r="O110">
        <v>-4.0102378924141302</v>
      </c>
      <c r="P110">
        <v>-4.6108945548991596</v>
      </c>
      <c r="Q110">
        <v>2.0428446502288402E-3</v>
      </c>
      <c r="R110">
        <v>1.5901393300437601E-3</v>
      </c>
      <c r="S110">
        <v>2.39899199287471E-3</v>
      </c>
      <c r="T110">
        <v>2.4771037309568198E-3</v>
      </c>
      <c r="U110">
        <v>9.6391330182857705E-4</v>
      </c>
      <c r="V110">
        <v>2.0262810449567199E-2</v>
      </c>
      <c r="W110">
        <v>3.5002597178303098E-2</v>
      </c>
      <c r="X110">
        <v>3.5217202455400699E-2</v>
      </c>
      <c r="Y110">
        <v>3.6363882770446103E-2</v>
      </c>
      <c r="Z110">
        <v>3.5351536582130701E-2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b">
        <v>1</v>
      </c>
      <c r="AJ110" t="b">
        <v>0</v>
      </c>
      <c r="AK110" t="b">
        <v>1</v>
      </c>
      <c r="AL110" t="b">
        <v>1</v>
      </c>
      <c r="AM110" t="b">
        <v>1</v>
      </c>
      <c r="AN110" t="b">
        <v>1</v>
      </c>
      <c r="AO110" t="b">
        <v>0</v>
      </c>
    </row>
    <row r="111" spans="1:41" x14ac:dyDescent="0.25">
      <c r="A111" t="s">
        <v>3255</v>
      </c>
      <c r="B111">
        <v>-0.21410764171715799</v>
      </c>
      <c r="C111">
        <v>-0.63728657516751697</v>
      </c>
      <c r="D111">
        <v>0.85685348592503796</v>
      </c>
      <c r="E111">
        <v>0.245624123477617</v>
      </c>
      <c r="F111">
        <v>9.2568639959882307E-2</v>
      </c>
      <c r="G111">
        <v>0.56728774091971701</v>
      </c>
      <c r="H111">
        <v>0.94240977064832998</v>
      </c>
      <c r="I111">
        <v>0.963757620916324</v>
      </c>
      <c r="J111">
        <v>0.896488150581223</v>
      </c>
      <c r="K111">
        <v>0.79773262594380701</v>
      </c>
      <c r="L111">
        <v>-0.37742335374643399</v>
      </c>
      <c r="M111">
        <v>-0.67623086582506098</v>
      </c>
      <c r="N111">
        <v>0.88907570464693897</v>
      </c>
      <c r="O111">
        <v>0.27398479647318402</v>
      </c>
      <c r="P111">
        <v>0.11603968165444301</v>
      </c>
      <c r="Q111">
        <v>0.71704170483325702</v>
      </c>
      <c r="R111">
        <v>0.52060349030044895</v>
      </c>
      <c r="S111">
        <v>0.40347914046250299</v>
      </c>
      <c r="T111">
        <v>0.79200508610950104</v>
      </c>
      <c r="U111">
        <v>0.91087993114696897</v>
      </c>
      <c r="V111">
        <v>1</v>
      </c>
      <c r="W111">
        <v>1</v>
      </c>
      <c r="X111">
        <v>1</v>
      </c>
      <c r="Y111">
        <v>1</v>
      </c>
      <c r="Z111">
        <v>1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1</v>
      </c>
      <c r="AG111" t="b">
        <v>1</v>
      </c>
      <c r="AH111" t="b">
        <v>1</v>
      </c>
      <c r="AI111" t="b">
        <v>1</v>
      </c>
      <c r="AJ111" t="b">
        <v>1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</row>
    <row r="112" spans="1:41" x14ac:dyDescent="0.25">
      <c r="A112" t="s">
        <v>574</v>
      </c>
      <c r="B112">
        <v>-0.40686536038028798</v>
      </c>
      <c r="C112">
        <v>0</v>
      </c>
      <c r="D112">
        <v>-2.5793394398855699E-2</v>
      </c>
      <c r="E112">
        <v>0.90372733133662098</v>
      </c>
      <c r="F112">
        <v>-0.44538353307442002</v>
      </c>
      <c r="G112">
        <v>0.966971708707551</v>
      </c>
      <c r="H112">
        <v>1.31932879406781</v>
      </c>
      <c r="I112">
        <v>1.294774365936</v>
      </c>
      <c r="J112">
        <v>1.34749530945106</v>
      </c>
      <c r="K112">
        <v>1.2971408778811699</v>
      </c>
      <c r="L112">
        <v>-0.42076242429481397</v>
      </c>
      <c r="M112">
        <v>0</v>
      </c>
      <c r="N112">
        <v>-1.9921150030035799E-2</v>
      </c>
      <c r="O112">
        <v>0.67067196820505603</v>
      </c>
      <c r="P112">
        <v>-0.34335787320336097</v>
      </c>
      <c r="Q112">
        <v>0.71483012656931599</v>
      </c>
      <c r="R112">
        <v>1</v>
      </c>
      <c r="S112">
        <v>0.98591501706959395</v>
      </c>
      <c r="T112">
        <v>0.57150598454143897</v>
      </c>
      <c r="U112">
        <v>0.764063661273641</v>
      </c>
      <c r="V112">
        <v>1</v>
      </c>
      <c r="W112">
        <v>1</v>
      </c>
      <c r="X112">
        <v>1</v>
      </c>
      <c r="Y112">
        <v>1</v>
      </c>
      <c r="Z112">
        <v>1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1</v>
      </c>
      <c r="AG112" t="b">
        <v>1</v>
      </c>
      <c r="AH112" t="b">
        <v>1</v>
      </c>
      <c r="AI112" t="b">
        <v>0</v>
      </c>
      <c r="AJ112" t="b">
        <v>1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</row>
    <row r="113" spans="1:41" x14ac:dyDescent="0.25">
      <c r="A113" t="s">
        <v>577</v>
      </c>
      <c r="B113">
        <v>-0.236001969406471</v>
      </c>
      <c r="C113">
        <v>-1.0036853500873699</v>
      </c>
      <c r="D113">
        <v>9.7376397057510194E-2</v>
      </c>
      <c r="E113">
        <v>0.99985400237351996</v>
      </c>
      <c r="F113">
        <v>0.61962208842563504</v>
      </c>
      <c r="G113">
        <v>0.22899882277123801</v>
      </c>
      <c r="H113">
        <v>0.29576744827569901</v>
      </c>
      <c r="I113">
        <v>0.28889972210599202</v>
      </c>
      <c r="J113">
        <v>0.27983925776191998</v>
      </c>
      <c r="K113">
        <v>0.50056718539392098</v>
      </c>
      <c r="L113">
        <v>-1.0305815835666099</v>
      </c>
      <c r="M113">
        <v>-3.3934949770124399</v>
      </c>
      <c r="N113">
        <v>0.33705950406482099</v>
      </c>
      <c r="O113">
        <v>3.5729583131762301</v>
      </c>
      <c r="P113">
        <v>1.23784000730696</v>
      </c>
      <c r="Q113">
        <v>0.32701847424309399</v>
      </c>
      <c r="R113">
        <v>6.8455000241501203E-3</v>
      </c>
      <c r="S113">
        <v>0.74303940202829</v>
      </c>
      <c r="T113">
        <v>5.0707303379282998E-3</v>
      </c>
      <c r="U113">
        <v>0.24404990283727199</v>
      </c>
      <c r="V113">
        <v>0.94231787985085302</v>
      </c>
      <c r="W113">
        <v>7.8932558460928406E-2</v>
      </c>
      <c r="X113">
        <v>1</v>
      </c>
      <c r="Y113">
        <v>6.4170966690333994E-2</v>
      </c>
      <c r="Z113">
        <v>0.86121456097383398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1</v>
      </c>
      <c r="AG113" t="b">
        <v>0</v>
      </c>
      <c r="AH113" t="b">
        <v>1</v>
      </c>
      <c r="AI113" t="b">
        <v>0</v>
      </c>
      <c r="AJ113" t="b">
        <v>1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</row>
    <row r="114" spans="1:41" x14ac:dyDescent="0.25">
      <c r="A114" t="s">
        <v>3281</v>
      </c>
      <c r="B114">
        <v>-0.19034278904395399</v>
      </c>
      <c r="C114">
        <v>0.19549120842119999</v>
      </c>
      <c r="D114">
        <v>4.5993046733823602E-2</v>
      </c>
      <c r="E114">
        <v>0.423030954942056</v>
      </c>
      <c r="F114">
        <v>-0.487382109267398</v>
      </c>
      <c r="G114">
        <v>0.61283763319326401</v>
      </c>
      <c r="H114">
        <v>0.83414480359249699</v>
      </c>
      <c r="I114">
        <v>0.79865699521737399</v>
      </c>
      <c r="J114">
        <v>0.80084278452512603</v>
      </c>
      <c r="K114">
        <v>0.80707717854599303</v>
      </c>
      <c r="L114">
        <v>-0.31059252685274902</v>
      </c>
      <c r="M114">
        <v>0.23436123749648499</v>
      </c>
      <c r="N114">
        <v>5.7587984590688403E-2</v>
      </c>
      <c r="O114">
        <v>0.52823221126091602</v>
      </c>
      <c r="P114">
        <v>-0.60388538075807197</v>
      </c>
      <c r="Q114">
        <v>0.76515433325049198</v>
      </c>
      <c r="R114">
        <v>0.82141178136247195</v>
      </c>
      <c r="S114">
        <v>0.95568622690962401</v>
      </c>
      <c r="T114">
        <v>0.61366456009307402</v>
      </c>
      <c r="U114">
        <v>0.56496869098812297</v>
      </c>
      <c r="V114">
        <v>1</v>
      </c>
      <c r="W114">
        <v>1</v>
      </c>
      <c r="X114">
        <v>1</v>
      </c>
      <c r="Y114">
        <v>1</v>
      </c>
      <c r="Z114">
        <v>1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1</v>
      </c>
      <c r="AG114" t="b">
        <v>1</v>
      </c>
      <c r="AH114" t="b">
        <v>1</v>
      </c>
      <c r="AI114" t="b">
        <v>1</v>
      </c>
      <c r="AJ114" t="b">
        <v>1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</row>
    <row r="115" spans="1:41" x14ac:dyDescent="0.25">
      <c r="A115" t="s">
        <v>599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1</v>
      </c>
      <c r="AI115" t="b">
        <v>1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</row>
    <row r="116" spans="1:41" x14ac:dyDescent="0.25">
      <c r="A116" t="s">
        <v>594</v>
      </c>
      <c r="B116">
        <v>-9.2862093434245702E-2</v>
      </c>
      <c r="C116">
        <v>-0.37440578245058398</v>
      </c>
      <c r="D116">
        <v>0.34715571479902202</v>
      </c>
      <c r="E116">
        <v>0</v>
      </c>
      <c r="F116">
        <v>0</v>
      </c>
      <c r="G116">
        <v>1.02514359881629</v>
      </c>
      <c r="H116">
        <v>1.39252695746762</v>
      </c>
      <c r="I116">
        <v>1.3690729309307099</v>
      </c>
      <c r="J116">
        <v>1.3696258866344999</v>
      </c>
      <c r="K116">
        <v>1.3704227633389201</v>
      </c>
      <c r="L116">
        <v>-9.0584473766866597E-2</v>
      </c>
      <c r="M116">
        <v>-0.26886788829672598</v>
      </c>
      <c r="N116">
        <v>0.25356992089751001</v>
      </c>
      <c r="O116">
        <v>0</v>
      </c>
      <c r="P116">
        <v>0</v>
      </c>
      <c r="Q116">
        <v>0.93607809864643798</v>
      </c>
      <c r="R116">
        <v>0.81322717971143099</v>
      </c>
      <c r="S116">
        <v>0.82351346754973498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1</v>
      </c>
      <c r="AG116" t="b">
        <v>1</v>
      </c>
      <c r="AH116" t="b">
        <v>1</v>
      </c>
      <c r="AI116" t="b">
        <v>1</v>
      </c>
      <c r="AJ116" t="b">
        <v>1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</row>
    <row r="117" spans="1:41" x14ac:dyDescent="0.25">
      <c r="A117" t="s">
        <v>3279</v>
      </c>
      <c r="B117">
        <v>0.183574675933033</v>
      </c>
      <c r="C117">
        <v>-0.59942883857805995</v>
      </c>
      <c r="D117">
        <v>-0.37847470340418898</v>
      </c>
      <c r="E117">
        <v>-4.0291160936503499E-2</v>
      </c>
      <c r="F117">
        <v>-0.36652138600947598</v>
      </c>
      <c r="G117">
        <v>0.23822209731897001</v>
      </c>
      <c r="H117">
        <v>0.35816636901640803</v>
      </c>
      <c r="I117">
        <v>0.27378245406354201</v>
      </c>
      <c r="J117">
        <v>0.27624937835854102</v>
      </c>
      <c r="K117">
        <v>0.308264005161074</v>
      </c>
      <c r="L117">
        <v>0.77060305487628</v>
      </c>
      <c r="M117">
        <v>-1.6736044766687701</v>
      </c>
      <c r="N117">
        <v>-1.3823921065312199</v>
      </c>
      <c r="O117">
        <v>-0.14585068453696201</v>
      </c>
      <c r="P117">
        <v>-1.1889853498074201</v>
      </c>
      <c r="Q117">
        <v>0.45876143592802099</v>
      </c>
      <c r="R117">
        <v>0.125152062204995</v>
      </c>
      <c r="S117">
        <v>0.19694386481348899</v>
      </c>
      <c r="T117">
        <v>0.88693737953357099</v>
      </c>
      <c r="U117">
        <v>0.261912387306312</v>
      </c>
      <c r="V117">
        <v>1</v>
      </c>
      <c r="W117">
        <v>0.52211505892616805</v>
      </c>
      <c r="X117">
        <v>0.72843604504242698</v>
      </c>
      <c r="Y117">
        <v>1</v>
      </c>
      <c r="Z117">
        <v>0.87376381326931296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b">
        <v>1</v>
      </c>
      <c r="AH117" t="b">
        <v>1</v>
      </c>
      <c r="AI117" t="b">
        <v>1</v>
      </c>
      <c r="AJ117" t="b">
        <v>1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</row>
    <row r="118" spans="1:41" x14ac:dyDescent="0.25">
      <c r="A118" t="s">
        <v>3276</v>
      </c>
      <c r="B118">
        <v>-0.67420133734211196</v>
      </c>
      <c r="C118">
        <v>0.21400780635105801</v>
      </c>
      <c r="D118">
        <v>0.49170460864354498</v>
      </c>
      <c r="E118">
        <v>1.14224095197933</v>
      </c>
      <c r="F118">
        <v>0.34807930784948898</v>
      </c>
      <c r="G118">
        <v>0.966971708707551</v>
      </c>
      <c r="H118">
        <v>1.31932879406781</v>
      </c>
      <c r="I118">
        <v>1.294774365936</v>
      </c>
      <c r="J118">
        <v>1.31749535076284</v>
      </c>
      <c r="K118">
        <v>1.2971408778811699</v>
      </c>
      <c r="L118">
        <v>-0.69722964102356799</v>
      </c>
      <c r="M118">
        <v>0.16220960788039901</v>
      </c>
      <c r="N118">
        <v>0.37976084604369498</v>
      </c>
      <c r="O118">
        <v>0.866979114057569</v>
      </c>
      <c r="P118">
        <v>0.268343488193867</v>
      </c>
      <c r="Q118">
        <v>0.61238498475395597</v>
      </c>
      <c r="R118">
        <v>0.897625829928834</v>
      </c>
      <c r="S118">
        <v>0.76894648302290602</v>
      </c>
      <c r="T118">
        <v>0.54528216872087598</v>
      </c>
      <c r="U118">
        <v>0.83309915486475705</v>
      </c>
      <c r="V118">
        <v>1</v>
      </c>
      <c r="W118">
        <v>1</v>
      </c>
      <c r="X118">
        <v>1</v>
      </c>
      <c r="Y118">
        <v>1</v>
      </c>
      <c r="Z118">
        <v>1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1</v>
      </c>
      <c r="AG118" t="b">
        <v>1</v>
      </c>
      <c r="AH118" t="b">
        <v>1</v>
      </c>
      <c r="AI118" t="b">
        <v>1</v>
      </c>
      <c r="AJ118" t="b">
        <v>1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</row>
    <row r="119" spans="1:41" x14ac:dyDescent="0.25">
      <c r="A119" t="s">
        <v>2514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1</v>
      </c>
      <c r="AG119" t="b">
        <v>1</v>
      </c>
      <c r="AH119" t="b">
        <v>1</v>
      </c>
      <c r="AI119" t="b">
        <v>1</v>
      </c>
      <c r="AJ119" t="b">
        <v>1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</row>
    <row r="120" spans="1:41" x14ac:dyDescent="0.25">
      <c r="A120" t="s">
        <v>3514</v>
      </c>
      <c r="B120">
        <v>-0.21077814469169301</v>
      </c>
      <c r="C120">
        <v>-0.151630020606219</v>
      </c>
      <c r="D120">
        <v>0.45650031528143697</v>
      </c>
      <c r="E120">
        <v>0.24162274054801799</v>
      </c>
      <c r="F120">
        <v>9.6436224487860905E-2</v>
      </c>
      <c r="G120">
        <v>0.79691240484486203</v>
      </c>
      <c r="H120">
        <v>1.09771437956272</v>
      </c>
      <c r="I120">
        <v>1.07721363009467</v>
      </c>
      <c r="J120">
        <v>1.0707456830531501</v>
      </c>
      <c r="K120">
        <v>1.06922382773038</v>
      </c>
      <c r="L120">
        <v>-0.26449349189479099</v>
      </c>
      <c r="M120">
        <v>-0.13813249004410599</v>
      </c>
      <c r="N120">
        <v>0.42377881464544398</v>
      </c>
      <c r="O120">
        <v>0.225658384032939</v>
      </c>
      <c r="P120">
        <v>9.01927379345486E-2</v>
      </c>
      <c r="Q120">
        <v>0.80446887878431295</v>
      </c>
      <c r="R120">
        <v>0.89681040039911897</v>
      </c>
      <c r="S120">
        <v>0.69352256008483804</v>
      </c>
      <c r="T120">
        <v>0.832527989859425</v>
      </c>
      <c r="U120">
        <v>0.93246984190385496</v>
      </c>
      <c r="V120">
        <v>1</v>
      </c>
      <c r="W120">
        <v>1</v>
      </c>
      <c r="X120">
        <v>1</v>
      </c>
      <c r="Y120">
        <v>1</v>
      </c>
      <c r="Z120">
        <v>1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1</v>
      </c>
      <c r="AG120" t="b">
        <v>1</v>
      </c>
      <c r="AH120" t="b">
        <v>1</v>
      </c>
      <c r="AI120" t="b">
        <v>1</v>
      </c>
      <c r="AJ120" t="b">
        <v>1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</row>
    <row r="121" spans="1:41" x14ac:dyDescent="0.25">
      <c r="A121" t="s">
        <v>3352</v>
      </c>
      <c r="B121">
        <v>1.2104866427815501E-2</v>
      </c>
      <c r="C121">
        <v>-0.47229839741886898</v>
      </c>
      <c r="D121">
        <v>0</v>
      </c>
      <c r="E121">
        <v>0</v>
      </c>
      <c r="F121">
        <v>0</v>
      </c>
      <c r="G121">
        <v>1.1174850381483501</v>
      </c>
      <c r="H121">
        <v>1.5168947603473</v>
      </c>
      <c r="I121">
        <v>1.4926993257902399</v>
      </c>
      <c r="J121">
        <v>1.49433391877522</v>
      </c>
      <c r="K121">
        <v>1.4949153817781999</v>
      </c>
      <c r="L121">
        <v>1.08322402668344E-2</v>
      </c>
      <c r="M121">
        <v>-0.31135871107546897</v>
      </c>
      <c r="N121">
        <v>0</v>
      </c>
      <c r="O121">
        <v>0</v>
      </c>
      <c r="P121">
        <v>0</v>
      </c>
      <c r="Q121">
        <v>0.99310425136846403</v>
      </c>
      <c r="R121">
        <v>0.80783964484172999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1</v>
      </c>
      <c r="AG121" t="b">
        <v>1</v>
      </c>
      <c r="AH121" t="b">
        <v>1</v>
      </c>
      <c r="AI121" t="b">
        <v>1</v>
      </c>
      <c r="AJ121" t="b">
        <v>1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</row>
    <row r="122" spans="1:41" x14ac:dyDescent="0.25">
      <c r="A122" t="s">
        <v>386</v>
      </c>
      <c r="B122">
        <v>-0.38701431030947703</v>
      </c>
      <c r="C122">
        <v>0.18915010829277501</v>
      </c>
      <c r="D122">
        <v>0</v>
      </c>
      <c r="E122">
        <v>0</v>
      </c>
      <c r="F122">
        <v>0.89289422277257402</v>
      </c>
      <c r="G122">
        <v>1.0253093672248399</v>
      </c>
      <c r="H122">
        <v>1.3926511483433299</v>
      </c>
      <c r="I122">
        <v>1.36824147109572</v>
      </c>
      <c r="J122">
        <v>1.3697504472984201</v>
      </c>
      <c r="K122">
        <v>1.3705470892640399</v>
      </c>
      <c r="L122">
        <v>-0.37746101096978202</v>
      </c>
      <c r="M122">
        <v>0.13582016466778701</v>
      </c>
      <c r="N122">
        <v>0</v>
      </c>
      <c r="O122">
        <v>0</v>
      </c>
      <c r="P122">
        <v>0.65148744597461605</v>
      </c>
      <c r="Q122">
        <v>0.74212215437749596</v>
      </c>
      <c r="R122">
        <v>0.90440051231065999</v>
      </c>
      <c r="S122">
        <v>1</v>
      </c>
      <c r="T122">
        <v>1</v>
      </c>
      <c r="U122">
        <v>0.581591307055355</v>
      </c>
      <c r="V122">
        <v>1</v>
      </c>
      <c r="W122">
        <v>1</v>
      </c>
      <c r="X122">
        <v>1</v>
      </c>
      <c r="Y122">
        <v>1</v>
      </c>
      <c r="Z122">
        <v>1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</row>
    <row r="123" spans="1:41" x14ac:dyDescent="0.25">
      <c r="A123" t="s">
        <v>3516</v>
      </c>
      <c r="B123">
        <v>0.14586502405378601</v>
      </c>
      <c r="C123">
        <v>-0.56516800108342102</v>
      </c>
      <c r="D123">
        <v>-0.929992739723423</v>
      </c>
      <c r="E123">
        <v>0.23124290664086899</v>
      </c>
      <c r="F123">
        <v>-0.35693148605664399</v>
      </c>
      <c r="G123">
        <v>0.54888575840659704</v>
      </c>
      <c r="H123">
        <v>0.77561915284241201</v>
      </c>
      <c r="I123">
        <v>0.84493085330633899</v>
      </c>
      <c r="J123">
        <v>0.73602933883271304</v>
      </c>
      <c r="K123">
        <v>0.71888442858661705</v>
      </c>
      <c r="L123">
        <v>0.26574751087954801</v>
      </c>
      <c r="M123">
        <v>-0.72866689664927697</v>
      </c>
      <c r="N123">
        <v>-1.10067319246803</v>
      </c>
      <c r="O123">
        <v>0.31417620798595203</v>
      </c>
      <c r="P123">
        <v>-0.49650746610049601</v>
      </c>
      <c r="Q123">
        <v>0.79715381182155598</v>
      </c>
      <c r="R123">
        <v>0.48698541650357302</v>
      </c>
      <c r="S123">
        <v>0.30305161817319998</v>
      </c>
      <c r="T123">
        <v>0.76142391563239298</v>
      </c>
      <c r="U123">
        <v>0.63289014191591697</v>
      </c>
      <c r="V123">
        <v>1</v>
      </c>
      <c r="W123">
        <v>1</v>
      </c>
      <c r="X123">
        <v>0.91247033901825403</v>
      </c>
      <c r="Y123">
        <v>1</v>
      </c>
      <c r="Z123">
        <v>1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1</v>
      </c>
      <c r="AG123" t="b">
        <v>1</v>
      </c>
      <c r="AH123" t="b">
        <v>1</v>
      </c>
      <c r="AI123" t="b">
        <v>1</v>
      </c>
      <c r="AJ123" t="b">
        <v>1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</row>
    <row r="124" spans="1:41" x14ac:dyDescent="0.25">
      <c r="A124" t="s">
        <v>3233</v>
      </c>
      <c r="B124">
        <v>0.53156958500129603</v>
      </c>
      <c r="C124">
        <v>-1.11097649582072</v>
      </c>
      <c r="D124">
        <v>-0.73936802930161505</v>
      </c>
      <c r="E124">
        <v>-0.78080848937676595</v>
      </c>
      <c r="F124">
        <v>-0.49832105951139299</v>
      </c>
      <c r="G124">
        <v>0.51795274270524005</v>
      </c>
      <c r="H124">
        <v>0.72990708367403301</v>
      </c>
      <c r="I124">
        <v>0.67152851971210903</v>
      </c>
      <c r="J124">
        <v>0.69059144296338104</v>
      </c>
      <c r="K124">
        <v>0.70533603967631997</v>
      </c>
      <c r="L124">
        <v>1.0262897387606</v>
      </c>
      <c r="M124">
        <v>-1.5220793449880701</v>
      </c>
      <c r="N124">
        <v>-1.1010225293463201</v>
      </c>
      <c r="O124">
        <v>-1.1306373650189701</v>
      </c>
      <c r="P124">
        <v>-0.70650162685586504</v>
      </c>
      <c r="Q124">
        <v>0.334783007123858</v>
      </c>
      <c r="R124">
        <v>0.16648607212984301</v>
      </c>
      <c r="S124">
        <v>0.30290840327803797</v>
      </c>
      <c r="T124">
        <v>0.29096226633987199</v>
      </c>
      <c r="U124">
        <v>0.499932253053053</v>
      </c>
      <c r="V124">
        <v>0.94231787985085302</v>
      </c>
      <c r="W124">
        <v>0.61967974611621601</v>
      </c>
      <c r="X124">
        <v>0.91247033901825403</v>
      </c>
      <c r="Y124">
        <v>0.89733740963641095</v>
      </c>
      <c r="Z124">
        <v>1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1</v>
      </c>
      <c r="AI124" t="b">
        <v>0</v>
      </c>
      <c r="AJ124" t="b">
        <v>1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</row>
    <row r="125" spans="1:41" x14ac:dyDescent="0.25">
      <c r="A125" t="s">
        <v>3243</v>
      </c>
      <c r="B125">
        <v>-1.66759946923397</v>
      </c>
      <c r="C125">
        <v>1.2068311724617</v>
      </c>
      <c r="D125">
        <v>1.91659371258904</v>
      </c>
      <c r="E125">
        <v>2.0535514344341799</v>
      </c>
      <c r="F125">
        <v>1.59086956548164</v>
      </c>
      <c r="G125">
        <v>0.56728774091971701</v>
      </c>
      <c r="H125">
        <v>0.79329925388129496</v>
      </c>
      <c r="I125">
        <v>0.79050724273477502</v>
      </c>
      <c r="J125">
        <v>0.76867257130695599</v>
      </c>
      <c r="K125">
        <v>0.83480596967514098</v>
      </c>
      <c r="L125">
        <v>-2.9396007509881401</v>
      </c>
      <c r="M125">
        <v>1.52128111372494</v>
      </c>
      <c r="N125">
        <v>2.4245112618558098</v>
      </c>
      <c r="O125">
        <v>2.6715554985168399</v>
      </c>
      <c r="P125">
        <v>1.90567583758501</v>
      </c>
      <c r="Q125">
        <v>2.1725584433811E-2</v>
      </c>
      <c r="R125">
        <v>0.171998130146269</v>
      </c>
      <c r="S125">
        <v>4.5787931071272797E-2</v>
      </c>
      <c r="T125">
        <v>3.19276118818623E-2</v>
      </c>
      <c r="U125">
        <v>9.83813562565551E-2</v>
      </c>
      <c r="V125">
        <v>0.135140499783197</v>
      </c>
      <c r="W125">
        <v>0.62498330459089702</v>
      </c>
      <c r="X125">
        <v>0.254608647017532</v>
      </c>
      <c r="Y125">
        <v>0.21837754700558401</v>
      </c>
      <c r="Z125">
        <v>0.538894891733668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</row>
    <row r="126" spans="1:41" x14ac:dyDescent="0.25">
      <c r="A126" t="s">
        <v>3220</v>
      </c>
      <c r="B126">
        <v>-0.61627854000703197</v>
      </c>
      <c r="C126">
        <v>0.77539418448449404</v>
      </c>
      <c r="D126">
        <v>0.83641479246730299</v>
      </c>
      <c r="E126">
        <v>0.450191238804173</v>
      </c>
      <c r="F126">
        <v>0.59613335926165401</v>
      </c>
      <c r="G126">
        <v>0.65543760654064598</v>
      </c>
      <c r="H126">
        <v>0.94000157469489498</v>
      </c>
      <c r="I126">
        <v>0.880805980259458</v>
      </c>
      <c r="J126">
        <v>0.96502701877587205</v>
      </c>
      <c r="K126">
        <v>0.88162909448405802</v>
      </c>
      <c r="L126">
        <v>-0.94025508127266</v>
      </c>
      <c r="M126">
        <v>0.82488604844749402</v>
      </c>
      <c r="N126">
        <v>0.94960162761488298</v>
      </c>
      <c r="O126">
        <v>0.46650635686370401</v>
      </c>
      <c r="P126">
        <v>0.67617251176416704</v>
      </c>
      <c r="Q126">
        <v>0.38338150040895702</v>
      </c>
      <c r="R126">
        <v>0.440990245609647</v>
      </c>
      <c r="S126">
        <v>0.37897897546958198</v>
      </c>
      <c r="T126">
        <v>0.65731015254423397</v>
      </c>
      <c r="U126">
        <v>0.52412479883988905</v>
      </c>
      <c r="V126">
        <v>0.99787950815664594</v>
      </c>
      <c r="W126">
        <v>1</v>
      </c>
      <c r="X126">
        <v>1</v>
      </c>
      <c r="Y126">
        <v>1</v>
      </c>
      <c r="Z126">
        <v>1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1</v>
      </c>
      <c r="AG126" t="b">
        <v>1</v>
      </c>
      <c r="AH126" t="b">
        <v>1</v>
      </c>
      <c r="AI126" t="b">
        <v>1</v>
      </c>
      <c r="AJ126" t="b">
        <v>1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</row>
    <row r="127" spans="1:41" x14ac:dyDescent="0.25">
      <c r="A127" t="s">
        <v>946</v>
      </c>
      <c r="B127">
        <v>0.15996744517544001</v>
      </c>
      <c r="C127">
        <v>0.19343358871884</v>
      </c>
      <c r="D127">
        <v>-0.36268899680957101</v>
      </c>
      <c r="E127">
        <v>-0.87879967244397394</v>
      </c>
      <c r="F127">
        <v>-0.58375831609971496</v>
      </c>
      <c r="G127">
        <v>0.47286715894416098</v>
      </c>
      <c r="H127">
        <v>0.66906599462743599</v>
      </c>
      <c r="I127">
        <v>0.64476893976289495</v>
      </c>
      <c r="J127">
        <v>0.63980964875722501</v>
      </c>
      <c r="K127">
        <v>0.64749525873854996</v>
      </c>
      <c r="L127">
        <v>0.33829256726693202</v>
      </c>
      <c r="M127">
        <v>0.28910987895379697</v>
      </c>
      <c r="N127">
        <v>-0.56251003179983405</v>
      </c>
      <c r="O127">
        <v>-1.37353300962398</v>
      </c>
      <c r="P127">
        <v>-0.90156384656312805</v>
      </c>
      <c r="Q127">
        <v>0.74384967117325396</v>
      </c>
      <c r="R127">
        <v>0.77984777158640906</v>
      </c>
      <c r="S127">
        <v>0.58917932030108899</v>
      </c>
      <c r="T127">
        <v>0.206843780403143</v>
      </c>
      <c r="U127">
        <v>0.39362113770670898</v>
      </c>
      <c r="V127">
        <v>1</v>
      </c>
      <c r="W127">
        <v>1</v>
      </c>
      <c r="X127">
        <v>1</v>
      </c>
      <c r="Y127">
        <v>0.72296826102812894</v>
      </c>
      <c r="Z127">
        <v>1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1</v>
      </c>
      <c r="AI127" t="b">
        <v>0</v>
      </c>
      <c r="AJ127" t="b">
        <v>1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</row>
    <row r="128" spans="1:41" x14ac:dyDescent="0.25">
      <c r="A128" t="s">
        <v>3198</v>
      </c>
      <c r="B128">
        <v>-0.78709433987644795</v>
      </c>
      <c r="C128">
        <v>1.21788414350618</v>
      </c>
      <c r="D128">
        <v>1.06154065537774</v>
      </c>
      <c r="E128">
        <v>0.60460668008928098</v>
      </c>
      <c r="F128">
        <v>0.58459751114597303</v>
      </c>
      <c r="G128">
        <v>8.3183122955059002E-2</v>
      </c>
      <c r="H128">
        <v>0.18435013204876999</v>
      </c>
      <c r="I128">
        <v>0.13992021938302801</v>
      </c>
      <c r="J128">
        <v>0.15547241853480001</v>
      </c>
      <c r="K128">
        <v>0.15506753137361901</v>
      </c>
      <c r="L128">
        <v>-9.4621879044104702</v>
      </c>
      <c r="M128">
        <v>6.60636436747434</v>
      </c>
      <c r="N128">
        <v>7.5867566536027704</v>
      </c>
      <c r="O128">
        <v>3.8888356261979</v>
      </c>
      <c r="P128">
        <v>3.76995432872048</v>
      </c>
      <c r="Q128">
        <v>2.6320268823721899E-6</v>
      </c>
      <c r="R128">
        <v>6.0298439494521997E-5</v>
      </c>
      <c r="S128">
        <v>1.8679501298887399E-5</v>
      </c>
      <c r="T128">
        <v>3.01526040452994E-3</v>
      </c>
      <c r="U128">
        <v>3.6618166590045801E-3</v>
      </c>
      <c r="V128">
        <v>3.21984621943531E-4</v>
      </c>
      <c r="W128">
        <v>6.8347809982233897E-3</v>
      </c>
      <c r="X128">
        <v>3.4276884883458498E-3</v>
      </c>
      <c r="Y128">
        <v>4.0985206239351403E-2</v>
      </c>
      <c r="Z128">
        <v>8.1023660982944307E-2</v>
      </c>
      <c r="AA128" t="b">
        <v>1</v>
      </c>
      <c r="AB128" t="b">
        <v>1</v>
      </c>
      <c r="AC128" t="b">
        <v>1</v>
      </c>
      <c r="AD128" t="b">
        <v>1</v>
      </c>
      <c r="AE128" t="b">
        <v>0</v>
      </c>
      <c r="AF128" t="b">
        <v>1</v>
      </c>
      <c r="AG128" t="b">
        <v>1</v>
      </c>
      <c r="AH128" t="b">
        <v>1</v>
      </c>
      <c r="AI128" t="b">
        <v>1</v>
      </c>
      <c r="AJ128" t="b">
        <v>0</v>
      </c>
      <c r="AK128" t="b">
        <v>1</v>
      </c>
      <c r="AL128" t="b">
        <v>1</v>
      </c>
      <c r="AM128" t="b">
        <v>1</v>
      </c>
      <c r="AN128" t="b">
        <v>1</v>
      </c>
      <c r="AO128" t="b">
        <v>0</v>
      </c>
    </row>
    <row r="129" spans="1:41" x14ac:dyDescent="0.25">
      <c r="A129" t="s">
        <v>3201</v>
      </c>
      <c r="B129">
        <v>-0.78061778746870303</v>
      </c>
      <c r="C129">
        <v>0.96635927684390799</v>
      </c>
      <c r="D129">
        <v>1.12585861759372</v>
      </c>
      <c r="E129">
        <v>0.89769488845615697</v>
      </c>
      <c r="F129">
        <v>0.44633344518667001</v>
      </c>
      <c r="G129">
        <v>0.144913511590434</v>
      </c>
      <c r="H129">
        <v>0.23536825696376901</v>
      </c>
      <c r="I129">
        <v>0.22103421401031101</v>
      </c>
      <c r="J129">
        <v>0.17987599345313501</v>
      </c>
      <c r="K129">
        <v>0.19479130591535099</v>
      </c>
      <c r="L129">
        <v>-5.3867840127630604</v>
      </c>
      <c r="M129">
        <v>4.1057332424935398</v>
      </c>
      <c r="N129">
        <v>5.0935943226472604</v>
      </c>
      <c r="O129">
        <v>4.9906319972044804</v>
      </c>
      <c r="P129">
        <v>2.2913417161473801</v>
      </c>
      <c r="Q129">
        <v>3.07120499609581E-4</v>
      </c>
      <c r="R129">
        <v>2.1249999989623901E-3</v>
      </c>
      <c r="S129">
        <v>4.6838708245441202E-4</v>
      </c>
      <c r="T129">
        <v>5.4480797612583003E-4</v>
      </c>
      <c r="U129">
        <v>4.4911070315700803E-2</v>
      </c>
      <c r="V129">
        <v>6.2618457420397901E-3</v>
      </c>
      <c r="W129">
        <v>4.10460526115368E-2</v>
      </c>
      <c r="X129">
        <v>2.1487257407596199E-2</v>
      </c>
      <c r="Y129">
        <v>1.2206953781942999E-2</v>
      </c>
      <c r="Z129">
        <v>0.33521530963773399</v>
      </c>
      <c r="AA129" t="b">
        <v>1</v>
      </c>
      <c r="AB129" t="b">
        <v>1</v>
      </c>
      <c r="AC129" t="b">
        <v>1</v>
      </c>
      <c r="AD129" t="b">
        <v>1</v>
      </c>
      <c r="AE129" t="b">
        <v>0</v>
      </c>
      <c r="AF129" t="b">
        <v>0</v>
      </c>
      <c r="AG129" t="b">
        <v>0</v>
      </c>
      <c r="AH129" t="b">
        <v>1</v>
      </c>
      <c r="AI129" t="b">
        <v>1</v>
      </c>
      <c r="AJ129" t="b">
        <v>0</v>
      </c>
      <c r="AK129" t="b">
        <v>0</v>
      </c>
      <c r="AL129" t="b">
        <v>0</v>
      </c>
      <c r="AM129" t="b">
        <v>1</v>
      </c>
      <c r="AN129" t="b">
        <v>1</v>
      </c>
      <c r="AO129" t="b">
        <v>0</v>
      </c>
    </row>
    <row r="130" spans="1:41" x14ac:dyDescent="0.25">
      <c r="A130" t="s">
        <v>2910</v>
      </c>
      <c r="B130">
        <v>-0.45338986523767699</v>
      </c>
      <c r="C130">
        <v>0</v>
      </c>
      <c r="D130">
        <v>0</v>
      </c>
      <c r="E130">
        <v>0</v>
      </c>
      <c r="F130">
        <v>0.31639305829238501</v>
      </c>
      <c r="G130">
        <v>1.15816553763718</v>
      </c>
      <c r="H130">
        <v>1.5732701700704099</v>
      </c>
      <c r="I130">
        <v>1.5491610924766701</v>
      </c>
      <c r="J130">
        <v>1.5508459751464201</v>
      </c>
      <c r="K130">
        <v>1.5513412353573599</v>
      </c>
      <c r="L130">
        <v>-0.39147241953223499</v>
      </c>
      <c r="M130">
        <v>0</v>
      </c>
      <c r="N130">
        <v>0</v>
      </c>
      <c r="O130">
        <v>0</v>
      </c>
      <c r="P130">
        <v>0.203948074789298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1</v>
      </c>
      <c r="AI130" t="b">
        <v>1</v>
      </c>
      <c r="AJ130" t="b">
        <v>1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</row>
    <row r="131" spans="1:41" x14ac:dyDescent="0.25">
      <c r="A131" t="s">
        <v>976</v>
      </c>
      <c r="B131">
        <v>-0.80006657913092405</v>
      </c>
      <c r="C131">
        <v>0.62423850699980299</v>
      </c>
      <c r="D131">
        <v>0.78260083968153404</v>
      </c>
      <c r="E131">
        <v>0.93324025581243497</v>
      </c>
      <c r="F131">
        <v>0.94143867632074896</v>
      </c>
      <c r="G131">
        <v>0.46747479980804002</v>
      </c>
      <c r="H131">
        <v>0.73800963742808701</v>
      </c>
      <c r="I131">
        <v>0.65887991303051696</v>
      </c>
      <c r="J131">
        <v>0.63351339608542001</v>
      </c>
      <c r="K131">
        <v>0.64027052474848101</v>
      </c>
      <c r="L131">
        <v>-1.71146461682952</v>
      </c>
      <c r="M131">
        <v>0.84584058979938403</v>
      </c>
      <c r="N131">
        <v>1.18777462205816</v>
      </c>
      <c r="O131">
        <v>1.4731184242970601</v>
      </c>
      <c r="P131">
        <v>1.47037641111244</v>
      </c>
      <c r="Q131">
        <v>0.12535730889249599</v>
      </c>
      <c r="R131">
        <v>0.42221844431643102</v>
      </c>
      <c r="S131">
        <v>0.26898805643685503</v>
      </c>
      <c r="T131">
        <v>0.17894058328929799</v>
      </c>
      <c r="U131">
        <v>0.17966201372056501</v>
      </c>
      <c r="V131">
        <v>0.49093404588420497</v>
      </c>
      <c r="W131">
        <v>1</v>
      </c>
      <c r="X131">
        <v>0.87757631114656598</v>
      </c>
      <c r="Y131">
        <v>0.67243888387459705</v>
      </c>
      <c r="Z131">
        <v>0.74927226176644801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1</v>
      </c>
      <c r="AG131" t="b">
        <v>1</v>
      </c>
      <c r="AH131" t="b">
        <v>1</v>
      </c>
      <c r="AI131" t="b">
        <v>1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</row>
    <row r="132" spans="1:41" x14ac:dyDescent="0.25">
      <c r="A132" t="s">
        <v>978</v>
      </c>
      <c r="B132">
        <v>-0.10783758935809901</v>
      </c>
      <c r="C132">
        <v>0</v>
      </c>
      <c r="D132">
        <v>0.440794952810799</v>
      </c>
      <c r="E132">
        <v>-5.3027545106837701E-2</v>
      </c>
      <c r="F132">
        <v>-0.30248991552306098</v>
      </c>
      <c r="G132">
        <v>0.56728774091971701</v>
      </c>
      <c r="H132">
        <v>0.811368212636148</v>
      </c>
      <c r="I132">
        <v>0.77293087383205705</v>
      </c>
      <c r="J132">
        <v>0.82150012305448805</v>
      </c>
      <c r="K132">
        <v>0.79716081204790201</v>
      </c>
      <c r="L132">
        <v>-0.190093283495369</v>
      </c>
      <c r="M132">
        <v>0</v>
      </c>
      <c r="N132">
        <v>0.57029026493069801</v>
      </c>
      <c r="O132">
        <v>-6.4549649621075705E-2</v>
      </c>
      <c r="P132">
        <v>-0.37945908899606601</v>
      </c>
      <c r="Q132">
        <v>0.85397095835682502</v>
      </c>
      <c r="R132">
        <v>1</v>
      </c>
      <c r="S132">
        <v>0.58413787663264605</v>
      </c>
      <c r="T132">
        <v>0.95011639580792295</v>
      </c>
      <c r="U132">
        <v>0.71422134389954695</v>
      </c>
      <c r="V132">
        <v>1</v>
      </c>
      <c r="W132">
        <v>1</v>
      </c>
      <c r="X132">
        <v>1</v>
      </c>
      <c r="Y132">
        <v>1</v>
      </c>
      <c r="Z132">
        <v>1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</row>
    <row r="133" spans="1:41" x14ac:dyDescent="0.25">
      <c r="A133" t="s">
        <v>980</v>
      </c>
      <c r="B133">
        <v>-0.36598024094197001</v>
      </c>
      <c r="C133">
        <v>0</v>
      </c>
      <c r="D133">
        <v>0.53503672385198897</v>
      </c>
      <c r="E133">
        <v>0.31656067493720502</v>
      </c>
      <c r="F133">
        <v>0.38101397036858398</v>
      </c>
      <c r="G133">
        <v>0.72599584868435296</v>
      </c>
      <c r="H133">
        <v>1.00320826296657</v>
      </c>
      <c r="I133">
        <v>0.99376167056195996</v>
      </c>
      <c r="J133">
        <v>0.97937376561891598</v>
      </c>
      <c r="K133">
        <v>0.99160250565908403</v>
      </c>
      <c r="L133">
        <v>-0.50410789759362795</v>
      </c>
      <c r="M133">
        <v>0</v>
      </c>
      <c r="N133">
        <v>0.53839541179871897</v>
      </c>
      <c r="O133">
        <v>0.32322764408249599</v>
      </c>
      <c r="P133">
        <v>0.38424062887511301</v>
      </c>
      <c r="Q133">
        <v>0.63215733706510402</v>
      </c>
      <c r="R133">
        <v>1</v>
      </c>
      <c r="S133">
        <v>0.60968091007001501</v>
      </c>
      <c r="T133">
        <v>0.75749113809563895</v>
      </c>
      <c r="U133">
        <v>0.71404897734864303</v>
      </c>
      <c r="V133">
        <v>1</v>
      </c>
      <c r="W133">
        <v>1</v>
      </c>
      <c r="X133">
        <v>1</v>
      </c>
      <c r="Y133">
        <v>1</v>
      </c>
      <c r="Z133">
        <v>1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1</v>
      </c>
      <c r="AI133" t="b">
        <v>0</v>
      </c>
      <c r="AJ133" t="b">
        <v>1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</row>
    <row r="134" spans="1:41" x14ac:dyDescent="0.25">
      <c r="A134" t="s">
        <v>3171</v>
      </c>
      <c r="B134">
        <v>-0.55270232337782899</v>
      </c>
      <c r="C134">
        <v>0.87271738102298302</v>
      </c>
      <c r="D134">
        <v>0.55171509487803605</v>
      </c>
      <c r="E134">
        <v>0.51658474675944799</v>
      </c>
      <c r="F134">
        <v>0.355651684965613</v>
      </c>
      <c r="G134">
        <v>0.261410766500978</v>
      </c>
      <c r="H134">
        <v>0.331301893167884</v>
      </c>
      <c r="I134">
        <v>0.36484653583697002</v>
      </c>
      <c r="J134">
        <v>0.28606231584504699</v>
      </c>
      <c r="K134">
        <v>0.302367090163839</v>
      </c>
      <c r="L134">
        <v>-2.1143058902119098</v>
      </c>
      <c r="M134">
        <v>2.6342058376972202</v>
      </c>
      <c r="N134">
        <v>1.51218400254886</v>
      </c>
      <c r="O134">
        <v>1.80584690169141</v>
      </c>
      <c r="P134">
        <v>1.1762248489837299</v>
      </c>
      <c r="Q134">
        <v>6.0601575410065001E-2</v>
      </c>
      <c r="R134">
        <v>2.4981173805208E-2</v>
      </c>
      <c r="S134">
        <v>0.16142713818169199</v>
      </c>
      <c r="T134">
        <v>0.101084535669343</v>
      </c>
      <c r="U134">
        <v>0.266746270349489</v>
      </c>
      <c r="V134">
        <v>0.28513818173710098</v>
      </c>
      <c r="W134">
        <v>0.187103893602272</v>
      </c>
      <c r="X134">
        <v>0.65826399680756698</v>
      </c>
      <c r="Y134">
        <v>0.47561569988011498</v>
      </c>
      <c r="Z134">
        <v>0.87376381326931296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1</v>
      </c>
      <c r="AG134" t="b">
        <v>0</v>
      </c>
      <c r="AH134" t="b">
        <v>1</v>
      </c>
      <c r="AI134" t="b">
        <v>1</v>
      </c>
      <c r="AJ134" t="b">
        <v>1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</row>
    <row r="135" spans="1:41" x14ac:dyDescent="0.25">
      <c r="A135" t="s">
        <v>990</v>
      </c>
      <c r="B135">
        <v>-0.27852117717129199</v>
      </c>
      <c r="C135">
        <v>0.13839166937125999</v>
      </c>
      <c r="D135">
        <v>0.48289219758292101</v>
      </c>
      <c r="E135">
        <v>0.50977572751814304</v>
      </c>
      <c r="F135">
        <v>-0.205296417878927</v>
      </c>
      <c r="G135">
        <v>0.26983321184870401</v>
      </c>
      <c r="H135">
        <v>0.54113684580627697</v>
      </c>
      <c r="I135">
        <v>0.370374749652365</v>
      </c>
      <c r="J135">
        <v>0.30996914636508699</v>
      </c>
      <c r="K135">
        <v>0.64505353747638605</v>
      </c>
      <c r="L135">
        <v>-1.0321975388539599</v>
      </c>
      <c r="M135">
        <v>0.25574246226952202</v>
      </c>
      <c r="N135">
        <v>1.3037935173393</v>
      </c>
      <c r="O135">
        <v>1.64460151436402</v>
      </c>
      <c r="P135">
        <v>-0.31826260294935999</v>
      </c>
      <c r="Q135">
        <v>0.32629726069667198</v>
      </c>
      <c r="R135">
        <v>0.80333328317300501</v>
      </c>
      <c r="S135">
        <v>0.221517988790607</v>
      </c>
      <c r="T135">
        <v>0.13107816710076101</v>
      </c>
      <c r="U135">
        <v>0.75683285143883505</v>
      </c>
      <c r="V135">
        <v>0.94231787985085302</v>
      </c>
      <c r="W135">
        <v>1</v>
      </c>
      <c r="X135">
        <v>0.78929225132187097</v>
      </c>
      <c r="Y135">
        <v>0.56594926265857803</v>
      </c>
      <c r="Z135">
        <v>1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1</v>
      </c>
      <c r="AH135" t="b">
        <v>1</v>
      </c>
      <c r="AI135" t="b">
        <v>1</v>
      </c>
      <c r="AJ135" t="b">
        <v>1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</row>
    <row r="136" spans="1:41" x14ac:dyDescent="0.25">
      <c r="A136" t="s">
        <v>3179</v>
      </c>
      <c r="B136">
        <v>5.1556282723017502E-2</v>
      </c>
      <c r="C136">
        <v>0</v>
      </c>
      <c r="D136">
        <v>0.30412416336685799</v>
      </c>
      <c r="E136">
        <v>0</v>
      </c>
      <c r="F136">
        <v>-1.4489390498613</v>
      </c>
      <c r="G136">
        <v>1.0181974751520599</v>
      </c>
      <c r="H136">
        <v>1.3949321990354899</v>
      </c>
      <c r="I136">
        <v>1.36291143542509</v>
      </c>
      <c r="J136">
        <v>1.36441451590427</v>
      </c>
      <c r="K136">
        <v>1.3652212520384099</v>
      </c>
      <c r="L136">
        <v>5.0634856185749297E-2</v>
      </c>
      <c r="M136">
        <v>0</v>
      </c>
      <c r="N136">
        <v>0.22314301242325499</v>
      </c>
      <c r="O136">
        <v>0</v>
      </c>
      <c r="P136">
        <v>-1.0613217804058399</v>
      </c>
      <c r="Q136">
        <v>0.96421867731294197</v>
      </c>
      <c r="R136">
        <v>1</v>
      </c>
      <c r="S136">
        <v>0.84414228327027896</v>
      </c>
      <c r="T136">
        <v>1</v>
      </c>
      <c r="U136">
        <v>0.39976055275990202</v>
      </c>
      <c r="V136">
        <v>1</v>
      </c>
      <c r="W136">
        <v>1</v>
      </c>
      <c r="X136">
        <v>1</v>
      </c>
      <c r="Y136">
        <v>1</v>
      </c>
      <c r="Z136">
        <v>1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1</v>
      </c>
      <c r="AI136" t="b">
        <v>1</v>
      </c>
      <c r="AJ136" t="b">
        <v>1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</row>
    <row r="137" spans="1:41" x14ac:dyDescent="0.25">
      <c r="A137" t="s">
        <v>3222</v>
      </c>
      <c r="B137">
        <v>-0.27225315565810998</v>
      </c>
      <c r="C137">
        <v>0.29496081589068901</v>
      </c>
      <c r="D137">
        <v>0.47463195079184001</v>
      </c>
      <c r="E137">
        <v>-0.104505352784658</v>
      </c>
      <c r="F137">
        <v>0.22933565512961401</v>
      </c>
      <c r="G137">
        <v>0.12923123855796401</v>
      </c>
      <c r="H137">
        <v>0.234408920256513</v>
      </c>
      <c r="I137">
        <v>0.17581627038673001</v>
      </c>
      <c r="J137">
        <v>0.16843348654283</v>
      </c>
      <c r="K137">
        <v>0.20946514437826599</v>
      </c>
      <c r="L137">
        <v>-2.1067131964071901</v>
      </c>
      <c r="M137">
        <v>1.2583173693557199</v>
      </c>
      <c r="N137">
        <v>2.6995905995948299</v>
      </c>
      <c r="O137">
        <v>-0.620454726252334</v>
      </c>
      <c r="P137">
        <v>1.0948630895623599</v>
      </c>
      <c r="Q137">
        <v>6.1380549796734699E-2</v>
      </c>
      <c r="R137">
        <v>0.23686224916233301</v>
      </c>
      <c r="S137">
        <v>2.2329051773712898E-2</v>
      </c>
      <c r="T137">
        <v>0.54883673262327703</v>
      </c>
      <c r="U137">
        <v>0.29924564493540301</v>
      </c>
      <c r="V137">
        <v>0.28514761741014699</v>
      </c>
      <c r="W137">
        <v>0.80214554312095898</v>
      </c>
      <c r="X137">
        <v>0.143767754402678</v>
      </c>
      <c r="Y137">
        <v>1</v>
      </c>
      <c r="Z137">
        <v>0.90100194305609704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1</v>
      </c>
      <c r="AG137" t="b">
        <v>1</v>
      </c>
      <c r="AH137" t="b">
        <v>1</v>
      </c>
      <c r="AI137" t="b">
        <v>1</v>
      </c>
      <c r="AJ137" t="b">
        <v>1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</row>
    <row r="138" spans="1:41" x14ac:dyDescent="0.25">
      <c r="A138" t="s">
        <v>3169</v>
      </c>
      <c r="B138">
        <v>-0.48972394009095799</v>
      </c>
      <c r="C138">
        <v>0.66271794090702796</v>
      </c>
      <c r="D138">
        <v>0.60960525867415405</v>
      </c>
      <c r="E138">
        <v>0.57030853903506995</v>
      </c>
      <c r="F138">
        <v>0.139145252575473</v>
      </c>
      <c r="G138">
        <v>0.117847924980512</v>
      </c>
      <c r="H138">
        <v>0.209916123530694</v>
      </c>
      <c r="I138">
        <v>0.27950039583791902</v>
      </c>
      <c r="J138">
        <v>0.17187330014225599</v>
      </c>
      <c r="K138">
        <v>0.203650901867482</v>
      </c>
      <c r="L138">
        <v>-4.1555584468028703</v>
      </c>
      <c r="M138">
        <v>3.1570606857654</v>
      </c>
      <c r="N138">
        <v>2.1810532927747999</v>
      </c>
      <c r="O138">
        <v>3.3181915897526602</v>
      </c>
      <c r="P138">
        <v>0.68325380000534797</v>
      </c>
      <c r="Q138">
        <v>1.9625645081017299E-3</v>
      </c>
      <c r="R138">
        <v>1.0209680759578701E-2</v>
      </c>
      <c r="S138">
        <v>5.4148988486485201E-2</v>
      </c>
      <c r="T138">
        <v>7.7711362975332997E-3</v>
      </c>
      <c r="U138">
        <v>0.50996626386397403</v>
      </c>
      <c r="V138">
        <v>2.0007254846481502E-2</v>
      </c>
      <c r="W138">
        <v>0.107055795393297</v>
      </c>
      <c r="X138">
        <v>0.29224527609617801</v>
      </c>
      <c r="Y138">
        <v>8.0800779486185303E-2</v>
      </c>
      <c r="Z138">
        <v>1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1</v>
      </c>
      <c r="AI138" t="b">
        <v>0</v>
      </c>
      <c r="AJ138" t="b">
        <v>1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</row>
    <row r="139" spans="1:41" x14ac:dyDescent="0.25">
      <c r="A139" t="s">
        <v>3225</v>
      </c>
      <c r="B139">
        <v>-1.49509306950964</v>
      </c>
      <c r="C139">
        <v>1.3475497050276699</v>
      </c>
      <c r="D139">
        <v>1.9951486219112</v>
      </c>
      <c r="E139">
        <v>1.2689581908582099</v>
      </c>
      <c r="F139">
        <v>1.4542932673940501</v>
      </c>
      <c r="G139">
        <v>0.46744175447922898</v>
      </c>
      <c r="H139">
        <v>0.67602826142758599</v>
      </c>
      <c r="I139">
        <v>0.63633897094556102</v>
      </c>
      <c r="J139">
        <v>0.63194035724444297</v>
      </c>
      <c r="K139">
        <v>0.64194228814926502</v>
      </c>
      <c r="L139">
        <v>-3.19845853559938</v>
      </c>
      <c r="M139">
        <v>1.9933333884326201</v>
      </c>
      <c r="N139">
        <v>3.1353550749006098</v>
      </c>
      <c r="O139">
        <v>2.0080347398470701</v>
      </c>
      <c r="P139">
        <v>2.26545796131738</v>
      </c>
      <c r="Q139">
        <v>1.2641601633831901E-2</v>
      </c>
      <c r="R139">
        <v>8.1351975687888795E-2</v>
      </c>
      <c r="S139">
        <v>1.3902385228425899E-2</v>
      </c>
      <c r="T139">
        <v>7.9520033209374896E-2</v>
      </c>
      <c r="U139">
        <v>5.3266699077315301E-2</v>
      </c>
      <c r="V139">
        <v>8.92205346080059E-2</v>
      </c>
      <c r="W139">
        <v>0.41466909829798898</v>
      </c>
      <c r="X139">
        <v>0.11740077966599401</v>
      </c>
      <c r="Y139">
        <v>0.40533128038667499</v>
      </c>
      <c r="Z139">
        <v>0.36884676530895699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</row>
    <row r="140" spans="1:41" x14ac:dyDescent="0.25">
      <c r="A140" t="s">
        <v>3191</v>
      </c>
      <c r="B140">
        <v>-1.2090226965733899</v>
      </c>
      <c r="C140">
        <v>1.57395988165859</v>
      </c>
      <c r="D140">
        <v>1.03327517474724</v>
      </c>
      <c r="E140">
        <v>1.5502655660764599</v>
      </c>
      <c r="F140">
        <v>1.1306542412823</v>
      </c>
      <c r="G140">
        <v>0.64618635953132098</v>
      </c>
      <c r="H140">
        <v>0.81039813688453899</v>
      </c>
      <c r="I140">
        <v>0.78757956584117195</v>
      </c>
      <c r="J140">
        <v>0.77658031802810601</v>
      </c>
      <c r="K140">
        <v>0.85026095437900995</v>
      </c>
      <c r="L140">
        <v>-1.87101240801538</v>
      </c>
      <c r="M140">
        <v>1.9422057011501199</v>
      </c>
      <c r="N140">
        <v>1.3119629045271799</v>
      </c>
      <c r="O140">
        <v>1.9962720276157599</v>
      </c>
      <c r="P140">
        <v>1.32977321310501</v>
      </c>
      <c r="Q140">
        <v>9.8253983665235398E-2</v>
      </c>
      <c r="R140">
        <v>8.80458905625085E-2</v>
      </c>
      <c r="S140">
        <v>0.22592615315023901</v>
      </c>
      <c r="T140">
        <v>8.0982553274371399E-2</v>
      </c>
      <c r="U140">
        <v>0.22025687218674</v>
      </c>
      <c r="V140">
        <v>0.40976377278569798</v>
      </c>
      <c r="W140">
        <v>0.42516897153211303</v>
      </c>
      <c r="X140">
        <v>0.79725863659747997</v>
      </c>
      <c r="Y140">
        <v>0.40713146646156601</v>
      </c>
      <c r="Z140">
        <v>0.84202366763056002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1</v>
      </c>
      <c r="AG140" t="b">
        <v>0</v>
      </c>
      <c r="AH140" t="b">
        <v>1</v>
      </c>
      <c r="AI140" t="b">
        <v>0</v>
      </c>
      <c r="AJ140" t="b">
        <v>1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</row>
    <row r="141" spans="1:41" x14ac:dyDescent="0.25">
      <c r="A141" t="s">
        <v>792</v>
      </c>
      <c r="B141">
        <v>-0.60654083843730999</v>
      </c>
      <c r="C141">
        <v>1.0463529111796299</v>
      </c>
      <c r="D141">
        <v>0.47703173576174401</v>
      </c>
      <c r="E141">
        <v>0.24077890564281701</v>
      </c>
      <c r="F141">
        <v>0.70862851303067298</v>
      </c>
      <c r="G141">
        <v>0.46747479980804002</v>
      </c>
      <c r="H141">
        <v>0.72627041039971596</v>
      </c>
      <c r="I141">
        <v>0.64186815540737197</v>
      </c>
      <c r="J141">
        <v>0.63896917163210798</v>
      </c>
      <c r="K141">
        <v>0.680253763079809</v>
      </c>
      <c r="L141">
        <v>-1.29748349790486</v>
      </c>
      <c r="M141">
        <v>1.44072083372329</v>
      </c>
      <c r="N141">
        <v>0.74319271293181399</v>
      </c>
      <c r="O141">
        <v>0.37682397889056202</v>
      </c>
      <c r="P141">
        <v>1.04171200732856</v>
      </c>
      <c r="Q141">
        <v>0.23062645090818801</v>
      </c>
      <c r="R141">
        <v>0.187630699522948</v>
      </c>
      <c r="S141">
        <v>0.47861932748643998</v>
      </c>
      <c r="T141">
        <v>0.71610316729196399</v>
      </c>
      <c r="U141">
        <v>0.32800025065164001</v>
      </c>
      <c r="V141">
        <v>0.75571345967236503</v>
      </c>
      <c r="W141">
        <v>0.66211987235501701</v>
      </c>
      <c r="X141">
        <v>1</v>
      </c>
      <c r="Y141">
        <v>1</v>
      </c>
      <c r="Z141">
        <v>0.95536580943771399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1</v>
      </c>
      <c r="AG141" t="b">
        <v>1</v>
      </c>
      <c r="AH141" t="b">
        <v>1</v>
      </c>
      <c r="AI141" t="b">
        <v>1</v>
      </c>
      <c r="AJ141" t="b">
        <v>1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</row>
    <row r="142" spans="1:41" x14ac:dyDescent="0.25">
      <c r="A142" t="s">
        <v>805</v>
      </c>
      <c r="B142">
        <v>0.26726371140148902</v>
      </c>
      <c r="C142">
        <v>-0.75634996866006698</v>
      </c>
      <c r="D142">
        <v>0</v>
      </c>
      <c r="E142">
        <v>-0.56645261514063505</v>
      </c>
      <c r="F142">
        <v>-0.24417193403255</v>
      </c>
      <c r="G142">
        <v>0.85518483010086999</v>
      </c>
      <c r="H142">
        <v>1.18275781172802</v>
      </c>
      <c r="I142">
        <v>1.1461506494468801</v>
      </c>
      <c r="J142">
        <v>1.1473670896361601</v>
      </c>
      <c r="K142">
        <v>1.1725410698926699</v>
      </c>
      <c r="L142">
        <v>0.31252157661632601</v>
      </c>
      <c r="M142">
        <v>-0.63948000271926597</v>
      </c>
      <c r="N142">
        <v>0</v>
      </c>
      <c r="O142">
        <v>-0.49369780627075499</v>
      </c>
      <c r="P142">
        <v>-0.20824169003726301</v>
      </c>
      <c r="Q142">
        <v>0.77025901616173398</v>
      </c>
      <c r="R142">
        <v>0.55729715094264698</v>
      </c>
      <c r="S142">
        <v>1</v>
      </c>
      <c r="T142">
        <v>0.64739938703460798</v>
      </c>
      <c r="U142">
        <v>0.84521384250827802</v>
      </c>
      <c r="V142">
        <v>1</v>
      </c>
      <c r="W142">
        <v>1</v>
      </c>
      <c r="X142">
        <v>1</v>
      </c>
      <c r="Y142">
        <v>1</v>
      </c>
      <c r="Z142">
        <v>1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1</v>
      </c>
      <c r="AG142" t="b">
        <v>1</v>
      </c>
      <c r="AH142" t="b">
        <v>1</v>
      </c>
      <c r="AI142" t="b">
        <v>1</v>
      </c>
      <c r="AJ142" t="b">
        <v>1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</row>
    <row r="143" spans="1:41" x14ac:dyDescent="0.25">
      <c r="A143" t="s">
        <v>3182</v>
      </c>
      <c r="B143">
        <v>-0.35932883381348801</v>
      </c>
      <c r="C143">
        <v>0.498262747689249</v>
      </c>
      <c r="D143">
        <v>0.45413390750301502</v>
      </c>
      <c r="E143">
        <v>0.1091779275222</v>
      </c>
      <c r="F143">
        <v>0.268226877089909</v>
      </c>
      <c r="G143">
        <v>0.16582416144930101</v>
      </c>
      <c r="H143">
        <v>0.26119645257084401</v>
      </c>
      <c r="I143">
        <v>0.24000641516604601</v>
      </c>
      <c r="J143">
        <v>0.217235003813018</v>
      </c>
      <c r="K143">
        <v>0.231199435353236</v>
      </c>
      <c r="L143">
        <v>-2.1669268861241799</v>
      </c>
      <c r="M143">
        <v>1.9076168255160599</v>
      </c>
      <c r="N143">
        <v>1.89217403705158</v>
      </c>
      <c r="O143">
        <v>0.50257981267224106</v>
      </c>
      <c r="P143">
        <v>1.16015368584314</v>
      </c>
      <c r="Q143">
        <v>5.5457075660233099E-2</v>
      </c>
      <c r="R143">
        <v>8.55407349405988E-2</v>
      </c>
      <c r="S143">
        <v>8.7747138218552803E-2</v>
      </c>
      <c r="T143">
        <v>0.62614212065272601</v>
      </c>
      <c r="U143">
        <v>0.27293481709547501</v>
      </c>
      <c r="V143">
        <v>0.264321386588384</v>
      </c>
      <c r="W143">
        <v>0.42423580707026698</v>
      </c>
      <c r="X143">
        <v>0.403052204097263</v>
      </c>
      <c r="Y143">
        <v>1</v>
      </c>
      <c r="Z143">
        <v>0.87376381326931296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1</v>
      </c>
      <c r="AG143" t="b">
        <v>1</v>
      </c>
      <c r="AH143" t="b">
        <v>1</v>
      </c>
      <c r="AI143" t="b">
        <v>1</v>
      </c>
      <c r="AJ143" t="b">
        <v>1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</row>
    <row r="144" spans="1:41" x14ac:dyDescent="0.25">
      <c r="A144" t="s">
        <v>3533</v>
      </c>
      <c r="B144">
        <v>-2.11715988161638E-2</v>
      </c>
      <c r="C144">
        <v>1.7308231732098299E-2</v>
      </c>
      <c r="D144">
        <v>8.1413204762421504E-2</v>
      </c>
      <c r="E144">
        <v>-0.269927954879569</v>
      </c>
      <c r="F144">
        <v>-0.18977819679719499</v>
      </c>
      <c r="G144">
        <v>7.7061799463018998E-2</v>
      </c>
      <c r="H144">
        <v>0.22586662628370299</v>
      </c>
      <c r="I144">
        <v>0.174463686425638</v>
      </c>
      <c r="J144">
        <v>0.17033812130745599</v>
      </c>
      <c r="K144">
        <v>0.179736384854806</v>
      </c>
      <c r="L144">
        <v>-0.27473532883596602</v>
      </c>
      <c r="M144">
        <v>7.6630319480479797E-2</v>
      </c>
      <c r="N144">
        <v>0.46664842656022998</v>
      </c>
      <c r="O144">
        <v>-1.5846596921916001</v>
      </c>
      <c r="P144">
        <v>-1.0558696668484799</v>
      </c>
      <c r="Q144">
        <v>0.78911198916564695</v>
      </c>
      <c r="R144">
        <v>0.94042912832523795</v>
      </c>
      <c r="S144">
        <v>0.650751949174871</v>
      </c>
      <c r="T144">
        <v>0.144126516529543</v>
      </c>
      <c r="U144">
        <v>0.31586890475255303</v>
      </c>
      <c r="V144">
        <v>1</v>
      </c>
      <c r="W144">
        <v>1</v>
      </c>
      <c r="X144">
        <v>1</v>
      </c>
      <c r="Y144">
        <v>0.59056309214596303</v>
      </c>
      <c r="Z144">
        <v>0.93487006487247404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1</v>
      </c>
      <c r="AG144" t="b">
        <v>1</v>
      </c>
      <c r="AH144" t="b">
        <v>1</v>
      </c>
      <c r="AI144" t="b">
        <v>1</v>
      </c>
      <c r="AJ144" t="b">
        <v>1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</row>
    <row r="145" spans="1:41" x14ac:dyDescent="0.25">
      <c r="A145" t="s">
        <v>3184</v>
      </c>
      <c r="B145">
        <v>-9.4709839341002106E-2</v>
      </c>
      <c r="C145">
        <v>2.2679738552877401E-2</v>
      </c>
      <c r="D145">
        <v>0.30533713754269298</v>
      </c>
      <c r="E145">
        <v>-0.21364774337744799</v>
      </c>
      <c r="F145">
        <v>-0.107662645276174</v>
      </c>
      <c r="G145">
        <v>8.2845324668553794E-2</v>
      </c>
      <c r="H145">
        <v>0.19939481374894499</v>
      </c>
      <c r="I145">
        <v>0.13885394165333401</v>
      </c>
      <c r="J145">
        <v>0.124969757990346</v>
      </c>
      <c r="K145">
        <v>0.16588275191901899</v>
      </c>
      <c r="L145">
        <v>-1.1432128453828301</v>
      </c>
      <c r="M145">
        <v>0.113742870872424</v>
      </c>
      <c r="N145">
        <v>2.1989806980417201</v>
      </c>
      <c r="O145">
        <v>-1.7095955598629899</v>
      </c>
      <c r="P145">
        <v>-0.64902857006334702</v>
      </c>
      <c r="Q145">
        <v>0.279580477720201</v>
      </c>
      <c r="R145">
        <v>0.91169281158497395</v>
      </c>
      <c r="S145">
        <v>5.2531616261493302E-2</v>
      </c>
      <c r="T145">
        <v>0.118133833103878</v>
      </c>
      <c r="U145">
        <v>0.53094250897380602</v>
      </c>
      <c r="V145">
        <v>0.86223559095221802</v>
      </c>
      <c r="W145">
        <v>1</v>
      </c>
      <c r="X145">
        <v>0.28774780847713499</v>
      </c>
      <c r="Y145">
        <v>0.51613234225146698</v>
      </c>
      <c r="Z145">
        <v>1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1</v>
      </c>
      <c r="AG145" t="b">
        <v>1</v>
      </c>
      <c r="AH145" t="b">
        <v>1</v>
      </c>
      <c r="AI145" t="b">
        <v>1</v>
      </c>
      <c r="AJ145" t="b">
        <v>1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</row>
    <row r="146" spans="1:41" x14ac:dyDescent="0.25">
      <c r="A146" t="s">
        <v>3187</v>
      </c>
      <c r="B146">
        <v>-0.62649400681341705</v>
      </c>
      <c r="C146">
        <v>0.61704219504051006</v>
      </c>
      <c r="D146">
        <v>1.0560058277500399</v>
      </c>
      <c r="E146">
        <v>0.19757795769753</v>
      </c>
      <c r="F146">
        <v>0.79500134431594405</v>
      </c>
      <c r="G146">
        <v>0.21744491545325301</v>
      </c>
      <c r="H146">
        <v>0.33509193531902498</v>
      </c>
      <c r="I146">
        <v>0.25133228791337198</v>
      </c>
      <c r="J146">
        <v>0.26150976494665201</v>
      </c>
      <c r="K146">
        <v>0.26283057004967703</v>
      </c>
      <c r="L146">
        <v>-2.8811619048783901</v>
      </c>
      <c r="M146">
        <v>1.8414116545450501</v>
      </c>
      <c r="N146">
        <v>4.2016321759423798</v>
      </c>
      <c r="O146">
        <v>0.75552803061803797</v>
      </c>
      <c r="P146">
        <v>3.0247674163841798</v>
      </c>
      <c r="Q146">
        <v>1.63529344541768E-2</v>
      </c>
      <c r="R146">
        <v>9.5377885182939506E-2</v>
      </c>
      <c r="S146">
        <v>1.8239669709487201E-3</v>
      </c>
      <c r="T146">
        <v>0.467355013427667</v>
      </c>
      <c r="U146">
        <v>1.27909064335391E-2</v>
      </c>
      <c r="V146">
        <v>0.10911867172150699</v>
      </c>
      <c r="W146">
        <v>0.43214424521159001</v>
      </c>
      <c r="X146">
        <v>3.5217202455400699E-2</v>
      </c>
      <c r="Y146">
        <v>1</v>
      </c>
      <c r="Z146">
        <v>0.151427827777705</v>
      </c>
      <c r="AA146" t="b">
        <v>0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 t="b">
        <v>1</v>
      </c>
      <c r="AH146" t="b">
        <v>1</v>
      </c>
      <c r="AI146" t="b">
        <v>1</v>
      </c>
      <c r="AJ146" t="b">
        <v>0</v>
      </c>
      <c r="AK146" t="b">
        <v>0</v>
      </c>
      <c r="AL146" t="b">
        <v>0</v>
      </c>
      <c r="AM146" t="b">
        <v>1</v>
      </c>
      <c r="AN146" t="b">
        <v>0</v>
      </c>
      <c r="AO146" t="b">
        <v>0</v>
      </c>
    </row>
    <row r="147" spans="1:41" x14ac:dyDescent="0.25">
      <c r="A147" t="s">
        <v>3209</v>
      </c>
      <c r="B147">
        <v>-0.51480034006464004</v>
      </c>
      <c r="C147">
        <v>0.751351861333867</v>
      </c>
      <c r="D147">
        <v>0.794123421258774</v>
      </c>
      <c r="E147">
        <v>0.31448746148073597</v>
      </c>
      <c r="F147">
        <v>0.24719624698675899</v>
      </c>
      <c r="G147">
        <v>9.7017239726362406E-2</v>
      </c>
      <c r="H147">
        <v>0.198583427015709</v>
      </c>
      <c r="I147">
        <v>0.17517950002622101</v>
      </c>
      <c r="J147">
        <v>0.13830502482409199</v>
      </c>
      <c r="K147">
        <v>0.16129131155600299</v>
      </c>
      <c r="L147">
        <v>-5.3062769206445797</v>
      </c>
      <c r="M147">
        <v>3.7835577350290701</v>
      </c>
      <c r="N147">
        <v>4.5331983544872996</v>
      </c>
      <c r="O147">
        <v>2.27386866009192</v>
      </c>
      <c r="P147">
        <v>1.53260733391041</v>
      </c>
      <c r="Q147">
        <v>3.4443670552612601E-4</v>
      </c>
      <c r="R147">
        <v>3.5810045645753401E-3</v>
      </c>
      <c r="S147">
        <v>1.0860237355301301E-3</v>
      </c>
      <c r="T147">
        <v>4.6265409956119802E-2</v>
      </c>
      <c r="U147">
        <v>0.156376733173023</v>
      </c>
      <c r="V147">
        <v>6.3204135464044204E-3</v>
      </c>
      <c r="W147">
        <v>5.2569147007965999E-2</v>
      </c>
      <c r="X147">
        <v>2.84693364956826E-2</v>
      </c>
      <c r="Y147">
        <v>0.28778653311688102</v>
      </c>
      <c r="Z147">
        <v>0.68881696446278395</v>
      </c>
      <c r="AA147" t="b">
        <v>1</v>
      </c>
      <c r="AB147" t="b">
        <v>0</v>
      </c>
      <c r="AC147" t="b">
        <v>1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1</v>
      </c>
      <c r="AJ147" t="b">
        <v>1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</row>
    <row r="148" spans="1:41" x14ac:dyDescent="0.25">
      <c r="A148" t="s">
        <v>3229</v>
      </c>
      <c r="B148">
        <v>-0.71531763644276702</v>
      </c>
      <c r="C148">
        <v>0.77219972579404395</v>
      </c>
      <c r="D148">
        <v>0.94585992868731095</v>
      </c>
      <c r="E148">
        <v>0.51797527507985697</v>
      </c>
      <c r="F148">
        <v>0.87371054338956</v>
      </c>
      <c r="G148">
        <v>7.9903080839146698E-2</v>
      </c>
      <c r="H148">
        <v>0.222137087068316</v>
      </c>
      <c r="I148">
        <v>0.13821964900532799</v>
      </c>
      <c r="J148">
        <v>0.127280874393534</v>
      </c>
      <c r="K148">
        <v>0.19446927930515201</v>
      </c>
      <c r="L148">
        <v>-8.9523160925769094</v>
      </c>
      <c r="M148">
        <v>3.47623053847177</v>
      </c>
      <c r="N148">
        <v>6.8431654652143399</v>
      </c>
      <c r="O148">
        <v>4.0695452285969598</v>
      </c>
      <c r="P148">
        <v>4.4927946795060398</v>
      </c>
      <c r="Q148">
        <v>4.3403854025664899E-6</v>
      </c>
      <c r="R148">
        <v>5.9586553702780003E-3</v>
      </c>
      <c r="S148">
        <v>4.4959470481405599E-5</v>
      </c>
      <c r="T148">
        <v>2.2518049953778999E-3</v>
      </c>
      <c r="U148">
        <v>1.15590855309419E-3</v>
      </c>
      <c r="V148">
        <v>3.8088823756750702E-4</v>
      </c>
      <c r="W148">
        <v>7.5407811065242303E-2</v>
      </c>
      <c r="X148">
        <v>5.5000418888919503E-3</v>
      </c>
      <c r="Y148">
        <v>3.4433851387653702E-2</v>
      </c>
      <c r="Z148">
        <v>3.5351536582130701E-2</v>
      </c>
      <c r="AA148" t="b">
        <v>1</v>
      </c>
      <c r="AB148" t="b">
        <v>0</v>
      </c>
      <c r="AC148" t="b">
        <v>1</v>
      </c>
      <c r="AD148" t="b">
        <v>1</v>
      </c>
      <c r="AE148" t="b">
        <v>1</v>
      </c>
      <c r="AF148" t="b">
        <v>1</v>
      </c>
      <c r="AG148" t="b">
        <v>0</v>
      </c>
      <c r="AH148" t="b">
        <v>1</v>
      </c>
      <c r="AI148" t="b">
        <v>0</v>
      </c>
      <c r="AJ148" t="b">
        <v>1</v>
      </c>
      <c r="AK148" t="b">
        <v>1</v>
      </c>
      <c r="AL148" t="b">
        <v>0</v>
      </c>
      <c r="AM148" t="b">
        <v>1</v>
      </c>
      <c r="AN148" t="b">
        <v>0</v>
      </c>
      <c r="AO148" t="b">
        <v>1</v>
      </c>
    </row>
    <row r="149" spans="1:41" x14ac:dyDescent="0.25">
      <c r="A149" t="s">
        <v>3213</v>
      </c>
      <c r="B149">
        <v>-0.40550179385020602</v>
      </c>
      <c r="C149">
        <v>0.53063806224919996</v>
      </c>
      <c r="D149">
        <v>0.66939187164083003</v>
      </c>
      <c r="E149">
        <v>-5.6219967421091896E-4</v>
      </c>
      <c r="F149">
        <v>0.36119852577214701</v>
      </c>
      <c r="G149">
        <v>0.128313110929372</v>
      </c>
      <c r="H149">
        <v>0.22424613129092499</v>
      </c>
      <c r="I149">
        <v>0.18188905056708399</v>
      </c>
      <c r="J149">
        <v>0.180870183328735</v>
      </c>
      <c r="K149">
        <v>0.23422713743842999</v>
      </c>
      <c r="L149">
        <v>-3.1602522214071098</v>
      </c>
      <c r="M149">
        <v>2.3663198075902501</v>
      </c>
      <c r="N149">
        <v>3.68022082447423</v>
      </c>
      <c r="O149">
        <v>-3.1083048840013102E-3</v>
      </c>
      <c r="P149">
        <v>1.5420865819490901</v>
      </c>
      <c r="Q149">
        <v>1.0154451256684001E-2</v>
      </c>
      <c r="R149">
        <v>3.9524712865807103E-2</v>
      </c>
      <c r="S149">
        <v>4.2448303830244496E-3</v>
      </c>
      <c r="T149">
        <v>0.997581069304042</v>
      </c>
      <c r="U149">
        <v>0.15407999670486999</v>
      </c>
      <c r="V149">
        <v>7.3072227670647402E-2</v>
      </c>
      <c r="W149">
        <v>0.25009602796122699</v>
      </c>
      <c r="X149">
        <v>5.3719060364481902E-2</v>
      </c>
      <c r="Y149">
        <v>1</v>
      </c>
      <c r="Z149">
        <v>0.68881696446278395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1</v>
      </c>
      <c r="AG149" t="b">
        <v>1</v>
      </c>
      <c r="AH149" t="b">
        <v>1</v>
      </c>
      <c r="AI149" t="b">
        <v>1</v>
      </c>
      <c r="AJ149" t="b">
        <v>1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</row>
    <row r="150" spans="1:41" x14ac:dyDescent="0.25">
      <c r="A150" t="s">
        <v>3205</v>
      </c>
      <c r="B150">
        <v>-0.57635564039856302</v>
      </c>
      <c r="C150">
        <v>1.06257260734933</v>
      </c>
      <c r="D150">
        <v>1.04671414017141</v>
      </c>
      <c r="E150">
        <v>7.8934406363044302E-2</v>
      </c>
      <c r="F150">
        <v>0.22671433884595599</v>
      </c>
      <c r="G150">
        <v>0.19881019893806201</v>
      </c>
      <c r="H150">
        <v>0.27839900678464302</v>
      </c>
      <c r="I150">
        <v>0.24591317381326</v>
      </c>
      <c r="J150">
        <v>0.26753998667557199</v>
      </c>
      <c r="K150">
        <v>0.261049919395202</v>
      </c>
      <c r="L150">
        <v>-2.89902451422084</v>
      </c>
      <c r="M150">
        <v>3.81672556817451</v>
      </c>
      <c r="N150">
        <v>4.25643784731216</v>
      </c>
      <c r="O150">
        <v>0.29503778984172202</v>
      </c>
      <c r="P150">
        <v>0.86847120800192301</v>
      </c>
      <c r="Q150">
        <v>1.5860077761118099E-2</v>
      </c>
      <c r="R150">
        <v>3.3916761853351801E-3</v>
      </c>
      <c r="S150">
        <v>1.6724129858682001E-3</v>
      </c>
      <c r="T150">
        <v>0.77399956594529395</v>
      </c>
      <c r="U150">
        <v>0.405496944212204</v>
      </c>
      <c r="V150">
        <v>0.107789787746859</v>
      </c>
      <c r="W150">
        <v>5.1864381667417102E-2</v>
      </c>
      <c r="X150">
        <v>3.5004586425515898E-2</v>
      </c>
      <c r="Y150">
        <v>1</v>
      </c>
      <c r="Z150">
        <v>1</v>
      </c>
      <c r="AA150" t="b">
        <v>0</v>
      </c>
      <c r="AB150" t="b">
        <v>0</v>
      </c>
      <c r="AC150" t="b">
        <v>1</v>
      </c>
      <c r="AD150" t="b">
        <v>0</v>
      </c>
      <c r="AE150" t="b">
        <v>0</v>
      </c>
      <c r="AF150" t="b">
        <v>0</v>
      </c>
      <c r="AG150" t="b">
        <v>0</v>
      </c>
      <c r="AH150" t="b">
        <v>1</v>
      </c>
      <c r="AI150" t="b">
        <v>1</v>
      </c>
      <c r="AJ150" t="b">
        <v>1</v>
      </c>
      <c r="AK150" t="b">
        <v>0</v>
      </c>
      <c r="AL150" t="b">
        <v>0</v>
      </c>
      <c r="AM150" t="b">
        <v>1</v>
      </c>
      <c r="AN150" t="b">
        <v>0</v>
      </c>
      <c r="AO150" t="b">
        <v>0</v>
      </c>
    </row>
    <row r="151" spans="1:41" x14ac:dyDescent="0.25">
      <c r="A151" t="s">
        <v>3217</v>
      </c>
      <c r="B151">
        <v>0.81542435539466696</v>
      </c>
      <c r="C151">
        <v>-0.77544668215150503</v>
      </c>
      <c r="D151">
        <v>-1.04503992065201</v>
      </c>
      <c r="E151">
        <v>-1.1700427350300999</v>
      </c>
      <c r="F151">
        <v>-1.55343514840279</v>
      </c>
      <c r="G151">
        <v>0.15063873270432199</v>
      </c>
      <c r="H151">
        <v>0.249363712677454</v>
      </c>
      <c r="I151">
        <v>0.25715335378395598</v>
      </c>
      <c r="J151">
        <v>0.18511250465566501</v>
      </c>
      <c r="K151">
        <v>0.51225614560266097</v>
      </c>
      <c r="L151">
        <v>5.4131121575166503</v>
      </c>
      <c r="M151">
        <v>-3.1097013828733302</v>
      </c>
      <c r="N151">
        <v>-4.0638782472577901</v>
      </c>
      <c r="O151">
        <v>-6.3207114895157499</v>
      </c>
      <c r="P151">
        <v>-3.0325358938840901</v>
      </c>
      <c r="Q151">
        <v>2.95875722076071E-4</v>
      </c>
      <c r="R151">
        <v>1.1066304599467501E-2</v>
      </c>
      <c r="S151">
        <v>2.27237176295755E-3</v>
      </c>
      <c r="T151">
        <v>8.6731393298163196E-5</v>
      </c>
      <c r="U151">
        <v>1.2622376169579499E-2</v>
      </c>
      <c r="V151">
        <v>6.2618457420397901E-3</v>
      </c>
      <c r="W151">
        <v>0.109765778054177</v>
      </c>
      <c r="X151">
        <v>3.5217202455400699E-2</v>
      </c>
      <c r="Y151">
        <v>3.18304213404259E-3</v>
      </c>
      <c r="Z151">
        <v>0.151427827777705</v>
      </c>
      <c r="AA151" t="b">
        <v>1</v>
      </c>
      <c r="AB151" t="b">
        <v>0</v>
      </c>
      <c r="AC151" t="b">
        <v>1</v>
      </c>
      <c r="AD151" t="b">
        <v>1</v>
      </c>
      <c r="AE151" t="b">
        <v>0</v>
      </c>
      <c r="AF151" t="b">
        <v>1</v>
      </c>
      <c r="AG151" t="b">
        <v>0</v>
      </c>
      <c r="AH151" t="b">
        <v>1</v>
      </c>
      <c r="AI151" t="b">
        <v>1</v>
      </c>
      <c r="AJ151" t="b">
        <v>1</v>
      </c>
      <c r="AK151" t="b">
        <v>1</v>
      </c>
      <c r="AL151" t="b">
        <v>0</v>
      </c>
      <c r="AM151" t="b">
        <v>1</v>
      </c>
      <c r="AN151" t="b">
        <v>1</v>
      </c>
      <c r="AO151" t="b">
        <v>0</v>
      </c>
    </row>
    <row r="152" spans="1:41" x14ac:dyDescent="0.25">
      <c r="A152" t="s">
        <v>3196</v>
      </c>
      <c r="B152">
        <v>7.7611964446083301E-2</v>
      </c>
      <c r="C152">
        <v>0</v>
      </c>
      <c r="D152">
        <v>0.76016965731583697</v>
      </c>
      <c r="E152">
        <v>-0.441547655810336</v>
      </c>
      <c r="F152">
        <v>0</v>
      </c>
      <c r="G152">
        <v>0.98058607122628305</v>
      </c>
      <c r="H152">
        <v>1.32952457553562</v>
      </c>
      <c r="I152">
        <v>1.3049912002139601</v>
      </c>
      <c r="J152">
        <v>1.330250341108</v>
      </c>
      <c r="K152">
        <v>1.30734883627347</v>
      </c>
      <c r="L152">
        <v>7.9148548733743301E-2</v>
      </c>
      <c r="M152">
        <v>0</v>
      </c>
      <c r="N152">
        <v>0.58250941247052401</v>
      </c>
      <c r="O152">
        <v>-0.33192824099752399</v>
      </c>
      <c r="P152">
        <v>0</v>
      </c>
      <c r="Q152">
        <v>0.94189833524226896</v>
      </c>
      <c r="R152">
        <v>1</v>
      </c>
      <c r="S152">
        <v>0.60111486463663499</v>
      </c>
      <c r="T152">
        <v>0.76178109460338295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1</v>
      </c>
      <c r="AG152" t="b">
        <v>1</v>
      </c>
      <c r="AH152" t="b">
        <v>1</v>
      </c>
      <c r="AI152" t="b">
        <v>1</v>
      </c>
      <c r="AJ152" t="b">
        <v>1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</row>
    <row r="153" spans="1:41" x14ac:dyDescent="0.25">
      <c r="A153" t="s">
        <v>361</v>
      </c>
      <c r="B153">
        <v>-0.34156934126175498</v>
      </c>
      <c r="C153">
        <v>0</v>
      </c>
      <c r="D153">
        <v>0.40846419748169599</v>
      </c>
      <c r="E153">
        <v>0.56317210644807103</v>
      </c>
      <c r="F153">
        <v>4.8568195865756697E-2</v>
      </c>
      <c r="G153">
        <v>0.56728774091971701</v>
      </c>
      <c r="H153">
        <v>0.813324453553953</v>
      </c>
      <c r="I153">
        <v>0.76414549336193605</v>
      </c>
      <c r="J153">
        <v>0.77427165363978301</v>
      </c>
      <c r="K153">
        <v>0.77112203450400296</v>
      </c>
      <c r="L153">
        <v>-0.602109505676934</v>
      </c>
      <c r="M153">
        <v>0</v>
      </c>
      <c r="N153">
        <v>0.534537206631444</v>
      </c>
      <c r="O153">
        <v>0.72735725736651802</v>
      </c>
      <c r="P153">
        <v>6.2983799830070394E-2</v>
      </c>
      <c r="Q153">
        <v>0.56377264871898602</v>
      </c>
      <c r="R153">
        <v>1</v>
      </c>
      <c r="S153">
        <v>0.60750149131511999</v>
      </c>
      <c r="T153">
        <v>0.48774432373194099</v>
      </c>
      <c r="U153">
        <v>0.95132465480070605</v>
      </c>
      <c r="V153">
        <v>1</v>
      </c>
      <c r="W153">
        <v>1</v>
      </c>
      <c r="X153">
        <v>1</v>
      </c>
      <c r="Y153">
        <v>1</v>
      </c>
      <c r="Z153">
        <v>1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</row>
    <row r="154" spans="1:41" x14ac:dyDescent="0.25">
      <c r="A154" t="s">
        <v>1903</v>
      </c>
      <c r="B154">
        <v>-0.92501013889275796</v>
      </c>
      <c r="C154">
        <v>0</v>
      </c>
      <c r="D154">
        <v>0</v>
      </c>
      <c r="E154">
        <v>1.2002325213027401</v>
      </c>
      <c r="F154">
        <v>0.75994110484703603</v>
      </c>
      <c r="G154">
        <v>1.0181974751520599</v>
      </c>
      <c r="H154">
        <v>1.38733111657416</v>
      </c>
      <c r="I154">
        <v>1.36291143542509</v>
      </c>
      <c r="J154">
        <v>1.3646912342327899</v>
      </c>
      <c r="K154">
        <v>1.3663451033088101</v>
      </c>
      <c r="L154">
        <v>-0.90847813068345795</v>
      </c>
      <c r="M154">
        <v>0</v>
      </c>
      <c r="N154">
        <v>0</v>
      </c>
      <c r="O154">
        <v>0.87949016685630599</v>
      </c>
      <c r="P154">
        <v>0.55618533195363495</v>
      </c>
      <c r="Q154">
        <v>0.45951991829390898</v>
      </c>
      <c r="R154">
        <v>1</v>
      </c>
      <c r="S154">
        <v>1</v>
      </c>
      <c r="T154">
        <v>0.47189938671760501</v>
      </c>
      <c r="U154">
        <v>0.63400479761081596</v>
      </c>
      <c r="V154">
        <v>1</v>
      </c>
      <c r="W154">
        <v>1</v>
      </c>
      <c r="X154">
        <v>1</v>
      </c>
      <c r="Y154">
        <v>1</v>
      </c>
      <c r="Z154">
        <v>1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1</v>
      </c>
      <c r="AG154" t="b">
        <v>1</v>
      </c>
      <c r="AH154" t="b">
        <v>1</v>
      </c>
      <c r="AI154" t="b">
        <v>1</v>
      </c>
      <c r="AJ154" t="b">
        <v>1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</row>
    <row r="155" spans="1:41" x14ac:dyDescent="0.25">
      <c r="A155" t="s">
        <v>3559</v>
      </c>
      <c r="B155">
        <v>2.6189528721132099E-2</v>
      </c>
      <c r="C155">
        <v>-0.41781696858817502</v>
      </c>
      <c r="D155">
        <v>0.42013798787711798</v>
      </c>
      <c r="E155">
        <v>-0.34169564615985099</v>
      </c>
      <c r="F155">
        <v>-0.165691786477183</v>
      </c>
      <c r="G155">
        <v>0.46747479980804002</v>
      </c>
      <c r="H155">
        <v>0.72498670356991801</v>
      </c>
      <c r="I155">
        <v>0.63981349173050905</v>
      </c>
      <c r="J155">
        <v>0.64739714453612796</v>
      </c>
      <c r="K155">
        <v>0.88914220212888595</v>
      </c>
      <c r="L155">
        <v>5.6023402185286598E-2</v>
      </c>
      <c r="M155">
        <v>-0.57630983648499501</v>
      </c>
      <c r="N155">
        <v>0.65665696848743704</v>
      </c>
      <c r="O155">
        <v>-0.52779912460794398</v>
      </c>
      <c r="P155">
        <v>-0.18635015420532799</v>
      </c>
      <c r="Q155">
        <v>0.95669709234298095</v>
      </c>
      <c r="R155">
        <v>0.58025385131768803</v>
      </c>
      <c r="S155">
        <v>0.52983356013576099</v>
      </c>
      <c r="T155">
        <v>0.611960130010335</v>
      </c>
      <c r="U155">
        <v>0.85680889141290095</v>
      </c>
      <c r="V155">
        <v>1</v>
      </c>
      <c r="W155">
        <v>1</v>
      </c>
      <c r="X155">
        <v>1</v>
      </c>
      <c r="Y155">
        <v>1</v>
      </c>
      <c r="Z155">
        <v>1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1</v>
      </c>
      <c r="AG155" t="b">
        <v>1</v>
      </c>
      <c r="AH155" t="b">
        <v>1</v>
      </c>
      <c r="AI155" t="b">
        <v>1</v>
      </c>
      <c r="AJ155" t="b">
        <v>1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</row>
    <row r="156" spans="1:41" x14ac:dyDescent="0.25">
      <c r="A156" t="s">
        <v>1911</v>
      </c>
      <c r="B156">
        <v>-0.26327669375927598</v>
      </c>
      <c r="C156">
        <v>6.2387488837382502E-2</v>
      </c>
      <c r="D156">
        <v>0.55568931120211695</v>
      </c>
      <c r="E156">
        <v>0.22948541243972101</v>
      </c>
      <c r="F156">
        <v>1.9785470540953898E-3</v>
      </c>
      <c r="G156">
        <v>6.5026059902286396E-2</v>
      </c>
      <c r="H156">
        <v>0.21412605169514001</v>
      </c>
      <c r="I156">
        <v>0.146881467017138</v>
      </c>
      <c r="J156">
        <v>0.13411770910922499</v>
      </c>
      <c r="K156">
        <v>0.144672475057466</v>
      </c>
      <c r="L156">
        <v>-4.0487874269930799</v>
      </c>
      <c r="M156">
        <v>0.29135870363969602</v>
      </c>
      <c r="N156">
        <v>3.7832500075539199</v>
      </c>
      <c r="O156">
        <v>1.71107465198969</v>
      </c>
      <c r="P156">
        <v>1.36760434444042E-2</v>
      </c>
      <c r="Q156">
        <v>2.3281080395135701E-3</v>
      </c>
      <c r="R156">
        <v>0.77673102218976198</v>
      </c>
      <c r="S156">
        <v>3.58281191499563E-3</v>
      </c>
      <c r="T156">
        <v>0.11785317192439</v>
      </c>
      <c r="U156">
        <v>0.98935743860094005</v>
      </c>
      <c r="V156">
        <v>2.24846223816179E-2</v>
      </c>
      <c r="W156">
        <v>1</v>
      </c>
      <c r="X156">
        <v>4.6960427600121299E-2</v>
      </c>
      <c r="Y156">
        <v>0.51613234225146698</v>
      </c>
      <c r="Z156">
        <v>1</v>
      </c>
      <c r="AA156" t="b">
        <v>1</v>
      </c>
      <c r="AB156" t="b">
        <v>0</v>
      </c>
      <c r="AC156" t="b">
        <v>1</v>
      </c>
      <c r="AD156" t="b">
        <v>0</v>
      </c>
      <c r="AE156" t="b">
        <v>0</v>
      </c>
      <c r="AF156" t="b">
        <v>0</v>
      </c>
      <c r="AG156" t="b">
        <v>1</v>
      </c>
      <c r="AH156" t="b">
        <v>0</v>
      </c>
      <c r="AI156" t="b">
        <v>1</v>
      </c>
      <c r="AJ156" t="b">
        <v>1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</row>
    <row r="157" spans="1:41" x14ac:dyDescent="0.25">
      <c r="A157" t="s">
        <v>3566</v>
      </c>
      <c r="B157">
        <v>-0.14061025555121001</v>
      </c>
      <c r="C157">
        <v>2.1733969935745799E-2</v>
      </c>
      <c r="D157">
        <v>0</v>
      </c>
      <c r="E157">
        <v>0</v>
      </c>
      <c r="F157">
        <v>0</v>
      </c>
      <c r="G157">
        <v>1.11362964573483</v>
      </c>
      <c r="H157">
        <v>1.5140109412772</v>
      </c>
      <c r="I157">
        <v>1.4898109212170301</v>
      </c>
      <c r="J157">
        <v>1.4914428383766301</v>
      </c>
      <c r="K157">
        <v>1.49202888715978</v>
      </c>
      <c r="L157">
        <v>-0.12626303196017</v>
      </c>
      <c r="M157">
        <v>1.4355226467129299E-2</v>
      </c>
      <c r="N157">
        <v>0</v>
      </c>
      <c r="O157">
        <v>0</v>
      </c>
      <c r="P157">
        <v>0</v>
      </c>
      <c r="Q157">
        <v>0.92004157434357103</v>
      </c>
      <c r="R157">
        <v>0.99086180666991697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1</v>
      </c>
      <c r="AG157" t="b">
        <v>1</v>
      </c>
      <c r="AH157" t="b">
        <v>1</v>
      </c>
      <c r="AI157" t="b">
        <v>1</v>
      </c>
      <c r="AJ157" t="b">
        <v>1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</row>
    <row r="158" spans="1:41" x14ac:dyDescent="0.25">
      <c r="A158" t="s">
        <v>2276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1</v>
      </c>
      <c r="AG158" t="b">
        <v>1</v>
      </c>
      <c r="AH158" t="b">
        <v>1</v>
      </c>
      <c r="AI158" t="b">
        <v>1</v>
      </c>
      <c r="AJ158" t="b">
        <v>1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</row>
    <row r="159" spans="1:41" x14ac:dyDescent="0.25">
      <c r="A159" t="s">
        <v>2975</v>
      </c>
      <c r="B159">
        <v>-0.47497667694896001</v>
      </c>
      <c r="C159">
        <v>0</v>
      </c>
      <c r="D159">
        <v>1.0393387741273901</v>
      </c>
      <c r="E159">
        <v>0.46598281143127102</v>
      </c>
      <c r="F159">
        <v>0.312288090032458</v>
      </c>
      <c r="G159">
        <v>0.966971708707551</v>
      </c>
      <c r="H159">
        <v>1.3459817734076001</v>
      </c>
      <c r="I159">
        <v>1.294774365936</v>
      </c>
      <c r="J159">
        <v>1.30211427507618</v>
      </c>
      <c r="K159">
        <v>1.2971408778811699</v>
      </c>
      <c r="L159">
        <v>-0.49120017956245199</v>
      </c>
      <c r="M159">
        <v>0</v>
      </c>
      <c r="N159">
        <v>0.80271806537970702</v>
      </c>
      <c r="O159">
        <v>0.35786629510993401</v>
      </c>
      <c r="P159">
        <v>0.24075109755431401</v>
      </c>
      <c r="Q159">
        <v>0.67189663086933504</v>
      </c>
      <c r="R159">
        <v>1</v>
      </c>
      <c r="S159">
        <v>0.50636828811586398</v>
      </c>
      <c r="T159">
        <v>0.75468278961479296</v>
      </c>
      <c r="U159">
        <v>0.83217768950177096</v>
      </c>
      <c r="V159">
        <v>1</v>
      </c>
      <c r="W159">
        <v>1</v>
      </c>
      <c r="X159">
        <v>1</v>
      </c>
      <c r="Y159">
        <v>1</v>
      </c>
      <c r="Z159">
        <v>1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  <c r="AJ159" t="b">
        <v>1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</row>
    <row r="160" spans="1:41" x14ac:dyDescent="0.25">
      <c r="A160" t="s">
        <v>3166</v>
      </c>
      <c r="B160">
        <v>-0.69923311083165096</v>
      </c>
      <c r="C160">
        <v>1.30091735815604</v>
      </c>
      <c r="D160">
        <v>1.4434223582996699</v>
      </c>
      <c r="E160">
        <v>0.81761596275070003</v>
      </c>
      <c r="F160">
        <v>0.61836711151594403</v>
      </c>
      <c r="G160">
        <v>1.04249026206198</v>
      </c>
      <c r="H160">
        <v>1.34709831899345</v>
      </c>
      <c r="I160">
        <v>1.32260050693993</v>
      </c>
      <c r="J160">
        <v>1.32405744776061</v>
      </c>
      <c r="K160">
        <v>1.3249431645352201</v>
      </c>
      <c r="L160">
        <v>-0.67073346992096705</v>
      </c>
      <c r="M160">
        <v>0.96571819577956497</v>
      </c>
      <c r="N160">
        <v>1.0913517352562401</v>
      </c>
      <c r="O160">
        <v>0.61750792167933799</v>
      </c>
      <c r="P160">
        <v>0.46671217910910501</v>
      </c>
      <c r="Q160">
        <v>0.57147390633498696</v>
      </c>
      <c r="R160">
        <v>0.43607267626165502</v>
      </c>
      <c r="S160">
        <v>0.389060741690617</v>
      </c>
      <c r="T160">
        <v>0.59983968591457604</v>
      </c>
      <c r="U160">
        <v>0.68660940342435595</v>
      </c>
      <c r="V160">
        <v>1</v>
      </c>
      <c r="W160">
        <v>1</v>
      </c>
      <c r="X160">
        <v>1</v>
      </c>
      <c r="Y160">
        <v>1</v>
      </c>
      <c r="Z160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1</v>
      </c>
      <c r="AG160" t="b">
        <v>1</v>
      </c>
      <c r="AH160" t="b">
        <v>1</v>
      </c>
      <c r="AI160" t="b">
        <v>1</v>
      </c>
      <c r="AJ160" t="b">
        <v>1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</row>
    <row r="161" spans="1:41" x14ac:dyDescent="0.25">
      <c r="A161" t="s">
        <v>1896</v>
      </c>
      <c r="B161">
        <v>-0.16106536879968</v>
      </c>
      <c r="C161">
        <v>-1.3312668757249799</v>
      </c>
      <c r="D161">
        <v>0.110521108548921</v>
      </c>
      <c r="E161">
        <v>0.71177236939042898</v>
      </c>
      <c r="F161">
        <v>0</v>
      </c>
      <c r="G161">
        <v>0.91347955790360702</v>
      </c>
      <c r="H161">
        <v>1.2151626460494001</v>
      </c>
      <c r="I161">
        <v>1.19037361043255</v>
      </c>
      <c r="J161">
        <v>1.24126963079047</v>
      </c>
      <c r="K161">
        <v>1.1928394864190599</v>
      </c>
      <c r="L161">
        <v>-0.17632071501339</v>
      </c>
      <c r="M161">
        <v>-1.0955462464658901</v>
      </c>
      <c r="N161">
        <v>9.2845731441207099E-2</v>
      </c>
      <c r="O161">
        <v>0.57342285006776295</v>
      </c>
      <c r="P161">
        <v>0</v>
      </c>
      <c r="Q161">
        <v>0.868609036919612</v>
      </c>
      <c r="R161">
        <v>0.33481292320461398</v>
      </c>
      <c r="S161">
        <v>0.93049047546852304</v>
      </c>
      <c r="T161">
        <v>0.59705668209865503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1</v>
      </c>
      <c r="AI161" t="b">
        <v>1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</row>
    <row r="162" spans="1:41" x14ac:dyDescent="0.25">
      <c r="A162" t="s">
        <v>427</v>
      </c>
      <c r="B162">
        <v>-0.722371566541403</v>
      </c>
      <c r="C162">
        <v>0.71501306910798201</v>
      </c>
      <c r="D162">
        <v>0.465794432787071</v>
      </c>
      <c r="E162">
        <v>1.2010588749598601</v>
      </c>
      <c r="F162">
        <v>0.76314874658903498</v>
      </c>
      <c r="G162">
        <v>0.32950805004948103</v>
      </c>
      <c r="H162">
        <v>0.51299704539621804</v>
      </c>
      <c r="I162">
        <v>0.37859422453487601</v>
      </c>
      <c r="J162">
        <v>0.37102503123834202</v>
      </c>
      <c r="K162">
        <v>0.36167869330089503</v>
      </c>
      <c r="L162">
        <v>-2.1922728941915901</v>
      </c>
      <c r="M162">
        <v>1.39379568659257</v>
      </c>
      <c r="N162">
        <v>1.2303263034699601</v>
      </c>
      <c r="O162">
        <v>3.2371370496248701</v>
      </c>
      <c r="P162">
        <v>2.11001853502645</v>
      </c>
      <c r="Q162">
        <v>5.3131258939529802E-2</v>
      </c>
      <c r="R162">
        <v>0.19357672149625199</v>
      </c>
      <c r="S162">
        <v>0.24673124849082601</v>
      </c>
      <c r="T162">
        <v>8.9125315495914292E-3</v>
      </c>
      <c r="U162">
        <v>6.1040269876135998E-2</v>
      </c>
      <c r="V162">
        <v>0.25656805303694002</v>
      </c>
      <c r="W162">
        <v>0.67659673132499398</v>
      </c>
      <c r="X162">
        <v>0.84626512332834702</v>
      </c>
      <c r="Y162">
        <v>8.6076291544738295E-2</v>
      </c>
      <c r="Z162">
        <v>0.40730507353712597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1</v>
      </c>
      <c r="AG162" t="b">
        <v>1</v>
      </c>
      <c r="AH162" t="b">
        <v>1</v>
      </c>
      <c r="AI162" t="b">
        <v>0</v>
      </c>
      <c r="AJ162" t="b">
        <v>1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</row>
    <row r="163" spans="1:41" x14ac:dyDescent="0.25">
      <c r="A163" t="s">
        <v>2867</v>
      </c>
      <c r="B163">
        <v>-1.24758123921152</v>
      </c>
      <c r="C163">
        <v>1.86326204012054</v>
      </c>
      <c r="D163">
        <v>1.48600588759575</v>
      </c>
      <c r="E163">
        <v>1.3557253962106199</v>
      </c>
      <c r="F163">
        <v>1.0660701628676099</v>
      </c>
      <c r="G163">
        <v>0.36629673366389598</v>
      </c>
      <c r="H163">
        <v>0.43574046965881302</v>
      </c>
      <c r="I163">
        <v>0.41746578162797698</v>
      </c>
      <c r="J163">
        <v>0.39099505170527499</v>
      </c>
      <c r="K163">
        <v>0.40621604113666299</v>
      </c>
      <c r="L163">
        <v>-3.4059305599931</v>
      </c>
      <c r="M163">
        <v>4.2760821403150402</v>
      </c>
      <c r="N163">
        <v>3.5595872835393201</v>
      </c>
      <c r="O163">
        <v>3.46737226033372</v>
      </c>
      <c r="P163">
        <v>2.6243920842824502</v>
      </c>
      <c r="Q163">
        <v>6.7039455864896904E-3</v>
      </c>
      <c r="R163">
        <v>1.6213737112565499E-3</v>
      </c>
      <c r="S163">
        <v>5.1848099478333104E-3</v>
      </c>
      <c r="T163">
        <v>6.0476447404337304E-3</v>
      </c>
      <c r="U163">
        <v>2.5405497184216599E-2</v>
      </c>
      <c r="V163">
        <v>5.2347830430674799E-2</v>
      </c>
      <c r="W163">
        <v>3.5002597178303098E-2</v>
      </c>
      <c r="X163">
        <v>6.3427508361827506E-2</v>
      </c>
      <c r="Y163">
        <v>6.9358925616849296E-2</v>
      </c>
      <c r="Z163">
        <v>0.25199506666506699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1</v>
      </c>
      <c r="AK163" t="b">
        <v>0</v>
      </c>
      <c r="AL163" t="b">
        <v>1</v>
      </c>
      <c r="AM163" t="b">
        <v>0</v>
      </c>
      <c r="AN163" t="b">
        <v>0</v>
      </c>
      <c r="AO163" t="b">
        <v>0</v>
      </c>
    </row>
    <row r="164" spans="1:41" x14ac:dyDescent="0.25">
      <c r="A164" t="s">
        <v>3159</v>
      </c>
      <c r="B164">
        <v>1.7343718168557301E-2</v>
      </c>
      <c r="C164">
        <v>0</v>
      </c>
      <c r="D164">
        <v>0</v>
      </c>
      <c r="E164">
        <v>0.218574405430461</v>
      </c>
      <c r="F164">
        <v>-0.47428405694713999</v>
      </c>
      <c r="G164">
        <v>1.0181974751520599</v>
      </c>
      <c r="H164">
        <v>1.38733111657416</v>
      </c>
      <c r="I164">
        <v>1.36291143542509</v>
      </c>
      <c r="J164">
        <v>1.4001013959814499</v>
      </c>
      <c r="K164">
        <v>1.3653890044022201</v>
      </c>
      <c r="L164">
        <v>1.7033746981121901E-2</v>
      </c>
      <c r="M164">
        <v>0</v>
      </c>
      <c r="N164">
        <v>0</v>
      </c>
      <c r="O164">
        <v>0.156113268694546</v>
      </c>
      <c r="P164">
        <v>-0.34736185469340802</v>
      </c>
      <c r="Q164">
        <v>0.98795619559200498</v>
      </c>
      <c r="R164">
        <v>1</v>
      </c>
      <c r="S164">
        <v>1</v>
      </c>
      <c r="T164">
        <v>0.89027774474035604</v>
      </c>
      <c r="U164">
        <v>0.76146804032831406</v>
      </c>
      <c r="V164">
        <v>1</v>
      </c>
      <c r="W164">
        <v>1</v>
      </c>
      <c r="X164">
        <v>1</v>
      </c>
      <c r="Y164">
        <v>1</v>
      </c>
      <c r="Z164">
        <v>1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1</v>
      </c>
      <c r="AJ164" t="b">
        <v>1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</row>
    <row r="165" spans="1:41" x14ac:dyDescent="0.25">
      <c r="A165" t="s">
        <v>446</v>
      </c>
      <c r="B165">
        <v>0.17991366311367901</v>
      </c>
      <c r="C165">
        <v>-0.69868743354475504</v>
      </c>
      <c r="D165">
        <v>-0.47790614808326098</v>
      </c>
      <c r="E165">
        <v>-0.19151281170290799</v>
      </c>
      <c r="F165">
        <v>-0.35765897179098499</v>
      </c>
      <c r="G165">
        <v>0.74758255542707397</v>
      </c>
      <c r="H165">
        <v>1.0180617968633701</v>
      </c>
      <c r="I165">
        <v>0.99077645894239696</v>
      </c>
      <c r="J165">
        <v>1.0224068573951799</v>
      </c>
      <c r="K165">
        <v>0.99349003904680599</v>
      </c>
      <c r="L165">
        <v>0.240660595686184</v>
      </c>
      <c r="M165">
        <v>-0.68629177098816296</v>
      </c>
      <c r="N165">
        <v>-0.48235517080553197</v>
      </c>
      <c r="O165">
        <v>-0.18731565649983201</v>
      </c>
      <c r="P165">
        <v>-0.36000257449399098</v>
      </c>
      <c r="Q165">
        <v>0.81937469082191805</v>
      </c>
      <c r="R165">
        <v>0.52305218805165199</v>
      </c>
      <c r="S165">
        <v>0.64992891346581805</v>
      </c>
      <c r="T165">
        <v>0.85877707998876396</v>
      </c>
      <c r="U165">
        <v>0.733551992519478</v>
      </c>
      <c r="V165">
        <v>1</v>
      </c>
      <c r="W165">
        <v>1</v>
      </c>
      <c r="X165">
        <v>1</v>
      </c>
      <c r="Y165">
        <v>1</v>
      </c>
      <c r="Z165">
        <v>1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0</v>
      </c>
      <c r="AI165" t="b">
        <v>1</v>
      </c>
      <c r="AJ165" t="b">
        <v>1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</row>
    <row r="166" spans="1:41" x14ac:dyDescent="0.25">
      <c r="A166" t="s">
        <v>3116</v>
      </c>
      <c r="B166">
        <v>-1.4138340383533099</v>
      </c>
      <c r="C166">
        <v>2.20617718977894</v>
      </c>
      <c r="D166">
        <v>1.5072335135348001</v>
      </c>
      <c r="E166">
        <v>1.5121886924463801</v>
      </c>
      <c r="F166">
        <v>1.40081642360866</v>
      </c>
      <c r="G166">
        <v>0.53606151250136502</v>
      </c>
      <c r="H166">
        <v>0.67229518223129303</v>
      </c>
      <c r="I166">
        <v>0.90541167591248195</v>
      </c>
      <c r="J166">
        <v>0.64980847296852695</v>
      </c>
      <c r="K166">
        <v>0.69130766131413901</v>
      </c>
      <c r="L166">
        <v>-2.6374473924757198</v>
      </c>
      <c r="M166">
        <v>3.28156031470703</v>
      </c>
      <c r="N166">
        <v>1.66469414260181</v>
      </c>
      <c r="O166">
        <v>2.32712984725827</v>
      </c>
      <c r="P166">
        <v>2.02632851044322</v>
      </c>
      <c r="Q166">
        <v>2.70266396369605E-2</v>
      </c>
      <c r="R166">
        <v>9.5055560252764407E-3</v>
      </c>
      <c r="S166">
        <v>0.130330283816606</v>
      </c>
      <c r="T166">
        <v>4.4957920555988497E-2</v>
      </c>
      <c r="U166">
        <v>7.3368315631985301E-2</v>
      </c>
      <c r="V166">
        <v>0.15259656533483901</v>
      </c>
      <c r="W166">
        <v>0.10260409003754301</v>
      </c>
      <c r="X166">
        <v>0.54978407081258096</v>
      </c>
      <c r="Y166">
        <v>0.28447511800082398</v>
      </c>
      <c r="Z166">
        <v>0.443870169683869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1</v>
      </c>
      <c r="AI166" t="b">
        <v>1</v>
      </c>
      <c r="AJ166" t="b">
        <v>1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</row>
    <row r="167" spans="1:41" x14ac:dyDescent="0.25">
      <c r="A167" t="s">
        <v>2558</v>
      </c>
      <c r="B167">
        <v>-0.345510067713096</v>
      </c>
      <c r="C167">
        <v>0</v>
      </c>
      <c r="D167">
        <v>0.83473615897240405</v>
      </c>
      <c r="E167">
        <v>0</v>
      </c>
      <c r="F167">
        <v>0</v>
      </c>
      <c r="G167">
        <v>1.06692794145412</v>
      </c>
      <c r="H167">
        <v>1.4618552513999801</v>
      </c>
      <c r="I167">
        <v>1.4277439492545301</v>
      </c>
      <c r="J167">
        <v>1.4293157333525901</v>
      </c>
      <c r="K167">
        <v>1.4300048124856399</v>
      </c>
      <c r="L167">
        <v>-0.32383636634560198</v>
      </c>
      <c r="M167">
        <v>0</v>
      </c>
      <c r="N167">
        <v>0.58465396362439304</v>
      </c>
      <c r="O167">
        <v>0</v>
      </c>
      <c r="P167">
        <v>0</v>
      </c>
      <c r="Q167">
        <v>0.776790343339537</v>
      </c>
      <c r="R167">
        <v>1</v>
      </c>
      <c r="S167">
        <v>0.61794831529942096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1</v>
      </c>
      <c r="AI167" t="b">
        <v>1</v>
      </c>
      <c r="AJ167" t="b">
        <v>1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</row>
    <row r="168" spans="1:41" x14ac:dyDescent="0.25">
      <c r="A168" t="s">
        <v>2566</v>
      </c>
      <c r="B168">
        <v>-0.17573679959685401</v>
      </c>
      <c r="C168">
        <v>0</v>
      </c>
      <c r="D168">
        <v>9.7588480417080195E-2</v>
      </c>
      <c r="E168">
        <v>0.38168540182062</v>
      </c>
      <c r="F168">
        <v>8.2767566850231303E-2</v>
      </c>
      <c r="G168">
        <v>0.85518483010086999</v>
      </c>
      <c r="H168">
        <v>1.21905848495436</v>
      </c>
      <c r="I168">
        <v>1.15162013074787</v>
      </c>
      <c r="J168">
        <v>1.1473670896361601</v>
      </c>
      <c r="K168">
        <v>1.1486640286267</v>
      </c>
      <c r="L168">
        <v>-0.20549569334166701</v>
      </c>
      <c r="M168">
        <v>0</v>
      </c>
      <c r="N168">
        <v>8.4740165451697894E-2</v>
      </c>
      <c r="O168">
        <v>0.332661974766641</v>
      </c>
      <c r="P168">
        <v>7.2055505167324604E-2</v>
      </c>
      <c r="Q168">
        <v>0.84721926965013195</v>
      </c>
      <c r="R168">
        <v>1</v>
      </c>
      <c r="S168">
        <v>0.93653977676339895</v>
      </c>
      <c r="T168">
        <v>0.756093374814238</v>
      </c>
      <c r="U168">
        <v>0.946016746548479</v>
      </c>
      <c r="V168">
        <v>1</v>
      </c>
      <c r="W168">
        <v>1</v>
      </c>
      <c r="X168">
        <v>1</v>
      </c>
      <c r="Y168">
        <v>1</v>
      </c>
      <c r="Z168">
        <v>1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1</v>
      </c>
      <c r="AJ168" t="b">
        <v>1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</row>
    <row r="169" spans="1:41" x14ac:dyDescent="0.25">
      <c r="A169" t="s">
        <v>3412</v>
      </c>
      <c r="B169">
        <v>8.4141274065624799E-2</v>
      </c>
      <c r="C169">
        <v>0</v>
      </c>
      <c r="D169">
        <v>0</v>
      </c>
      <c r="E169">
        <v>0</v>
      </c>
      <c r="F169">
        <v>-0.81617049126589203</v>
      </c>
      <c r="G169">
        <v>1.1134957297974399</v>
      </c>
      <c r="H169">
        <v>1.51795396771478</v>
      </c>
      <c r="I169">
        <v>1.4897106732866201</v>
      </c>
      <c r="J169">
        <v>1.4913424973887299</v>
      </c>
      <c r="K169">
        <v>1.49192870565042</v>
      </c>
      <c r="L169">
        <v>7.5564972378413101E-2</v>
      </c>
      <c r="M169">
        <v>0</v>
      </c>
      <c r="N169">
        <v>0</v>
      </c>
      <c r="O169">
        <v>0</v>
      </c>
      <c r="P169">
        <v>-0.54705730117986895</v>
      </c>
      <c r="Q169">
        <v>0.951985095153005</v>
      </c>
      <c r="R169">
        <v>1</v>
      </c>
      <c r="S169">
        <v>1</v>
      </c>
      <c r="T169">
        <v>1</v>
      </c>
      <c r="U169">
        <v>0.68132015229341503</v>
      </c>
      <c r="V169">
        <v>1</v>
      </c>
      <c r="W169">
        <v>1</v>
      </c>
      <c r="X169">
        <v>1</v>
      </c>
      <c r="Y169">
        <v>1</v>
      </c>
      <c r="Z169">
        <v>1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1</v>
      </c>
      <c r="AJ169" t="b">
        <v>1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</row>
    <row r="170" spans="1:41" x14ac:dyDescent="0.25">
      <c r="A170" t="s">
        <v>3423</v>
      </c>
      <c r="B170">
        <v>-0.144389656450049</v>
      </c>
      <c r="C170">
        <v>0</v>
      </c>
      <c r="D170">
        <v>0.61182991882305504</v>
      </c>
      <c r="E170">
        <v>2.3093406309268798E-2</v>
      </c>
      <c r="F170">
        <v>-0.27686317008302103</v>
      </c>
      <c r="G170">
        <v>0.85518483010087099</v>
      </c>
      <c r="H170">
        <v>1.2612068873846101</v>
      </c>
      <c r="I170">
        <v>1.1461506494468801</v>
      </c>
      <c r="J170">
        <v>1.1473670896361601</v>
      </c>
      <c r="K170">
        <v>1.20564764151302</v>
      </c>
      <c r="L170">
        <v>-0.16884029202554701</v>
      </c>
      <c r="M170">
        <v>0</v>
      </c>
      <c r="N170">
        <v>0.533812827413499</v>
      </c>
      <c r="O170">
        <v>2.0127304084163501E-2</v>
      </c>
      <c r="P170">
        <v>-0.229638544919786</v>
      </c>
      <c r="Q170">
        <v>0.87411624870325699</v>
      </c>
      <c r="R170">
        <v>1</v>
      </c>
      <c r="S170">
        <v>0.62175631503629503</v>
      </c>
      <c r="T170">
        <v>0.98490579582318405</v>
      </c>
      <c r="U170">
        <v>0.82963740872995695</v>
      </c>
      <c r="V170">
        <v>1</v>
      </c>
      <c r="W170">
        <v>1</v>
      </c>
      <c r="X170">
        <v>1</v>
      </c>
      <c r="Y170">
        <v>1</v>
      </c>
      <c r="Z170">
        <v>1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1</v>
      </c>
      <c r="AI170" t="b">
        <v>1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</row>
    <row r="171" spans="1:41" x14ac:dyDescent="0.25">
      <c r="A171" t="s">
        <v>3415</v>
      </c>
      <c r="B171">
        <v>-0.69718880978269304</v>
      </c>
      <c r="C171">
        <v>1.43493902174365</v>
      </c>
      <c r="D171">
        <v>1.1647837573192601</v>
      </c>
      <c r="E171">
        <v>2.3124552566082899E-2</v>
      </c>
      <c r="F171">
        <v>4.9190430178829202E-2</v>
      </c>
      <c r="G171">
        <v>0.48676696582531498</v>
      </c>
      <c r="H171">
        <v>0.67467910640522999</v>
      </c>
      <c r="I171">
        <v>0.65498169434450604</v>
      </c>
      <c r="J171">
        <v>0.64885118972570199</v>
      </c>
      <c r="K171">
        <v>0.65131269293270799</v>
      </c>
      <c r="L171">
        <v>-1.43228456064311</v>
      </c>
      <c r="M171">
        <v>2.1268466862553002</v>
      </c>
      <c r="N171">
        <v>1.7783455131291199</v>
      </c>
      <c r="O171">
        <v>3.5639223495696599E-2</v>
      </c>
      <c r="P171">
        <v>7.5525059948296502E-2</v>
      </c>
      <c r="Q171">
        <v>0.18995387271796499</v>
      </c>
      <c r="R171">
        <v>6.6116759826138599E-2</v>
      </c>
      <c r="S171">
        <v>0.113235914819691</v>
      </c>
      <c r="T171">
        <v>0.97244325692290601</v>
      </c>
      <c r="U171">
        <v>0.94165146397977095</v>
      </c>
      <c r="V171">
        <v>0.670317993148974</v>
      </c>
      <c r="W171">
        <v>0.367649255396862</v>
      </c>
      <c r="X171">
        <v>0.50069374384128595</v>
      </c>
      <c r="Y171">
        <v>1</v>
      </c>
      <c r="Z171">
        <v>1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1</v>
      </c>
      <c r="AG171" t="b">
        <v>0</v>
      </c>
      <c r="AH171" t="b">
        <v>0</v>
      </c>
      <c r="AI171" t="b">
        <v>1</v>
      </c>
      <c r="AJ171" t="b">
        <v>1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</row>
    <row r="172" spans="1:41" x14ac:dyDescent="0.25">
      <c r="A172" t="s">
        <v>2589</v>
      </c>
      <c r="B172">
        <v>-0.789925814039386</v>
      </c>
      <c r="C172">
        <v>1.1770129566188601</v>
      </c>
      <c r="D172">
        <v>0.50277193775929296</v>
      </c>
      <c r="E172">
        <v>0.50430240359952105</v>
      </c>
      <c r="F172">
        <v>0.826137713509002</v>
      </c>
      <c r="G172">
        <v>0.46744175447922898</v>
      </c>
      <c r="H172">
        <v>0.66590003856387603</v>
      </c>
      <c r="I172">
        <v>0.67059043587571598</v>
      </c>
      <c r="J172">
        <v>0.63344344878811898</v>
      </c>
      <c r="K172">
        <v>0.65353958833075798</v>
      </c>
      <c r="L172">
        <v>-1.68989142811907</v>
      </c>
      <c r="M172">
        <v>1.76755201750294</v>
      </c>
      <c r="N172">
        <v>0.74974516614262299</v>
      </c>
      <c r="O172">
        <v>0.79612853296428199</v>
      </c>
      <c r="P172">
        <v>1.2640974292300899</v>
      </c>
      <c r="Q172">
        <v>0.12951829738666501</v>
      </c>
      <c r="R172">
        <v>0.115114812835672</v>
      </c>
      <c r="S172">
        <v>0.474876364703539</v>
      </c>
      <c r="T172">
        <v>0.44893448481136999</v>
      </c>
      <c r="U172">
        <v>0.241781129325636</v>
      </c>
      <c r="V172">
        <v>0.50034963306216895</v>
      </c>
      <c r="W172">
        <v>0.497025133066958</v>
      </c>
      <c r="X172">
        <v>1</v>
      </c>
      <c r="Y172">
        <v>1</v>
      </c>
      <c r="Z172">
        <v>0.86121456097383398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1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</row>
    <row r="173" spans="1:41" x14ac:dyDescent="0.25">
      <c r="A173" t="s">
        <v>3429</v>
      </c>
      <c r="B173">
        <v>-9.34834235126039E-2</v>
      </c>
      <c r="C173">
        <v>0</v>
      </c>
      <c r="D173">
        <v>0</v>
      </c>
      <c r="E173">
        <v>9.2926148000098893E-2</v>
      </c>
      <c r="F173">
        <v>-0.55374660144458199</v>
      </c>
      <c r="G173">
        <v>0.966971708707551</v>
      </c>
      <c r="H173">
        <v>1.3328094465601199</v>
      </c>
      <c r="I173">
        <v>1.294774365936</v>
      </c>
      <c r="J173">
        <v>1.29648936100625</v>
      </c>
      <c r="K173">
        <v>1.2971408778811699</v>
      </c>
      <c r="L173">
        <v>-9.6676482539032396E-2</v>
      </c>
      <c r="M173">
        <v>0</v>
      </c>
      <c r="N173">
        <v>0</v>
      </c>
      <c r="O173">
        <v>7.1675210607185805E-2</v>
      </c>
      <c r="P173">
        <v>-0.426897811091348</v>
      </c>
      <c r="Q173">
        <v>0.92907980738029805</v>
      </c>
      <c r="R173">
        <v>1</v>
      </c>
      <c r="S173">
        <v>1</v>
      </c>
      <c r="T173">
        <v>0.94737123900169595</v>
      </c>
      <c r="U173">
        <v>0.69823725472531994</v>
      </c>
      <c r="V173">
        <v>1</v>
      </c>
      <c r="W173">
        <v>1</v>
      </c>
      <c r="X173">
        <v>1</v>
      </c>
      <c r="Y173">
        <v>1</v>
      </c>
      <c r="Z173">
        <v>1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1</v>
      </c>
      <c r="AI173" t="b">
        <v>1</v>
      </c>
      <c r="AJ173" t="b">
        <v>1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</row>
    <row r="174" spans="1:41" x14ac:dyDescent="0.25">
      <c r="A174" t="s">
        <v>3409</v>
      </c>
      <c r="B174">
        <v>-0.66523079230580096</v>
      </c>
      <c r="C174">
        <v>1.12952815819395</v>
      </c>
      <c r="D174">
        <v>0.421201334194307</v>
      </c>
      <c r="E174">
        <v>0.82257128469338703</v>
      </c>
      <c r="F174">
        <v>0.48601047518430202</v>
      </c>
      <c r="G174">
        <v>0.25273409314806899</v>
      </c>
      <c r="H174">
        <v>0.46902227486075798</v>
      </c>
      <c r="I174">
        <v>0.70257013793824497</v>
      </c>
      <c r="J174">
        <v>0.39104665901358399</v>
      </c>
      <c r="K174">
        <v>0.30002032786579402</v>
      </c>
      <c r="L174">
        <v>-2.6321371367814002</v>
      </c>
      <c r="M174">
        <v>2.40826122496907</v>
      </c>
      <c r="N174">
        <v>0.59951499707966505</v>
      </c>
      <c r="O174">
        <v>2.1035118590920199</v>
      </c>
      <c r="P174">
        <v>1.6199251518773901</v>
      </c>
      <c r="Q174">
        <v>2.5070028114034699E-2</v>
      </c>
      <c r="R174">
        <v>3.6792547662406097E-2</v>
      </c>
      <c r="S174">
        <v>0.56216594793177999</v>
      </c>
      <c r="T174">
        <v>6.1711848354051801E-2</v>
      </c>
      <c r="U174">
        <v>0.13631664215966699</v>
      </c>
      <c r="V174">
        <v>0.146042862188107</v>
      </c>
      <c r="W174">
        <v>0.23689236828250901</v>
      </c>
      <c r="X174">
        <v>1</v>
      </c>
      <c r="Y174">
        <v>0.34315527796874201</v>
      </c>
      <c r="Z174">
        <v>0.66905104560089401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1</v>
      </c>
      <c r="AG174" t="b">
        <v>0</v>
      </c>
      <c r="AH174" t="b">
        <v>1</v>
      </c>
      <c r="AI174" t="b">
        <v>1</v>
      </c>
      <c r="AJ174" t="b">
        <v>1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</row>
    <row r="175" spans="1:41" x14ac:dyDescent="0.25">
      <c r="A175" t="s">
        <v>3143</v>
      </c>
      <c r="B175">
        <v>-0.19303758071619601</v>
      </c>
      <c r="C175">
        <v>0</v>
      </c>
      <c r="D175">
        <v>0.45520406949969</v>
      </c>
      <c r="E175">
        <v>-2.0150883065211699E-3</v>
      </c>
      <c r="F175">
        <v>0</v>
      </c>
      <c r="G175">
        <v>1.0181974751520599</v>
      </c>
      <c r="H175">
        <v>1.38733111657416</v>
      </c>
      <c r="I175">
        <v>1.3655732847951501</v>
      </c>
      <c r="J175">
        <v>1.3646912342327899</v>
      </c>
      <c r="K175">
        <v>1.3652212520384099</v>
      </c>
      <c r="L175">
        <v>-0.189587565700227</v>
      </c>
      <c r="M175">
        <v>0</v>
      </c>
      <c r="N175">
        <v>0.33334283452094299</v>
      </c>
      <c r="O175">
        <v>-1.4765891770778599E-3</v>
      </c>
      <c r="P175">
        <v>0</v>
      </c>
      <c r="Q175">
        <v>0.86712998154412302</v>
      </c>
      <c r="R175">
        <v>1</v>
      </c>
      <c r="S175">
        <v>0.77057807114421495</v>
      </c>
      <c r="T175">
        <v>0.99895589434898102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1</v>
      </c>
      <c r="AJ175" t="b">
        <v>1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</row>
    <row r="176" spans="1:41" x14ac:dyDescent="0.25">
      <c r="A176" t="s">
        <v>3237</v>
      </c>
      <c r="B176">
        <v>-0.56865169454359299</v>
      </c>
      <c r="C176">
        <v>0</v>
      </c>
      <c r="D176">
        <v>0.91368556901248299</v>
      </c>
      <c r="E176">
        <v>0</v>
      </c>
      <c r="F176">
        <v>0</v>
      </c>
      <c r="G176">
        <v>1.15816553763718</v>
      </c>
      <c r="H176">
        <v>1.5732701700704099</v>
      </c>
      <c r="I176">
        <v>1.5491610924766701</v>
      </c>
      <c r="J176">
        <v>1.5508459751464201</v>
      </c>
      <c r="K176">
        <v>1.5513412353573599</v>
      </c>
      <c r="L176">
        <v>-0.49099345133660599</v>
      </c>
      <c r="M176">
        <v>0</v>
      </c>
      <c r="N176">
        <v>0.58979377512751796</v>
      </c>
      <c r="O176">
        <v>0</v>
      </c>
      <c r="P176">
        <v>0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  <c r="AJ176" t="b">
        <v>1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</row>
    <row r="177" spans="1:41" x14ac:dyDescent="0.25">
      <c r="A177" t="s">
        <v>721</v>
      </c>
      <c r="B177">
        <v>-1.3731864983400399</v>
      </c>
      <c r="C177">
        <v>2.2035784509209702</v>
      </c>
      <c r="D177">
        <v>2.59234645514969</v>
      </c>
      <c r="E177">
        <v>1.15310813555714</v>
      </c>
      <c r="F177">
        <v>0.45005674080934399</v>
      </c>
      <c r="G177">
        <v>7.7253250629204004E-2</v>
      </c>
      <c r="H177">
        <v>0.21843253893103501</v>
      </c>
      <c r="I177">
        <v>0.21994820257971501</v>
      </c>
      <c r="J177">
        <v>0.15562190683434801</v>
      </c>
      <c r="K177">
        <v>0.19762875873864799</v>
      </c>
      <c r="L177">
        <v>-17.775129035423902</v>
      </c>
      <c r="M177">
        <v>10.0881419119369</v>
      </c>
      <c r="N177">
        <v>11.7861679465653</v>
      </c>
      <c r="O177">
        <v>7.4096774613137804</v>
      </c>
      <c r="P177">
        <v>2.27728364880597</v>
      </c>
      <c r="Q177">
        <v>6.7754459139729898E-9</v>
      </c>
      <c r="R177">
        <v>1.4666200435177801E-6</v>
      </c>
      <c r="S177">
        <v>3.4589771410281298E-7</v>
      </c>
      <c r="T177">
        <v>2.2893126124447399E-5</v>
      </c>
      <c r="U177">
        <v>4.5997634035830202E-2</v>
      </c>
      <c r="V177">
        <v>2.4865886504280902E-6</v>
      </c>
      <c r="W177">
        <v>5.3824955597102397E-4</v>
      </c>
      <c r="X177">
        <v>1.2694446107573199E-4</v>
      </c>
      <c r="Y177">
        <v>1.6132987209828899E-3</v>
      </c>
      <c r="Z177">
        <v>0.33521530963773399</v>
      </c>
      <c r="AA177" t="b">
        <v>1</v>
      </c>
      <c r="AB177" t="b">
        <v>1</v>
      </c>
      <c r="AC177" t="b">
        <v>1</v>
      </c>
      <c r="AD177" t="b">
        <v>1</v>
      </c>
      <c r="AE177" t="b">
        <v>0</v>
      </c>
      <c r="AF177" t="b">
        <v>1</v>
      </c>
      <c r="AG177" t="b">
        <v>1</v>
      </c>
      <c r="AH177" t="b">
        <v>1</v>
      </c>
      <c r="AI177" t="b">
        <v>1</v>
      </c>
      <c r="AJ177" t="b">
        <v>0</v>
      </c>
      <c r="AK177" t="b">
        <v>1</v>
      </c>
      <c r="AL177" t="b">
        <v>1</v>
      </c>
      <c r="AM177" t="b">
        <v>1</v>
      </c>
      <c r="AN177" t="b">
        <v>1</v>
      </c>
      <c r="AO177" t="b">
        <v>0</v>
      </c>
    </row>
    <row r="178" spans="1:41" x14ac:dyDescent="0.25">
      <c r="A178" t="s">
        <v>3241</v>
      </c>
      <c r="B178">
        <v>-1.1789454509818</v>
      </c>
      <c r="C178">
        <v>1.7937193180900799</v>
      </c>
      <c r="D178">
        <v>1.1349287455316599</v>
      </c>
      <c r="E178">
        <v>0.39916142354496198</v>
      </c>
      <c r="F178">
        <v>1.0995427274257501</v>
      </c>
      <c r="G178">
        <v>0.56728774091971701</v>
      </c>
      <c r="H178">
        <v>0.80553845185473305</v>
      </c>
      <c r="I178">
        <v>0.78778262641791796</v>
      </c>
      <c r="J178">
        <v>0.84500111134232703</v>
      </c>
      <c r="K178">
        <v>0.84287462323178197</v>
      </c>
      <c r="L178">
        <v>-2.07821422171124</v>
      </c>
      <c r="M178">
        <v>2.2267333284464401</v>
      </c>
      <c r="N178">
        <v>1.44066231911235</v>
      </c>
      <c r="O178">
        <v>0.47237976162051898</v>
      </c>
      <c r="P178">
        <v>1.3045151640819901</v>
      </c>
      <c r="Q178">
        <v>7.6286002287006702E-2</v>
      </c>
      <c r="R178">
        <v>6.1265471690592599E-2</v>
      </c>
      <c r="S178">
        <v>0.192870409268626</v>
      </c>
      <c r="T178">
        <v>0.65102821221738805</v>
      </c>
      <c r="U178">
        <v>0.233308033286309</v>
      </c>
      <c r="V178">
        <v>0.33731280529315</v>
      </c>
      <c r="W178">
        <v>0.34591427862226898</v>
      </c>
      <c r="X178">
        <v>0.72228000205699705</v>
      </c>
      <c r="Y178">
        <v>1</v>
      </c>
      <c r="Z178">
        <v>0.86121456097383398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1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</row>
    <row r="179" spans="1:41" x14ac:dyDescent="0.25">
      <c r="A179" t="s">
        <v>3578</v>
      </c>
      <c r="B179">
        <v>-0.106529495237842</v>
      </c>
      <c r="C179">
        <v>0</v>
      </c>
      <c r="D179">
        <v>0.46592659145096099</v>
      </c>
      <c r="E179">
        <v>-0.28300525800568599</v>
      </c>
      <c r="F179">
        <v>-3.01494939014419E-2</v>
      </c>
      <c r="G179">
        <v>0.91282285572984401</v>
      </c>
      <c r="H179">
        <v>1.24748126680244</v>
      </c>
      <c r="I179">
        <v>1.2232446125887</v>
      </c>
      <c r="J179">
        <v>1.2267560176685599</v>
      </c>
      <c r="K179">
        <v>1.2252044950091801</v>
      </c>
      <c r="L179">
        <v>-0.116703360974311</v>
      </c>
      <c r="M179">
        <v>0</v>
      </c>
      <c r="N179">
        <v>0.38089404740147598</v>
      </c>
      <c r="O179">
        <v>-0.23069400429234099</v>
      </c>
      <c r="P179">
        <v>-2.46077238732429E-2</v>
      </c>
      <c r="Q179">
        <v>0.91446934611560504</v>
      </c>
      <c r="R179">
        <v>1</v>
      </c>
      <c r="S179">
        <v>0.72865432016585996</v>
      </c>
      <c r="T179">
        <v>0.83238975700990803</v>
      </c>
      <c r="U179">
        <v>0.98191316810099405</v>
      </c>
      <c r="V179">
        <v>1</v>
      </c>
      <c r="W179">
        <v>1</v>
      </c>
      <c r="X179">
        <v>1</v>
      </c>
      <c r="Y179">
        <v>1</v>
      </c>
      <c r="Z179">
        <v>1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</row>
    <row r="180" spans="1:41" x14ac:dyDescent="0.25">
      <c r="A180" t="s">
        <v>3569</v>
      </c>
      <c r="B180">
        <v>0.43604529990235902</v>
      </c>
      <c r="C180">
        <v>-7.3674266100722002E-2</v>
      </c>
      <c r="D180">
        <v>-0.35559325174365802</v>
      </c>
      <c r="E180">
        <v>-1.1165914494414799</v>
      </c>
      <c r="F180">
        <v>-1.41550928441187</v>
      </c>
      <c r="G180">
        <v>1.0181974751520599</v>
      </c>
      <c r="H180">
        <v>1.38733111657416</v>
      </c>
      <c r="I180">
        <v>1.36291143542509</v>
      </c>
      <c r="J180">
        <v>1.36441451590427</v>
      </c>
      <c r="K180">
        <v>1.3652212520384099</v>
      </c>
      <c r="L180">
        <v>0.42825219129249897</v>
      </c>
      <c r="M180">
        <v>-5.3105033989759597E-2</v>
      </c>
      <c r="N180">
        <v>-0.26090708647752198</v>
      </c>
      <c r="O180">
        <v>-0.81836673270912497</v>
      </c>
      <c r="P180">
        <v>-1.0368350787818299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1</v>
      </c>
      <c r="AG180" t="b">
        <v>1</v>
      </c>
      <c r="AH180" t="b">
        <v>1</v>
      </c>
      <c r="AI180" t="b">
        <v>1</v>
      </c>
      <c r="AJ180" t="b">
        <v>1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</row>
    <row r="181" spans="1:41" x14ac:dyDescent="0.25">
      <c r="A181" t="s">
        <v>3572</v>
      </c>
      <c r="B181">
        <v>-0.431191012484134</v>
      </c>
      <c r="C181">
        <v>0.67851882309137301</v>
      </c>
      <c r="D181">
        <v>0</v>
      </c>
      <c r="E181">
        <v>0</v>
      </c>
      <c r="F181">
        <v>-0.13958740870188899</v>
      </c>
      <c r="G181">
        <v>1.1134957297974399</v>
      </c>
      <c r="H181">
        <v>1.51391085280027</v>
      </c>
      <c r="I181">
        <v>1.4897106732866201</v>
      </c>
      <c r="J181">
        <v>1.4913424973887299</v>
      </c>
      <c r="K181">
        <v>1.49192870565042</v>
      </c>
      <c r="L181">
        <v>-0.38724083168470902</v>
      </c>
      <c r="M181">
        <v>0.44818941738631501</v>
      </c>
      <c r="N181">
        <v>0</v>
      </c>
      <c r="O181">
        <v>0</v>
      </c>
      <c r="P181">
        <v>-9.3561715230242704E-2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1</v>
      </c>
      <c r="AG181" t="b">
        <v>1</v>
      </c>
      <c r="AH181" t="b">
        <v>1</v>
      </c>
      <c r="AI181" t="b">
        <v>1</v>
      </c>
      <c r="AJ181" t="b">
        <v>1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</row>
    <row r="182" spans="1:41" x14ac:dyDescent="0.25">
      <c r="A182" t="s">
        <v>2907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1</v>
      </c>
      <c r="AJ182" t="b">
        <v>1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</row>
    <row r="183" spans="1:41" x14ac:dyDescent="0.25">
      <c r="A183" t="s">
        <v>3575</v>
      </c>
      <c r="B183">
        <v>-1.36426133898386</v>
      </c>
      <c r="C183">
        <v>1.4126140207707401</v>
      </c>
      <c r="D183">
        <v>1.9092191153753599</v>
      </c>
      <c r="E183">
        <v>1.25794271493661</v>
      </c>
      <c r="F183">
        <v>1.33665708334612</v>
      </c>
      <c r="G183">
        <v>0.966971708707551</v>
      </c>
      <c r="H183">
        <v>1.3308727717104201</v>
      </c>
      <c r="I183">
        <v>1.294774365936</v>
      </c>
      <c r="J183">
        <v>1.2961977679166501</v>
      </c>
      <c r="K183">
        <v>1.2971408778811699</v>
      </c>
      <c r="L183">
        <v>-1.4108596215367299</v>
      </c>
      <c r="M183">
        <v>1.0614192812399901</v>
      </c>
      <c r="N183">
        <v>1.47455739440375</v>
      </c>
      <c r="O183">
        <v>0.970486715895578</v>
      </c>
      <c r="P183">
        <v>1.03046408153407</v>
      </c>
      <c r="Q183">
        <v>0.39253940715250302</v>
      </c>
      <c r="R183">
        <v>0.481037741730099</v>
      </c>
      <c r="S183">
        <v>0.37937697078653898</v>
      </c>
      <c r="T183">
        <v>0.50953436289840304</v>
      </c>
      <c r="U183">
        <v>0.49044918755689398</v>
      </c>
      <c r="V183">
        <v>1</v>
      </c>
      <c r="W183">
        <v>1</v>
      </c>
      <c r="X183">
        <v>1</v>
      </c>
      <c r="Y183">
        <v>1</v>
      </c>
      <c r="Z183">
        <v>1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1</v>
      </c>
      <c r="AG183" t="b">
        <v>1</v>
      </c>
      <c r="AH183" t="b">
        <v>1</v>
      </c>
      <c r="AI183" t="b">
        <v>1</v>
      </c>
      <c r="AJ183" t="b">
        <v>1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</row>
    <row r="184" spans="1:41" x14ac:dyDescent="0.25">
      <c r="A184" t="s">
        <v>2904</v>
      </c>
      <c r="B184">
        <v>-0.43117396811755099</v>
      </c>
      <c r="C184">
        <v>-1.38478249520834E-2</v>
      </c>
      <c r="D184">
        <v>0.51778600650255302</v>
      </c>
      <c r="E184">
        <v>0.88803630377727805</v>
      </c>
      <c r="F184">
        <v>0.14838950150920799</v>
      </c>
      <c r="G184">
        <v>0.38802933156131902</v>
      </c>
      <c r="H184">
        <v>0.53667627379017602</v>
      </c>
      <c r="I184">
        <v>0.50141459020759405</v>
      </c>
      <c r="J184">
        <v>0.50032951619237898</v>
      </c>
      <c r="K184">
        <v>0.52601720975382504</v>
      </c>
      <c r="L184">
        <v>-1.11118911135566</v>
      </c>
      <c r="M184">
        <v>-2.5802938621239401E-2</v>
      </c>
      <c r="N184">
        <v>1.03265045855204</v>
      </c>
      <c r="O184">
        <v>1.77490288907086</v>
      </c>
      <c r="P184">
        <v>0.282100088661841</v>
      </c>
      <c r="Q184">
        <v>0.295289106209571</v>
      </c>
      <c r="R184">
        <v>0.97997758676102298</v>
      </c>
      <c r="S184">
        <v>0.32871764167623002</v>
      </c>
      <c r="T184">
        <v>0.109655005173074</v>
      </c>
      <c r="U184">
        <v>0.784246419405916</v>
      </c>
      <c r="V184">
        <v>0.89992514929803902</v>
      </c>
      <c r="W184">
        <v>1</v>
      </c>
      <c r="X184">
        <v>0.972898181412713</v>
      </c>
      <c r="Y184">
        <v>0.49683193701874101</v>
      </c>
      <c r="Z184">
        <v>1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1</v>
      </c>
      <c r="AG184" t="b">
        <v>1</v>
      </c>
      <c r="AH184" t="b">
        <v>1</v>
      </c>
      <c r="AI184" t="b">
        <v>1</v>
      </c>
      <c r="AJ184" t="b">
        <v>1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</row>
    <row r="185" spans="1:41" x14ac:dyDescent="0.25">
      <c r="A185" t="s">
        <v>3581</v>
      </c>
      <c r="B185">
        <v>-0.42507335910511101</v>
      </c>
      <c r="C185">
        <v>0</v>
      </c>
      <c r="D185">
        <v>0</v>
      </c>
      <c r="E185">
        <v>0.56242988228249602</v>
      </c>
      <c r="F185">
        <v>0</v>
      </c>
      <c r="G185">
        <v>1.1134957297974399</v>
      </c>
      <c r="H185">
        <v>1.51391085280027</v>
      </c>
      <c r="I185">
        <v>1.4897106732866201</v>
      </c>
      <c r="J185">
        <v>1.51213203196194</v>
      </c>
      <c r="K185">
        <v>1.49192870565042</v>
      </c>
      <c r="L185">
        <v>-0.381746734836996</v>
      </c>
      <c r="M185">
        <v>0</v>
      </c>
      <c r="N185">
        <v>0</v>
      </c>
      <c r="O185">
        <v>0.37194495612447398</v>
      </c>
      <c r="P185">
        <v>0</v>
      </c>
      <c r="Q185">
        <v>0.76784230380056595</v>
      </c>
      <c r="R185">
        <v>1</v>
      </c>
      <c r="S185">
        <v>1</v>
      </c>
      <c r="T185">
        <v>0.77330632679049005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1</v>
      </c>
      <c r="AJ185" t="b">
        <v>1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</row>
    <row r="186" spans="1:41" x14ac:dyDescent="0.25">
      <c r="A186" t="s">
        <v>2897</v>
      </c>
      <c r="B186">
        <v>-0.725105087032476</v>
      </c>
      <c r="C186">
        <v>0.419609153794964</v>
      </c>
      <c r="D186">
        <v>0.29978120294125798</v>
      </c>
      <c r="E186">
        <v>1.35370290365296</v>
      </c>
      <c r="F186">
        <v>-0.13958740870188899</v>
      </c>
      <c r="G186">
        <v>0.85518483010086999</v>
      </c>
      <c r="H186">
        <v>1.1743344544768499</v>
      </c>
      <c r="I186">
        <v>1.1461506494468801</v>
      </c>
      <c r="J186">
        <v>1.1711162429476001</v>
      </c>
      <c r="K186">
        <v>1.1486640286267</v>
      </c>
      <c r="L186">
        <v>-0.84789283147942196</v>
      </c>
      <c r="M186">
        <v>0.35731656530668199</v>
      </c>
      <c r="N186">
        <v>0.26155479917577201</v>
      </c>
      <c r="O186">
        <v>1.1559082301222301</v>
      </c>
      <c r="P186">
        <v>-0.12152152868299899</v>
      </c>
      <c r="Q186">
        <v>0.45878717977885802</v>
      </c>
      <c r="R186">
        <v>0.74451280576252798</v>
      </c>
      <c r="S186">
        <v>0.81059396890629298</v>
      </c>
      <c r="T186">
        <v>0.33141617558883302</v>
      </c>
      <c r="U186">
        <v>0.91096075496541296</v>
      </c>
      <c r="V186">
        <v>1</v>
      </c>
      <c r="W186">
        <v>1</v>
      </c>
      <c r="X186">
        <v>1</v>
      </c>
      <c r="Y186">
        <v>0.99696505279591396</v>
      </c>
      <c r="Z186">
        <v>1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1</v>
      </c>
      <c r="AG186" t="b">
        <v>1</v>
      </c>
      <c r="AH186" t="b">
        <v>1</v>
      </c>
      <c r="AI186" t="b">
        <v>0</v>
      </c>
      <c r="AJ186" t="b">
        <v>1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</row>
    <row r="187" spans="1:41" x14ac:dyDescent="0.25">
      <c r="A187" t="s">
        <v>2894</v>
      </c>
      <c r="B187">
        <v>-0.81431599512668196</v>
      </c>
      <c r="C187">
        <v>0.58847934610090702</v>
      </c>
      <c r="D187">
        <v>1.13760172248491</v>
      </c>
      <c r="E187">
        <v>1.37682569528303</v>
      </c>
      <c r="F187">
        <v>0.50183050250150696</v>
      </c>
      <c r="G187">
        <v>0.112286219583608</v>
      </c>
      <c r="H187">
        <v>0.22073000837369899</v>
      </c>
      <c r="I187">
        <v>0.33148055681090399</v>
      </c>
      <c r="J187">
        <v>0.188912050782093</v>
      </c>
      <c r="K187">
        <v>0.33557383453549799</v>
      </c>
      <c r="L187">
        <v>-7.2521454382061696</v>
      </c>
      <c r="M187">
        <v>2.6660595468496702</v>
      </c>
      <c r="N187">
        <v>3.43188069137299</v>
      </c>
      <c r="O187">
        <v>7.2881835202306497</v>
      </c>
      <c r="P187">
        <v>1.49543990280453</v>
      </c>
      <c r="Q187">
        <v>2.7515765980893399E-5</v>
      </c>
      <c r="R187">
        <v>2.3651989234713799E-2</v>
      </c>
      <c r="S187">
        <v>6.41820683528092E-3</v>
      </c>
      <c r="T187">
        <v>2.63754559288756E-5</v>
      </c>
      <c r="U187">
        <v>0.16567322235020701</v>
      </c>
      <c r="V187">
        <v>1.6830476858313099E-3</v>
      </c>
      <c r="W187">
        <v>0.180839167690416</v>
      </c>
      <c r="X187">
        <v>7.3608809642128001E-2</v>
      </c>
      <c r="Y187">
        <v>1.6132987209828899E-3</v>
      </c>
      <c r="Z187">
        <v>0.71531850120618901</v>
      </c>
      <c r="AA187" t="b">
        <v>1</v>
      </c>
      <c r="AB187" t="b">
        <v>0</v>
      </c>
      <c r="AC187" t="b">
        <v>0</v>
      </c>
      <c r="AD187" t="b">
        <v>1</v>
      </c>
      <c r="AE187" t="b">
        <v>0</v>
      </c>
      <c r="AF187" t="b">
        <v>1</v>
      </c>
      <c r="AG187" t="b">
        <v>0</v>
      </c>
      <c r="AH187" t="b">
        <v>0</v>
      </c>
      <c r="AI187" t="b">
        <v>1</v>
      </c>
      <c r="AJ187" t="b">
        <v>1</v>
      </c>
      <c r="AK187" t="b">
        <v>1</v>
      </c>
      <c r="AL187" t="b">
        <v>0</v>
      </c>
      <c r="AM187" t="b">
        <v>0</v>
      </c>
      <c r="AN187" t="b">
        <v>1</v>
      </c>
      <c r="AO187" t="b">
        <v>0</v>
      </c>
    </row>
    <row r="188" spans="1:41" x14ac:dyDescent="0.25">
      <c r="A188" t="s">
        <v>2890</v>
      </c>
      <c r="B188">
        <v>0.287913691777269</v>
      </c>
      <c r="C188">
        <v>-0.47519210876542001</v>
      </c>
      <c r="D188">
        <v>-0.25362282299183198</v>
      </c>
      <c r="E188">
        <v>-1.88526064725635E-2</v>
      </c>
      <c r="F188">
        <v>-1.1587436299195899</v>
      </c>
      <c r="G188">
        <v>0.27847408123408601</v>
      </c>
      <c r="H188">
        <v>0.42710581711656598</v>
      </c>
      <c r="I188">
        <v>0.38265238902836402</v>
      </c>
      <c r="J188">
        <v>0.33777891788899</v>
      </c>
      <c r="K188">
        <v>0.416790405889439</v>
      </c>
      <c r="L188">
        <v>1.03389762702996</v>
      </c>
      <c r="M188">
        <v>-1.1125863655369701</v>
      </c>
      <c r="N188">
        <v>-0.66280214174497798</v>
      </c>
      <c r="O188">
        <v>-5.5813449194479697E-2</v>
      </c>
      <c r="P188">
        <v>-2.7801590764710902</v>
      </c>
      <c r="Q188">
        <v>0.32553978777440201</v>
      </c>
      <c r="R188">
        <v>0.29191625823766598</v>
      </c>
      <c r="S188">
        <v>0.52244032956323205</v>
      </c>
      <c r="T188">
        <v>0.95658982900716005</v>
      </c>
      <c r="U188">
        <v>1.94453492358913E-2</v>
      </c>
      <c r="V188">
        <v>0.94231787985085302</v>
      </c>
      <c r="W188">
        <v>0.91566894677968602</v>
      </c>
      <c r="X188">
        <v>1</v>
      </c>
      <c r="Y188">
        <v>1</v>
      </c>
      <c r="Z188">
        <v>0.203898376273489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1</v>
      </c>
      <c r="AG188" t="b">
        <v>1</v>
      </c>
      <c r="AH188" t="b">
        <v>1</v>
      </c>
      <c r="AI188" t="b">
        <v>1</v>
      </c>
      <c r="AJ188" t="b">
        <v>1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</row>
    <row r="189" spans="1:41" x14ac:dyDescent="0.25">
      <c r="A189" t="s">
        <v>2901</v>
      </c>
      <c r="B189">
        <v>0.36327150473349401</v>
      </c>
      <c r="C189">
        <v>0</v>
      </c>
      <c r="D189">
        <v>0</v>
      </c>
      <c r="E189">
        <v>0</v>
      </c>
      <c r="F189">
        <v>-1.29647906255718</v>
      </c>
      <c r="G189">
        <v>1.1134957297974399</v>
      </c>
      <c r="H189">
        <v>1.51391085280027</v>
      </c>
      <c r="I189">
        <v>1.4897106732866201</v>
      </c>
      <c r="J189">
        <v>1.49767012367597</v>
      </c>
      <c r="K189">
        <v>1.49192870565042</v>
      </c>
      <c r="L189">
        <v>0.32624418308238801</v>
      </c>
      <c r="M189">
        <v>0</v>
      </c>
      <c r="N189">
        <v>0</v>
      </c>
      <c r="O189">
        <v>0</v>
      </c>
      <c r="P189">
        <v>-0.86899531971400201</v>
      </c>
      <c r="Q189">
        <v>0.799237620521009</v>
      </c>
      <c r="R189">
        <v>1</v>
      </c>
      <c r="S189">
        <v>1</v>
      </c>
      <c r="T189">
        <v>1</v>
      </c>
      <c r="U189">
        <v>0.54455013082863502</v>
      </c>
      <c r="V189">
        <v>1</v>
      </c>
      <c r="W189">
        <v>1</v>
      </c>
      <c r="X189">
        <v>1</v>
      </c>
      <c r="Y189">
        <v>1</v>
      </c>
      <c r="Z189">
        <v>1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1</v>
      </c>
      <c r="AJ189" t="b">
        <v>1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</row>
    <row r="190" spans="1:41" x14ac:dyDescent="0.25">
      <c r="A190" t="s">
        <v>1620</v>
      </c>
      <c r="B190">
        <v>0.111122467393712</v>
      </c>
      <c r="C190">
        <v>0</v>
      </c>
      <c r="D190">
        <v>-0.23749010307474999</v>
      </c>
      <c r="E190">
        <v>5.7675669411392801E-2</v>
      </c>
      <c r="F190">
        <v>-1.0335336586566299</v>
      </c>
      <c r="G190">
        <v>0.966971708707551</v>
      </c>
      <c r="H190">
        <v>1.31932879406781</v>
      </c>
      <c r="I190">
        <v>1.294774365936</v>
      </c>
      <c r="J190">
        <v>1.33682050111902</v>
      </c>
      <c r="K190">
        <v>1.2971408778811699</v>
      </c>
      <c r="L190">
        <v>0.114918013001888</v>
      </c>
      <c r="M190">
        <v>0</v>
      </c>
      <c r="N190">
        <v>-0.18342199947947399</v>
      </c>
      <c r="O190">
        <v>4.3143914506931703E-2</v>
      </c>
      <c r="P190">
        <v>-0.796778265399257</v>
      </c>
      <c r="Q190">
        <v>0.91900765302781595</v>
      </c>
      <c r="R190">
        <v>1</v>
      </c>
      <c r="S190">
        <v>0.87137837325588097</v>
      </c>
      <c r="T190">
        <v>0.96950683216062405</v>
      </c>
      <c r="U190">
        <v>0.50913838844577497</v>
      </c>
      <c r="V190">
        <v>1</v>
      </c>
      <c r="W190">
        <v>1</v>
      </c>
      <c r="X190">
        <v>1</v>
      </c>
      <c r="Y190">
        <v>1</v>
      </c>
      <c r="Z190">
        <v>1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0</v>
      </c>
      <c r="AJ190" t="b">
        <v>1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</row>
    <row r="191" spans="1:41" x14ac:dyDescent="0.25">
      <c r="A191" t="s">
        <v>2949</v>
      </c>
      <c r="B191">
        <v>-0.71809685540962598</v>
      </c>
      <c r="C191">
        <v>1.0393000968955</v>
      </c>
      <c r="D191">
        <v>0.83559917335404499</v>
      </c>
      <c r="E191">
        <v>0.82116540604531796</v>
      </c>
      <c r="F191">
        <v>0.33637657098635698</v>
      </c>
      <c r="G191">
        <v>0.51662094563486105</v>
      </c>
      <c r="H191">
        <v>0.70237039801260803</v>
      </c>
      <c r="I191">
        <v>0.67679042394024003</v>
      </c>
      <c r="J191">
        <v>0.68057040002529201</v>
      </c>
      <c r="K191">
        <v>0.672939383115289</v>
      </c>
      <c r="L191">
        <v>-1.3899878846901501</v>
      </c>
      <c r="M191">
        <v>1.4797037287394901</v>
      </c>
      <c r="N191">
        <v>1.2346498174268301</v>
      </c>
      <c r="O191">
        <v>1.20658407420423</v>
      </c>
      <c r="P191">
        <v>0.49986162115990901</v>
      </c>
      <c r="Q191">
        <v>0.2019861810427</v>
      </c>
      <c r="R191">
        <v>0.177218476075368</v>
      </c>
      <c r="S191">
        <v>0.25199330579486301</v>
      </c>
      <c r="T191">
        <v>0.26205835359298701</v>
      </c>
      <c r="U191">
        <v>0.63062926169556499</v>
      </c>
      <c r="V191">
        <v>0.70598979469210399</v>
      </c>
      <c r="W191">
        <v>0.63763902666333405</v>
      </c>
      <c r="X191">
        <v>0.85631058543254202</v>
      </c>
      <c r="Y191">
        <v>0.840268804006575</v>
      </c>
      <c r="Z191">
        <v>1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1</v>
      </c>
      <c r="AG191" t="b">
        <v>0</v>
      </c>
      <c r="AH191" t="b">
        <v>1</v>
      </c>
      <c r="AI191" t="b">
        <v>1</v>
      </c>
      <c r="AJ191" t="b">
        <v>1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</row>
    <row r="192" spans="1:41" x14ac:dyDescent="0.25">
      <c r="A192" t="s">
        <v>2936</v>
      </c>
      <c r="B192">
        <v>-0.17698304508287299</v>
      </c>
      <c r="C192">
        <v>0</v>
      </c>
      <c r="D192">
        <v>0.27662229572664598</v>
      </c>
      <c r="E192">
        <v>0</v>
      </c>
      <c r="F192">
        <v>0</v>
      </c>
      <c r="G192">
        <v>1.15816553763718</v>
      </c>
      <c r="H192">
        <v>1.5732701700704099</v>
      </c>
      <c r="I192">
        <v>1.5491610924766701</v>
      </c>
      <c r="J192">
        <v>1.5508459751464201</v>
      </c>
      <c r="K192">
        <v>1.5513412353573599</v>
      </c>
      <c r="L192">
        <v>-0.15281325452313499</v>
      </c>
      <c r="M192">
        <v>0</v>
      </c>
      <c r="N192">
        <v>0.17856264081897699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1</v>
      </c>
      <c r="AG192" t="b">
        <v>1</v>
      </c>
      <c r="AH192" t="b">
        <v>1</v>
      </c>
      <c r="AI192" t="b">
        <v>1</v>
      </c>
      <c r="AJ192" t="b">
        <v>1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</row>
    <row r="193" spans="1:41" x14ac:dyDescent="0.25">
      <c r="A193" t="s">
        <v>2942</v>
      </c>
      <c r="B193">
        <v>2.7039491108891801E-2</v>
      </c>
      <c r="C193">
        <v>0</v>
      </c>
      <c r="D193">
        <v>0</v>
      </c>
      <c r="E193">
        <v>4.7167863827135899E-2</v>
      </c>
      <c r="F193">
        <v>0</v>
      </c>
      <c r="G193">
        <v>1.15816553763718</v>
      </c>
      <c r="H193">
        <v>1.5732701700704099</v>
      </c>
      <c r="I193">
        <v>1.5491610924766701</v>
      </c>
      <c r="J193">
        <v>1.5508459751464201</v>
      </c>
      <c r="K193">
        <v>1.5513412353573599</v>
      </c>
      <c r="L193">
        <v>2.3346827573592101E-2</v>
      </c>
      <c r="M193">
        <v>0</v>
      </c>
      <c r="N193">
        <v>0</v>
      </c>
      <c r="O193">
        <v>3.0414280065873399E-2</v>
      </c>
      <c r="P193">
        <v>0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1</v>
      </c>
      <c r="AJ193" t="b">
        <v>1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</row>
    <row r="194" spans="1:41" x14ac:dyDescent="0.25">
      <c r="A194" t="s">
        <v>2939</v>
      </c>
      <c r="B194">
        <v>1.43023732024808E-2</v>
      </c>
      <c r="C194">
        <v>0</v>
      </c>
      <c r="D194">
        <v>-0.14009042991066201</v>
      </c>
      <c r="E194">
        <v>0.240859953263282</v>
      </c>
      <c r="F194">
        <v>0</v>
      </c>
      <c r="G194">
        <v>1.06692794145412</v>
      </c>
      <c r="H194">
        <v>1.4520467675712401</v>
      </c>
      <c r="I194">
        <v>1.43924339683416</v>
      </c>
      <c r="J194">
        <v>1.4293157333525901</v>
      </c>
      <c r="K194">
        <v>1.4300048124856399</v>
      </c>
      <c r="L194">
        <v>1.34051913412146E-2</v>
      </c>
      <c r="M194">
        <v>0</v>
      </c>
      <c r="N194">
        <v>-9.7336163027610403E-2</v>
      </c>
      <c r="O194">
        <v>0.16851416915304199</v>
      </c>
      <c r="P194">
        <v>0</v>
      </c>
      <c r="Q194">
        <v>0.99146650126948999</v>
      </c>
      <c r="R194">
        <v>1</v>
      </c>
      <c r="S194">
        <v>0.93822846488547595</v>
      </c>
      <c r="T194">
        <v>0.89371906195761397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1</v>
      </c>
      <c r="AJ194" t="b">
        <v>1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</row>
    <row r="195" spans="1:41" x14ac:dyDescent="0.25">
      <c r="A195" t="s">
        <v>1634</v>
      </c>
      <c r="B195">
        <v>-0.52737180155971297</v>
      </c>
      <c r="C195">
        <v>0.32932334545608299</v>
      </c>
      <c r="D195">
        <v>0.746625924972382</v>
      </c>
      <c r="E195">
        <v>0.57178806821278905</v>
      </c>
      <c r="F195">
        <v>0.28131685613344998</v>
      </c>
      <c r="G195">
        <v>0.79328115073531402</v>
      </c>
      <c r="H195">
        <v>1.0926623745542301</v>
      </c>
      <c r="I195">
        <v>1.063899146437</v>
      </c>
      <c r="J195">
        <v>1.08668356073391</v>
      </c>
      <c r="K195">
        <v>1.0790958990036399</v>
      </c>
      <c r="L195">
        <v>-0.66479809972905302</v>
      </c>
      <c r="M195">
        <v>0.30139533777799998</v>
      </c>
      <c r="N195">
        <v>0.70178261489618698</v>
      </c>
      <c r="O195">
        <v>0.526177158534194</v>
      </c>
      <c r="P195">
        <v>0.26069680775656601</v>
      </c>
      <c r="Q195">
        <v>0.54254739569602095</v>
      </c>
      <c r="R195">
        <v>0.77813180240220403</v>
      </c>
      <c r="S195">
        <v>0.52149935702496897</v>
      </c>
      <c r="T195">
        <v>0.62658936517884101</v>
      </c>
      <c r="U195">
        <v>0.80719727781361605</v>
      </c>
      <c r="V195">
        <v>1</v>
      </c>
      <c r="W195">
        <v>1</v>
      </c>
      <c r="X195">
        <v>1</v>
      </c>
      <c r="Y195">
        <v>1</v>
      </c>
      <c r="Z195">
        <v>1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1</v>
      </c>
      <c r="AG195" t="b">
        <v>1</v>
      </c>
      <c r="AH195" t="b">
        <v>1</v>
      </c>
      <c r="AI195" t="b">
        <v>1</v>
      </c>
      <c r="AJ195" t="b">
        <v>1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</row>
    <row r="196" spans="1:41" x14ac:dyDescent="0.25">
      <c r="A196" t="s">
        <v>1646</v>
      </c>
      <c r="B196">
        <v>-0.658182303943596</v>
      </c>
      <c r="C196">
        <v>0.68698112961686897</v>
      </c>
      <c r="D196">
        <v>0.90497297640199004</v>
      </c>
      <c r="E196">
        <v>0.836616708583244</v>
      </c>
      <c r="F196">
        <v>0.17116540608972899</v>
      </c>
      <c r="G196">
        <v>0.41566683624461398</v>
      </c>
      <c r="H196">
        <v>0.55945630560744297</v>
      </c>
      <c r="I196">
        <v>0.55372303542854395</v>
      </c>
      <c r="J196">
        <v>0.587201635898287</v>
      </c>
      <c r="K196">
        <v>0.56976319277819498</v>
      </c>
      <c r="L196">
        <v>-1.5834371341481399</v>
      </c>
      <c r="M196">
        <v>1.2279442071369</v>
      </c>
      <c r="N196">
        <v>1.63434229479293</v>
      </c>
      <c r="O196">
        <v>1.42475200584789</v>
      </c>
      <c r="P196">
        <v>0.30041499391197601</v>
      </c>
      <c r="Q196">
        <v>0.14778189549155099</v>
      </c>
      <c r="R196">
        <v>0.25061286516557801</v>
      </c>
      <c r="S196">
        <v>0.136618350680526</v>
      </c>
      <c r="T196">
        <v>0.18796871723986799</v>
      </c>
      <c r="U196">
        <v>0.77068429165211705</v>
      </c>
      <c r="V196">
        <v>0.55342811883060306</v>
      </c>
      <c r="W196">
        <v>0.821204656390777</v>
      </c>
      <c r="X196">
        <v>0.56976062158810303</v>
      </c>
      <c r="Y196">
        <v>0.67928005265011304</v>
      </c>
      <c r="Z196">
        <v>1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1</v>
      </c>
      <c r="AG196" t="b">
        <v>1</v>
      </c>
      <c r="AH196" t="b">
        <v>1</v>
      </c>
      <c r="AI196" t="b">
        <v>1</v>
      </c>
      <c r="AJ196" t="b">
        <v>1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</row>
    <row r="197" spans="1:41" x14ac:dyDescent="0.25">
      <c r="A197" t="s">
        <v>2930</v>
      </c>
      <c r="B197">
        <v>-1.0228217464024101</v>
      </c>
      <c r="C197">
        <v>1.1210803571377801</v>
      </c>
      <c r="D197">
        <v>1.40753032330537</v>
      </c>
      <c r="E197">
        <v>0.91457475262108401</v>
      </c>
      <c r="F197">
        <v>0.92985399164977101</v>
      </c>
      <c r="G197">
        <v>0.44382937162148101</v>
      </c>
      <c r="H197">
        <v>0.58384457316977501</v>
      </c>
      <c r="I197">
        <v>0.55495243724080201</v>
      </c>
      <c r="J197">
        <v>0.57550048828297296</v>
      </c>
      <c r="K197">
        <v>0.57298484913496694</v>
      </c>
      <c r="L197">
        <v>-2.3045382117583699</v>
      </c>
      <c r="M197">
        <v>1.9201691831291301</v>
      </c>
      <c r="N197">
        <v>2.5363080308351198</v>
      </c>
      <c r="O197">
        <v>1.58918154066168</v>
      </c>
      <c r="P197">
        <v>1.6228247449362201</v>
      </c>
      <c r="Q197">
        <v>4.6651651416528099E-2</v>
      </c>
      <c r="R197">
        <v>8.7032905397728594E-2</v>
      </c>
      <c r="S197">
        <v>3.1903455835446903E-2</v>
      </c>
      <c r="T197">
        <v>0.14648238460817301</v>
      </c>
      <c r="U197">
        <v>0.139075443996756</v>
      </c>
      <c r="V197">
        <v>0.22828208093154401</v>
      </c>
      <c r="W197">
        <v>0.42516897153211303</v>
      </c>
      <c r="X197">
        <v>0.19514280486015001</v>
      </c>
      <c r="Y197">
        <v>0.59075862803515999</v>
      </c>
      <c r="Z197">
        <v>0.670574583491509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1</v>
      </c>
      <c r="AG197" t="b">
        <v>1</v>
      </c>
      <c r="AH197" t="b">
        <v>1</v>
      </c>
      <c r="AI197" t="b">
        <v>1</v>
      </c>
      <c r="AJ197" t="b">
        <v>1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</row>
    <row r="198" spans="1:41" x14ac:dyDescent="0.25">
      <c r="A198" t="s">
        <v>2933</v>
      </c>
      <c r="B198">
        <v>0.16058548904588299</v>
      </c>
      <c r="C198">
        <v>0</v>
      </c>
      <c r="D198">
        <v>-0.65954827585322395</v>
      </c>
      <c r="E198">
        <v>7.8545791944791797E-3</v>
      </c>
      <c r="F198">
        <v>-0.38317466555736202</v>
      </c>
      <c r="G198">
        <v>0.79328115073531402</v>
      </c>
      <c r="H198">
        <v>1.09026555787524</v>
      </c>
      <c r="I198">
        <v>1.16574390172612</v>
      </c>
      <c r="J198">
        <v>1.0693463704418</v>
      </c>
      <c r="K198">
        <v>1.06749499731285</v>
      </c>
      <c r="L198">
        <v>0.20243199891618699</v>
      </c>
      <c r="M198">
        <v>0</v>
      </c>
      <c r="N198">
        <v>-0.56577458812062098</v>
      </c>
      <c r="O198">
        <v>7.34521518152631E-3</v>
      </c>
      <c r="P198">
        <v>-0.358947504692676</v>
      </c>
      <c r="Q198">
        <v>0.84755824587874495</v>
      </c>
      <c r="R198">
        <v>1</v>
      </c>
      <c r="S198">
        <v>0.595993007131976</v>
      </c>
      <c r="T198">
        <v>0.99442347453083202</v>
      </c>
      <c r="U198">
        <v>0.73429398665642598</v>
      </c>
      <c r="V198">
        <v>1</v>
      </c>
      <c r="W198">
        <v>1</v>
      </c>
      <c r="X198">
        <v>1</v>
      </c>
      <c r="Y198">
        <v>1</v>
      </c>
      <c r="Z198">
        <v>1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0</v>
      </c>
      <c r="AJ198" t="b">
        <v>1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</row>
    <row r="199" spans="1:41" x14ac:dyDescent="0.25">
      <c r="A199" t="s">
        <v>3553</v>
      </c>
      <c r="B199">
        <v>-0.32740702317491899</v>
      </c>
      <c r="C199">
        <v>0</v>
      </c>
      <c r="D199">
        <v>0</v>
      </c>
      <c r="E199">
        <v>1.2078372463010201</v>
      </c>
      <c r="F199">
        <v>9.4389365152850901E-2</v>
      </c>
      <c r="G199">
        <v>1.06692794145412</v>
      </c>
      <c r="H199">
        <v>1.4520467675712401</v>
      </c>
      <c r="I199">
        <v>1.43642540282072</v>
      </c>
      <c r="J199">
        <v>1.4293157333525901</v>
      </c>
      <c r="K199">
        <v>1.4300048124856399</v>
      </c>
      <c r="L199">
        <v>-0.30686891818457201</v>
      </c>
      <c r="M199">
        <v>0</v>
      </c>
      <c r="N199">
        <v>0</v>
      </c>
      <c r="O199">
        <v>0.84504579227427001</v>
      </c>
      <c r="P199">
        <v>6.60063269219235E-2</v>
      </c>
      <c r="Q199">
        <v>0.81044863991386695</v>
      </c>
      <c r="R199">
        <v>1</v>
      </c>
      <c r="S199">
        <v>1</v>
      </c>
      <c r="T199">
        <v>0.55334065997536896</v>
      </c>
      <c r="U199">
        <v>0.95803993423954104</v>
      </c>
      <c r="V199">
        <v>1</v>
      </c>
      <c r="W199">
        <v>1</v>
      </c>
      <c r="X199">
        <v>1</v>
      </c>
      <c r="Y199">
        <v>1</v>
      </c>
      <c r="Z199">
        <v>1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  <c r="AJ199" t="b">
        <v>1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</row>
    <row r="200" spans="1:41" x14ac:dyDescent="0.25">
      <c r="A200" t="s">
        <v>2944</v>
      </c>
      <c r="B200">
        <v>-0.31055495196974298</v>
      </c>
      <c r="C200">
        <v>-8.0787390761289907E-2</v>
      </c>
      <c r="D200">
        <v>0.44844159381581999</v>
      </c>
      <c r="E200">
        <v>0.41487508474094698</v>
      </c>
      <c r="F200">
        <v>0.30340276279017298</v>
      </c>
      <c r="G200">
        <v>6.9635298668834597E-2</v>
      </c>
      <c r="H200">
        <v>0.21168513188715199</v>
      </c>
      <c r="I200">
        <v>0.18782111508882901</v>
      </c>
      <c r="J200">
        <v>0.121305170607042</v>
      </c>
      <c r="K200">
        <v>0.15578452648837901</v>
      </c>
      <c r="L200">
        <v>-4.4597346160121001</v>
      </c>
      <c r="M200">
        <v>-0.38163941908001903</v>
      </c>
      <c r="N200">
        <v>2.38759946454226</v>
      </c>
      <c r="O200">
        <v>3.4200939882842998</v>
      </c>
      <c r="P200">
        <v>1.94757958077952</v>
      </c>
      <c r="Q200">
        <v>1.21663154232139E-3</v>
      </c>
      <c r="R200">
        <v>0.71071280705682904</v>
      </c>
      <c r="S200">
        <v>3.8114556749088202E-2</v>
      </c>
      <c r="T200">
        <v>6.5463985575825601E-3</v>
      </c>
      <c r="U200">
        <v>8.0068976411649603E-2</v>
      </c>
      <c r="V200">
        <v>1.42767842004896E-2</v>
      </c>
      <c r="W200">
        <v>1</v>
      </c>
      <c r="X200">
        <v>0.22024726008484599</v>
      </c>
      <c r="Y200">
        <v>7.2803886988872704E-2</v>
      </c>
      <c r="Z200">
        <v>0.45208175912423698</v>
      </c>
      <c r="AA200" t="b">
        <v>1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</row>
    <row r="201" spans="1:41" x14ac:dyDescent="0.25">
      <c r="A201" t="s">
        <v>1700</v>
      </c>
      <c r="B201">
        <v>0.13811469861035999</v>
      </c>
      <c r="C201">
        <v>-0.15610642978176001</v>
      </c>
      <c r="D201">
        <v>2.8614132087708701E-3</v>
      </c>
      <c r="E201">
        <v>-0.67123209526189398</v>
      </c>
      <c r="F201">
        <v>-0.33293909047997999</v>
      </c>
      <c r="G201">
        <v>0.16279373042676201</v>
      </c>
      <c r="H201">
        <v>0.24629048816652199</v>
      </c>
      <c r="I201">
        <v>0.25730408638836599</v>
      </c>
      <c r="J201">
        <v>0.31024523768271201</v>
      </c>
      <c r="K201">
        <v>0.29045920898252098</v>
      </c>
      <c r="L201">
        <v>0.84840305734314203</v>
      </c>
      <c r="M201">
        <v>-0.63383052648063798</v>
      </c>
      <c r="N201">
        <v>1.11207452976551E-2</v>
      </c>
      <c r="O201">
        <v>-2.1635532595938298</v>
      </c>
      <c r="P201">
        <v>-1.1462507649396501</v>
      </c>
      <c r="Q201">
        <v>0.41605952279934999</v>
      </c>
      <c r="R201">
        <v>0.54041749514702597</v>
      </c>
      <c r="S201">
        <v>0.99134584575292495</v>
      </c>
      <c r="T201">
        <v>5.5773930537495402E-2</v>
      </c>
      <c r="U201">
        <v>0.27837946991692902</v>
      </c>
      <c r="V201">
        <v>1</v>
      </c>
      <c r="W201">
        <v>1</v>
      </c>
      <c r="X201">
        <v>1</v>
      </c>
      <c r="Y201">
        <v>0.315454738543888</v>
      </c>
      <c r="Z201">
        <v>0.87376381326931296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1</v>
      </c>
      <c r="AG201" t="b">
        <v>1</v>
      </c>
      <c r="AH201" t="b">
        <v>1</v>
      </c>
      <c r="AI201" t="b">
        <v>0</v>
      </c>
      <c r="AJ201" t="b">
        <v>1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</row>
    <row r="202" spans="1:41" x14ac:dyDescent="0.25">
      <c r="A202" t="s">
        <v>1702</v>
      </c>
      <c r="B202">
        <v>-0.40917714638903002</v>
      </c>
      <c r="C202">
        <v>0.48313201442707798</v>
      </c>
      <c r="D202">
        <v>0.72820962921969501</v>
      </c>
      <c r="E202">
        <v>0.27027749489679098</v>
      </c>
      <c r="F202">
        <v>9.7423884138522598E-2</v>
      </c>
      <c r="G202">
        <v>8.1229991624727604E-2</v>
      </c>
      <c r="H202">
        <v>0.17351211837474301</v>
      </c>
      <c r="I202">
        <v>0.149881977839569</v>
      </c>
      <c r="J202">
        <v>0.14534221023556701</v>
      </c>
      <c r="K202">
        <v>0.19315859575560301</v>
      </c>
      <c r="L202">
        <v>-5.0372668789549699</v>
      </c>
      <c r="M202">
        <v>2.7844280788713198</v>
      </c>
      <c r="N202">
        <v>4.85855364144685</v>
      </c>
      <c r="O202">
        <v>1.8595939504341601</v>
      </c>
      <c r="P202">
        <v>0.50437250155716495</v>
      </c>
      <c r="Q202">
        <v>5.0866489309459397E-4</v>
      </c>
      <c r="R202">
        <v>1.9303434596300101E-2</v>
      </c>
      <c r="S202">
        <v>6.6284493677230003E-4</v>
      </c>
      <c r="T202">
        <v>9.25766743173944E-2</v>
      </c>
      <c r="U202">
        <v>0.62492646251872896</v>
      </c>
      <c r="V202">
        <v>8.4854552620779906E-3</v>
      </c>
      <c r="W202">
        <v>0.15400783688787301</v>
      </c>
      <c r="X202">
        <v>2.4326409179543401E-2</v>
      </c>
      <c r="Y202">
        <v>0.44704788782215399</v>
      </c>
      <c r="Z202">
        <v>1</v>
      </c>
      <c r="AA202" t="b">
        <v>1</v>
      </c>
      <c r="AB202" t="b">
        <v>0</v>
      </c>
      <c r="AC202" t="b">
        <v>1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1</v>
      </c>
      <c r="AJ202" t="b">
        <v>1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</row>
    <row r="203" spans="1:41" x14ac:dyDescent="0.25">
      <c r="A203" t="s">
        <v>2970</v>
      </c>
      <c r="B203">
        <v>0.36479754926080399</v>
      </c>
      <c r="C203">
        <v>-0.51217818510936497</v>
      </c>
      <c r="D203">
        <v>-0.63305255412114203</v>
      </c>
      <c r="E203">
        <v>-0.599995278418197</v>
      </c>
      <c r="F203">
        <v>-0.54560443791838298</v>
      </c>
      <c r="G203">
        <v>0.14351026973919001</v>
      </c>
      <c r="H203">
        <v>0.27478602730098101</v>
      </c>
      <c r="I203">
        <v>0.19691076136137201</v>
      </c>
      <c r="J203">
        <v>0.25596833868034402</v>
      </c>
      <c r="K203">
        <v>0.210513135229559</v>
      </c>
      <c r="L203">
        <v>2.5419612821003899</v>
      </c>
      <c r="M203">
        <v>-1.8639164084874</v>
      </c>
      <c r="N203">
        <v>-3.2149210624368099</v>
      </c>
      <c r="O203">
        <v>-2.3440214579330401</v>
      </c>
      <c r="P203">
        <v>-2.5917833456017698</v>
      </c>
      <c r="Q203">
        <v>2.9264576761840601E-2</v>
      </c>
      <c r="R203">
        <v>9.1922043889712493E-2</v>
      </c>
      <c r="S203">
        <v>9.2544929275863008E-3</v>
      </c>
      <c r="T203">
        <v>4.1057092920208302E-2</v>
      </c>
      <c r="U203">
        <v>2.68676259225539E-2</v>
      </c>
      <c r="V203">
        <v>0.162728782902962</v>
      </c>
      <c r="W203">
        <v>0.42896606426369199</v>
      </c>
      <c r="X203">
        <v>8.7323718401663794E-2</v>
      </c>
      <c r="Y203">
        <v>0.26907059110207898</v>
      </c>
      <c r="Z203">
        <v>0.25948470298887599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1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</row>
    <row r="204" spans="1:41" x14ac:dyDescent="0.25">
      <c r="A204" t="s">
        <v>1678</v>
      </c>
      <c r="B204">
        <v>-4.1629061637973502E-2</v>
      </c>
      <c r="C204">
        <v>0.134968036737943</v>
      </c>
      <c r="D204">
        <v>7.5558564474360202E-3</v>
      </c>
      <c r="E204">
        <v>-0.56658432432363504</v>
      </c>
      <c r="F204">
        <v>0.16536303006505901</v>
      </c>
      <c r="G204">
        <v>0.18555367601762099</v>
      </c>
      <c r="H204">
        <v>0.25926340004669901</v>
      </c>
      <c r="I204">
        <v>0.25913043401605801</v>
      </c>
      <c r="J204">
        <v>0.224806049428288</v>
      </c>
      <c r="K204">
        <v>0.29926654495584099</v>
      </c>
      <c r="L204">
        <v>-0.22435050887388699</v>
      </c>
      <c r="M204">
        <v>0.52058268430342503</v>
      </c>
      <c r="N204">
        <v>2.91585065109249E-2</v>
      </c>
      <c r="O204">
        <v>-2.5203250791717302</v>
      </c>
      <c r="P204">
        <v>0.55256102913026806</v>
      </c>
      <c r="Q204">
        <v>0.82700210272966301</v>
      </c>
      <c r="R204">
        <v>0.61398786516116699</v>
      </c>
      <c r="S204">
        <v>0.97731189774171301</v>
      </c>
      <c r="T204">
        <v>3.0370411033358601E-2</v>
      </c>
      <c r="U204">
        <v>0.59269937959957197</v>
      </c>
      <c r="V204">
        <v>1</v>
      </c>
      <c r="W204">
        <v>1</v>
      </c>
      <c r="X204">
        <v>1</v>
      </c>
      <c r="Y204">
        <v>0.21837754700558401</v>
      </c>
      <c r="Z204">
        <v>1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1</v>
      </c>
      <c r="AG204" t="b">
        <v>1</v>
      </c>
      <c r="AH204" t="b">
        <v>1</v>
      </c>
      <c r="AI204" t="b">
        <v>0</v>
      </c>
      <c r="AJ204" t="b">
        <v>1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</row>
    <row r="205" spans="1:41" x14ac:dyDescent="0.25">
      <c r="A205" t="s">
        <v>1674</v>
      </c>
      <c r="B205">
        <v>-0.27417311346603301</v>
      </c>
      <c r="C205">
        <v>0.14392441959419899</v>
      </c>
      <c r="D205">
        <v>0.46687265736054501</v>
      </c>
      <c r="E205">
        <v>0.126636067241854</v>
      </c>
      <c r="F205">
        <v>0.166589713870503</v>
      </c>
      <c r="G205">
        <v>0.210372499426207</v>
      </c>
      <c r="H205">
        <v>0.31646850346157201</v>
      </c>
      <c r="I205">
        <v>0.253202484733627</v>
      </c>
      <c r="J205">
        <v>0.296445566770554</v>
      </c>
      <c r="K205">
        <v>0.25021704524650801</v>
      </c>
      <c r="L205">
        <v>-1.30327449744545</v>
      </c>
      <c r="M205">
        <v>0.45478276043250798</v>
      </c>
      <c r="N205">
        <v>1.8438707576337701</v>
      </c>
      <c r="O205">
        <v>0.42718151808243798</v>
      </c>
      <c r="P205">
        <v>0.66578083721827197</v>
      </c>
      <c r="Q205">
        <v>0.221688371491224</v>
      </c>
      <c r="R205">
        <v>0.65897855568324004</v>
      </c>
      <c r="S205">
        <v>9.4994500873078799E-2</v>
      </c>
      <c r="T205">
        <v>0.67829884185857203</v>
      </c>
      <c r="U205">
        <v>0.52061231225736304</v>
      </c>
      <c r="V205">
        <v>0.75571345967236503</v>
      </c>
      <c r="W205">
        <v>1</v>
      </c>
      <c r="X205">
        <v>0.43040718296814701</v>
      </c>
      <c r="Y205">
        <v>1</v>
      </c>
      <c r="Z205">
        <v>1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1</v>
      </c>
      <c r="AG205" t="b">
        <v>1</v>
      </c>
      <c r="AH205" t="b">
        <v>1</v>
      </c>
      <c r="AI205" t="b">
        <v>1</v>
      </c>
      <c r="AJ205" t="b">
        <v>1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</row>
    <row r="206" spans="1:41" x14ac:dyDescent="0.25">
      <c r="A206" t="s">
        <v>1672</v>
      </c>
      <c r="B206">
        <v>-0.24441513433666401</v>
      </c>
      <c r="C206">
        <v>0.36733801756108603</v>
      </c>
      <c r="D206">
        <v>1.7448855568795999E-2</v>
      </c>
      <c r="E206">
        <v>-0.130902214714987</v>
      </c>
      <c r="F206">
        <v>0.50134830400536101</v>
      </c>
      <c r="G206">
        <v>0.25174693204001802</v>
      </c>
      <c r="H206">
        <v>0.32249462865723499</v>
      </c>
      <c r="I206">
        <v>0.28743552639979603</v>
      </c>
      <c r="J206">
        <v>0.30024436630604301</v>
      </c>
      <c r="K206">
        <v>0.38864583313572199</v>
      </c>
      <c r="L206">
        <v>-0.97087631756247905</v>
      </c>
      <c r="M206">
        <v>1.1390515838684301</v>
      </c>
      <c r="N206">
        <v>6.0705285068089601E-2</v>
      </c>
      <c r="O206">
        <v>-0.435985581762944</v>
      </c>
      <c r="P206">
        <v>1.2899875960596801</v>
      </c>
      <c r="Q206">
        <v>0.35450681949849799</v>
      </c>
      <c r="R206">
        <v>0.28123218453458498</v>
      </c>
      <c r="S206">
        <v>0.95279002329805396</v>
      </c>
      <c r="T206">
        <v>0.67210870262287403</v>
      </c>
      <c r="U206">
        <v>0.22608718185592899</v>
      </c>
      <c r="V206">
        <v>0.97092539370110997</v>
      </c>
      <c r="W206">
        <v>0.89312678644376597</v>
      </c>
      <c r="X206">
        <v>1</v>
      </c>
      <c r="Y206">
        <v>1</v>
      </c>
      <c r="Z206">
        <v>0.85540201794975101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1</v>
      </c>
      <c r="AG206" t="b">
        <v>1</v>
      </c>
      <c r="AH206" t="b">
        <v>1</v>
      </c>
      <c r="AI206" t="b">
        <v>1</v>
      </c>
      <c r="AJ206" t="b">
        <v>1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</row>
    <row r="207" spans="1:41" x14ac:dyDescent="0.25">
      <c r="A207" t="s">
        <v>1695</v>
      </c>
      <c r="B207">
        <v>7.3773241704123999E-2</v>
      </c>
      <c r="C207">
        <v>-0.35041697816039602</v>
      </c>
      <c r="D207">
        <v>0</v>
      </c>
      <c r="E207">
        <v>0.28300492045915598</v>
      </c>
      <c r="F207">
        <v>-0.56282125240006697</v>
      </c>
      <c r="G207">
        <v>0.91311545601349897</v>
      </c>
      <c r="H207">
        <v>1.2476996050036899</v>
      </c>
      <c r="I207">
        <v>1.22298791063429</v>
      </c>
      <c r="J207">
        <v>1.2243176820628101</v>
      </c>
      <c r="K207">
        <v>1.2385708445047501</v>
      </c>
      <c r="L207">
        <v>8.0792895595267797E-2</v>
      </c>
      <c r="M207">
        <v>-0.28085043607861099</v>
      </c>
      <c r="N207">
        <v>0</v>
      </c>
      <c r="O207">
        <v>0.231153175850839</v>
      </c>
      <c r="P207">
        <v>-0.45441183675295799</v>
      </c>
      <c r="Q207">
        <v>0.94069470470459604</v>
      </c>
      <c r="R207">
        <v>0.79708062586487405</v>
      </c>
      <c r="S207">
        <v>1</v>
      </c>
      <c r="T207">
        <v>0.83206390477187697</v>
      </c>
      <c r="U207">
        <v>0.68039632948241502</v>
      </c>
      <c r="V207">
        <v>1</v>
      </c>
      <c r="W207">
        <v>1</v>
      </c>
      <c r="X207">
        <v>1</v>
      </c>
      <c r="Y207">
        <v>1</v>
      </c>
      <c r="Z207">
        <v>1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1</v>
      </c>
      <c r="AG207" t="b">
        <v>1</v>
      </c>
      <c r="AH207" t="b">
        <v>1</v>
      </c>
      <c r="AI207" t="b">
        <v>1</v>
      </c>
      <c r="AJ207" t="b">
        <v>1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</row>
    <row r="208" spans="1:41" x14ac:dyDescent="0.25">
      <c r="A208" t="s">
        <v>2967</v>
      </c>
      <c r="B208">
        <v>8.9770394003383894E-2</v>
      </c>
      <c r="C208">
        <v>-0.13395079897495199</v>
      </c>
      <c r="D208">
        <v>5.1779626100525597E-2</v>
      </c>
      <c r="E208">
        <v>-0.461234771022628</v>
      </c>
      <c r="F208">
        <v>-0.372288735382928</v>
      </c>
      <c r="G208">
        <v>9.8395789343758297E-2</v>
      </c>
      <c r="H208">
        <v>0.21395045235638399</v>
      </c>
      <c r="I208">
        <v>0.15950471445431499</v>
      </c>
      <c r="J208">
        <v>0.14018087856288899</v>
      </c>
      <c r="K208">
        <v>0.16819426174881999</v>
      </c>
      <c r="L208">
        <v>0.91233979220146799</v>
      </c>
      <c r="M208">
        <v>-0.62608327068094105</v>
      </c>
      <c r="N208">
        <v>0.324627558988899</v>
      </c>
      <c r="O208">
        <v>-3.2902830667857801</v>
      </c>
      <c r="P208">
        <v>-2.21344492678889</v>
      </c>
      <c r="Q208">
        <v>0.38305760666417199</v>
      </c>
      <c r="R208">
        <v>0.54528480629505605</v>
      </c>
      <c r="S208">
        <v>0.75215182533481995</v>
      </c>
      <c r="T208">
        <v>8.1461276321222204E-3</v>
      </c>
      <c r="U208">
        <v>5.1260701677904197E-2</v>
      </c>
      <c r="V208">
        <v>0.99787950815664594</v>
      </c>
      <c r="W208">
        <v>1</v>
      </c>
      <c r="X208">
        <v>1</v>
      </c>
      <c r="Y208">
        <v>8.0800779486185303E-2</v>
      </c>
      <c r="Z208">
        <v>0.36178225991905399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1</v>
      </c>
      <c r="AG208" t="b">
        <v>1</v>
      </c>
      <c r="AH208" t="b">
        <v>1</v>
      </c>
      <c r="AI208" t="b">
        <v>0</v>
      </c>
      <c r="AJ208" t="b">
        <v>1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</row>
    <row r="209" spans="1:41" x14ac:dyDescent="0.25">
      <c r="A209" t="s">
        <v>1782</v>
      </c>
      <c r="B209">
        <v>9.5001889840352294E-2</v>
      </c>
      <c r="C209">
        <v>-0.54251698147685301</v>
      </c>
      <c r="D209">
        <v>0.114311979436258</v>
      </c>
      <c r="E209">
        <v>8.2962909331309495E-2</v>
      </c>
      <c r="F209">
        <v>-0.59661006575553899</v>
      </c>
      <c r="G209">
        <v>8.6946644965343003E-2</v>
      </c>
      <c r="H209">
        <v>0.235380727621952</v>
      </c>
      <c r="I209">
        <v>0.14553062730826799</v>
      </c>
      <c r="J209">
        <v>0.14486925787432001</v>
      </c>
      <c r="K209">
        <v>0.19437854383980899</v>
      </c>
      <c r="L209">
        <v>1.09264583904555</v>
      </c>
      <c r="M209">
        <v>-2.3048487739752299</v>
      </c>
      <c r="N209">
        <v>0.78548400120696504</v>
      </c>
      <c r="O209">
        <v>0.57267435858119198</v>
      </c>
      <c r="P209">
        <v>-3.0693205843090201</v>
      </c>
      <c r="Q209">
        <v>0.30017248700047999</v>
      </c>
      <c r="R209">
        <v>4.38906077257748E-2</v>
      </c>
      <c r="S209">
        <v>0.45037954238507399</v>
      </c>
      <c r="T209">
        <v>0.57951247688395502</v>
      </c>
      <c r="U209">
        <v>1.1854544741494701E-2</v>
      </c>
      <c r="V209">
        <v>0.89992514929803902</v>
      </c>
      <c r="W209">
        <v>0.26406316451408801</v>
      </c>
      <c r="X209">
        <v>1</v>
      </c>
      <c r="Y209">
        <v>1</v>
      </c>
      <c r="Z209">
        <v>0.15002130759064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1</v>
      </c>
      <c r="AG209" t="b">
        <v>1</v>
      </c>
      <c r="AH209" t="b">
        <v>1</v>
      </c>
      <c r="AI209" t="b">
        <v>1</v>
      </c>
      <c r="AJ209" t="b">
        <v>1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</row>
    <row r="210" spans="1:41" x14ac:dyDescent="0.25">
      <c r="A210" t="s">
        <v>1749</v>
      </c>
      <c r="B210">
        <v>-0.31677406215451098</v>
      </c>
      <c r="C210">
        <v>0.36335026959190603</v>
      </c>
      <c r="D210">
        <v>0.52550334761079098</v>
      </c>
      <c r="E210">
        <v>0.30732802721789398</v>
      </c>
      <c r="F210">
        <v>-7.9154042911098996E-2</v>
      </c>
      <c r="G210">
        <v>0.107502379905225</v>
      </c>
      <c r="H210">
        <v>0.220703441749007</v>
      </c>
      <c r="I210">
        <v>0.19403171448616999</v>
      </c>
      <c r="J210">
        <v>0.15358659884447801</v>
      </c>
      <c r="K210">
        <v>0.18749917208908901</v>
      </c>
      <c r="L210">
        <v>-2.9466702265920302</v>
      </c>
      <c r="M210">
        <v>1.64632806227427</v>
      </c>
      <c r="N210">
        <v>2.7083373921753799</v>
      </c>
      <c r="O210">
        <v>2.0010080926988598</v>
      </c>
      <c r="P210">
        <v>-0.42215675956952797</v>
      </c>
      <c r="Q210">
        <v>1.4617706899436001E-2</v>
      </c>
      <c r="R210">
        <v>0.13071846876363699</v>
      </c>
      <c r="S210">
        <v>2.19962977068748E-2</v>
      </c>
      <c r="T210">
        <v>7.3264851172720094E-2</v>
      </c>
      <c r="U210">
        <v>0.68184307216016105</v>
      </c>
      <c r="V210">
        <v>0.10122072513383</v>
      </c>
      <c r="W210">
        <v>0.53304086706949805</v>
      </c>
      <c r="X210">
        <v>0.143767754402678</v>
      </c>
      <c r="Y210">
        <v>0.38411714829126098</v>
      </c>
      <c r="Z210">
        <v>1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1</v>
      </c>
      <c r="AG210" t="b">
        <v>1</v>
      </c>
      <c r="AH210" t="b">
        <v>1</v>
      </c>
      <c r="AI210" t="b">
        <v>1</v>
      </c>
      <c r="AJ210" t="b">
        <v>1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</row>
    <row r="211" spans="1:41" x14ac:dyDescent="0.25">
      <c r="A211" t="s">
        <v>1779</v>
      </c>
      <c r="B211">
        <v>3.4581890113254903E-2</v>
      </c>
      <c r="C211">
        <v>-3.4346818357713103E-2</v>
      </c>
      <c r="D211">
        <v>-1.4898586022928E-2</v>
      </c>
      <c r="E211">
        <v>-5.0294821452529802E-2</v>
      </c>
      <c r="F211">
        <v>-0.54021193399616596</v>
      </c>
      <c r="G211">
        <v>8.8892812525053697E-2</v>
      </c>
      <c r="H211">
        <v>0.19549890632848901</v>
      </c>
      <c r="I211">
        <v>0.18049069448100699</v>
      </c>
      <c r="J211">
        <v>0.132053483921861</v>
      </c>
      <c r="K211">
        <v>0.17358509142832701</v>
      </c>
      <c r="L211">
        <v>0.389029091677218</v>
      </c>
      <c r="M211">
        <v>-0.17568803326194399</v>
      </c>
      <c r="N211">
        <v>-8.2544898316050205E-2</v>
      </c>
      <c r="O211">
        <v>-0.38086705446022501</v>
      </c>
      <c r="P211">
        <v>-3.1120871588169599</v>
      </c>
      <c r="Q211">
        <v>0.70540984124349104</v>
      </c>
      <c r="R211">
        <v>0.86404568814087601</v>
      </c>
      <c r="S211">
        <v>0.93584231356506598</v>
      </c>
      <c r="T211">
        <v>0.71126801198106904</v>
      </c>
      <c r="U211">
        <v>1.10214428528813E-2</v>
      </c>
      <c r="V211">
        <v>1</v>
      </c>
      <c r="W211">
        <v>1</v>
      </c>
      <c r="X211">
        <v>1</v>
      </c>
      <c r="Y211">
        <v>1</v>
      </c>
      <c r="Z211">
        <v>0.144459625964551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1</v>
      </c>
      <c r="AG211" t="b">
        <v>1</v>
      </c>
      <c r="AH211" t="b">
        <v>1</v>
      </c>
      <c r="AI211" t="b">
        <v>1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</row>
    <row r="212" spans="1:41" x14ac:dyDescent="0.25">
      <c r="A212" t="s">
        <v>2951</v>
      </c>
      <c r="B212">
        <v>-0.20155635629329599</v>
      </c>
      <c r="C212">
        <v>0.19376933756022799</v>
      </c>
      <c r="D212">
        <v>0.33833030566611499</v>
      </c>
      <c r="E212">
        <v>0.127122097924281</v>
      </c>
      <c r="F212">
        <v>-0.118282668947208</v>
      </c>
      <c r="G212">
        <v>8.4241597711050401E-2</v>
      </c>
      <c r="H212">
        <v>0.20844246514137699</v>
      </c>
      <c r="I212">
        <v>0.16163569748011899</v>
      </c>
      <c r="J212">
        <v>0.13573747349839699</v>
      </c>
      <c r="K212">
        <v>0.15698865931570999</v>
      </c>
      <c r="L212">
        <v>-2.3925989270127102</v>
      </c>
      <c r="M212">
        <v>0.92960586236016396</v>
      </c>
      <c r="N212">
        <v>2.0931657482885502</v>
      </c>
      <c r="O212">
        <v>0.93652912970847702</v>
      </c>
      <c r="P212">
        <v>-0.75344722009082399</v>
      </c>
      <c r="Q212">
        <v>3.7790467441326601E-2</v>
      </c>
      <c r="R212">
        <v>0.374470854863859</v>
      </c>
      <c r="S212">
        <v>6.2794245297871004E-2</v>
      </c>
      <c r="T212">
        <v>0.371066662430591</v>
      </c>
      <c r="U212">
        <v>0.46854924844475099</v>
      </c>
      <c r="V212">
        <v>0.198130022156669</v>
      </c>
      <c r="W212">
        <v>1</v>
      </c>
      <c r="X212">
        <v>0.32922125749026698</v>
      </c>
      <c r="Y212">
        <v>1</v>
      </c>
      <c r="Z212">
        <v>1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1</v>
      </c>
      <c r="AG212" t="b">
        <v>1</v>
      </c>
      <c r="AH212" t="b">
        <v>1</v>
      </c>
      <c r="AI212" t="b">
        <v>1</v>
      </c>
      <c r="AJ212" t="b">
        <v>1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</row>
    <row r="213" spans="1:41" x14ac:dyDescent="0.25">
      <c r="A213" t="s">
        <v>1725</v>
      </c>
      <c r="B213">
        <v>0.40362395794561901</v>
      </c>
      <c r="C213">
        <v>-0.97493721416782697</v>
      </c>
      <c r="D213">
        <v>-0.50700379752852398</v>
      </c>
      <c r="E213">
        <v>-0.53414718898843105</v>
      </c>
      <c r="F213">
        <v>-0.468874298306376</v>
      </c>
      <c r="G213">
        <v>0.15551924028463401</v>
      </c>
      <c r="H213">
        <v>0.35236958522303902</v>
      </c>
      <c r="I213">
        <v>0.29885373133653598</v>
      </c>
      <c r="J213">
        <v>0.285745514938261</v>
      </c>
      <c r="K213">
        <v>0.20656688918390101</v>
      </c>
      <c r="L213">
        <v>2.5953313378260998</v>
      </c>
      <c r="M213">
        <v>-2.7668029678291401</v>
      </c>
      <c r="N213">
        <v>-1.69649478780505</v>
      </c>
      <c r="O213">
        <v>-1.86931084151519</v>
      </c>
      <c r="P213">
        <v>-2.2698424716506702</v>
      </c>
      <c r="Q213">
        <v>2.6704564848757301E-2</v>
      </c>
      <c r="R213">
        <v>1.9896155716483201E-2</v>
      </c>
      <c r="S213">
        <v>0.12064625153773401</v>
      </c>
      <c r="T213">
        <v>9.1111081600285596E-2</v>
      </c>
      <c r="U213">
        <v>4.65830539278594E-2</v>
      </c>
      <c r="V213">
        <v>0.15259656533483901</v>
      </c>
      <c r="W213">
        <v>0.15535934357339001</v>
      </c>
      <c r="X213">
        <v>0.52090793310997896</v>
      </c>
      <c r="Y213">
        <v>0.44583689263073101</v>
      </c>
      <c r="Z213">
        <v>0.33521530963773399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1</v>
      </c>
      <c r="AI213" t="b">
        <v>1</v>
      </c>
      <c r="AJ213" t="b">
        <v>1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</row>
    <row r="214" spans="1:41" x14ac:dyDescent="0.25">
      <c r="A214" t="s">
        <v>2959</v>
      </c>
      <c r="B214">
        <v>0.28864733658116398</v>
      </c>
      <c r="C214">
        <v>-0.37803267157988202</v>
      </c>
      <c r="D214">
        <v>-0.51733403491351804</v>
      </c>
      <c r="E214">
        <v>-0.18634474952425301</v>
      </c>
      <c r="F214">
        <v>-0.82836793615122895</v>
      </c>
      <c r="G214">
        <v>0.16149374066866001</v>
      </c>
      <c r="H214">
        <v>0.247915715400397</v>
      </c>
      <c r="I214">
        <v>0.26753595658275298</v>
      </c>
      <c r="J214">
        <v>0.21774575036729901</v>
      </c>
      <c r="K214">
        <v>0.35235028283505299</v>
      </c>
      <c r="L214">
        <v>1.7873592833135701</v>
      </c>
      <c r="M214">
        <v>-1.5248435177630399</v>
      </c>
      <c r="N214">
        <v>-1.9336990867375199</v>
      </c>
      <c r="O214">
        <v>-0.85579052270789402</v>
      </c>
      <c r="P214">
        <v>-2.3509784907396201</v>
      </c>
      <c r="Q214">
        <v>0.104173507469558</v>
      </c>
      <c r="R214">
        <v>0.15828010819851601</v>
      </c>
      <c r="S214">
        <v>8.1931303081374598E-2</v>
      </c>
      <c r="T214">
        <v>0.41214955925177599</v>
      </c>
      <c r="U214">
        <v>4.0572869768429602E-2</v>
      </c>
      <c r="V214">
        <v>0.42566412182643298</v>
      </c>
      <c r="W214">
        <v>0.59885360524593001</v>
      </c>
      <c r="X214">
        <v>0.38725628660474598</v>
      </c>
      <c r="Y214">
        <v>1</v>
      </c>
      <c r="Z214">
        <v>0.323700939239427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1</v>
      </c>
      <c r="AG214" t="b">
        <v>1</v>
      </c>
      <c r="AH214" t="b">
        <v>1</v>
      </c>
      <c r="AI214" t="b">
        <v>1</v>
      </c>
      <c r="AJ214" t="b">
        <v>1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</row>
    <row r="215" spans="1:41" x14ac:dyDescent="0.25">
      <c r="A215" t="s">
        <v>1737</v>
      </c>
      <c r="B215">
        <v>0.16130038367111799</v>
      </c>
      <c r="C215">
        <v>-0.607157327796091</v>
      </c>
      <c r="D215">
        <v>-0.23998399216236699</v>
      </c>
      <c r="E215">
        <v>0</v>
      </c>
      <c r="F215">
        <v>-0.408384976469928</v>
      </c>
      <c r="G215">
        <v>0.805492206157987</v>
      </c>
      <c r="H215">
        <v>1.15277061615585</v>
      </c>
      <c r="I215">
        <v>1.07305456020761</v>
      </c>
      <c r="J215">
        <v>1.0741479750291101</v>
      </c>
      <c r="K215">
        <v>1.0833957197434501</v>
      </c>
      <c r="L215">
        <v>0.20025070688204899</v>
      </c>
      <c r="M215">
        <v>-0.52669396607347696</v>
      </c>
      <c r="N215">
        <v>-0.22364565704462899</v>
      </c>
      <c r="O215">
        <v>0</v>
      </c>
      <c r="P215">
        <v>-0.37694903997463902</v>
      </c>
      <c r="Q215">
        <v>0.84917467555835902</v>
      </c>
      <c r="R215">
        <v>0.62092694215468103</v>
      </c>
      <c r="S215">
        <v>0.83188361330214</v>
      </c>
      <c r="T215">
        <v>1</v>
      </c>
      <c r="U215">
        <v>0.72167981476056298</v>
      </c>
      <c r="V215">
        <v>1</v>
      </c>
      <c r="W215">
        <v>1</v>
      </c>
      <c r="X215">
        <v>1</v>
      </c>
      <c r="Y215">
        <v>1</v>
      </c>
      <c r="Z215">
        <v>1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0</v>
      </c>
      <c r="AJ215" t="b">
        <v>1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</row>
    <row r="216" spans="1:41" x14ac:dyDescent="0.25">
      <c r="A216" t="s">
        <v>1741</v>
      </c>
      <c r="B216">
        <v>-1.45607435777645E-2</v>
      </c>
      <c r="C216">
        <v>-5.2848462001061601E-2</v>
      </c>
      <c r="D216">
        <v>0.161038270622609</v>
      </c>
      <c r="E216">
        <v>3.0145956161507999E-2</v>
      </c>
      <c r="F216">
        <v>-0.53237475615729601</v>
      </c>
      <c r="G216">
        <v>0.16312720768219499</v>
      </c>
      <c r="H216">
        <v>0.30503090276738198</v>
      </c>
      <c r="I216">
        <v>0.258625934185021</v>
      </c>
      <c r="J216">
        <v>0.33759002339786698</v>
      </c>
      <c r="K216">
        <v>0.228526356443505</v>
      </c>
      <c r="L216">
        <v>-8.9260055294587901E-2</v>
      </c>
      <c r="M216">
        <v>-0.17325609150284699</v>
      </c>
      <c r="N216">
        <v>0.62266868606998105</v>
      </c>
      <c r="O216">
        <v>8.9297532723528902E-2</v>
      </c>
      <c r="P216">
        <v>-2.32959893310559</v>
      </c>
      <c r="Q216">
        <v>0.93063763519772302</v>
      </c>
      <c r="R216">
        <v>0.86590689055889702</v>
      </c>
      <c r="S216">
        <v>0.54743802620891402</v>
      </c>
      <c r="T216">
        <v>0.930608597162074</v>
      </c>
      <c r="U216">
        <v>4.2078958929220901E-2</v>
      </c>
      <c r="V216">
        <v>1</v>
      </c>
      <c r="W216">
        <v>1</v>
      </c>
      <c r="X216">
        <v>1</v>
      </c>
      <c r="Y216">
        <v>1</v>
      </c>
      <c r="Z216">
        <v>0.32857399844732099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1</v>
      </c>
      <c r="AG216" t="b">
        <v>1</v>
      </c>
      <c r="AH216" t="b">
        <v>1</v>
      </c>
      <c r="AI216" t="b">
        <v>1</v>
      </c>
      <c r="AJ216" t="b">
        <v>1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</row>
    <row r="217" spans="1:41" x14ac:dyDescent="0.25">
      <c r="A217" t="s">
        <v>2963</v>
      </c>
      <c r="B217">
        <v>0.47301197830138397</v>
      </c>
      <c r="C217">
        <v>-0.59135647795457702</v>
      </c>
      <c r="D217">
        <v>-0.57820361841057899</v>
      </c>
      <c r="E217">
        <v>-0.70137559160158403</v>
      </c>
      <c r="F217">
        <v>-0.96096691280324698</v>
      </c>
      <c r="G217">
        <v>0.101781614510441</v>
      </c>
      <c r="H217">
        <v>0.19638793115032199</v>
      </c>
      <c r="I217">
        <v>0.16349484742829001</v>
      </c>
      <c r="J217">
        <v>0.161214297016118</v>
      </c>
      <c r="K217">
        <v>0.172820437100765</v>
      </c>
      <c r="L217">
        <v>4.6473224125646198</v>
      </c>
      <c r="M217">
        <v>-3.0111650674803001</v>
      </c>
      <c r="N217">
        <v>-3.5365250190173998</v>
      </c>
      <c r="O217">
        <v>-4.3505793504868802</v>
      </c>
      <c r="P217">
        <v>-5.5604934747557904</v>
      </c>
      <c r="Q217">
        <v>9.1175671536650703E-4</v>
      </c>
      <c r="R217">
        <v>1.3091531853761801E-2</v>
      </c>
      <c r="S217">
        <v>5.3878724510161803E-3</v>
      </c>
      <c r="T217">
        <v>1.4422666949365499E-3</v>
      </c>
      <c r="U217">
        <v>2.40554111905151E-4</v>
      </c>
      <c r="V217">
        <v>1.23931375755373E-2</v>
      </c>
      <c r="W217">
        <v>0.123194671546938</v>
      </c>
      <c r="X217">
        <v>6.3785457726546396E-2</v>
      </c>
      <c r="Y217">
        <v>2.37622284263528E-2</v>
      </c>
      <c r="Z217">
        <v>2.2070839767297599E-2</v>
      </c>
      <c r="AA217" t="b">
        <v>1</v>
      </c>
      <c r="AB217" t="b">
        <v>0</v>
      </c>
      <c r="AC217" t="b">
        <v>0</v>
      </c>
      <c r="AD217" t="b">
        <v>1</v>
      </c>
      <c r="AE217" t="b">
        <v>1</v>
      </c>
      <c r="AF217" t="b">
        <v>1</v>
      </c>
      <c r="AG217" t="b">
        <v>0</v>
      </c>
      <c r="AH217" t="b">
        <v>0</v>
      </c>
      <c r="AI217" t="b">
        <v>1</v>
      </c>
      <c r="AJ217" t="b">
        <v>1</v>
      </c>
      <c r="AK217" t="b">
        <v>1</v>
      </c>
      <c r="AL217" t="b">
        <v>0</v>
      </c>
      <c r="AM217" t="b">
        <v>0</v>
      </c>
      <c r="AN217" t="b">
        <v>1</v>
      </c>
      <c r="AO217" t="b">
        <v>1</v>
      </c>
    </row>
    <row r="218" spans="1:41" x14ac:dyDescent="0.25">
      <c r="A218" t="s">
        <v>3557</v>
      </c>
      <c r="B218">
        <v>0.38316261623950498</v>
      </c>
      <c r="C218">
        <v>-0.59259897329520295</v>
      </c>
      <c r="D218">
        <v>-4.04980348790316E-2</v>
      </c>
      <c r="E218">
        <v>-0.45251398159684397</v>
      </c>
      <c r="F218">
        <v>-1.62909627787889</v>
      </c>
      <c r="G218">
        <v>0.34965578591605001</v>
      </c>
      <c r="H218">
        <v>0.54110907648728701</v>
      </c>
      <c r="I218">
        <v>0.48667856854297697</v>
      </c>
      <c r="J218">
        <v>0.49552869259518401</v>
      </c>
      <c r="K218">
        <v>0.55650694591947503</v>
      </c>
      <c r="L218">
        <v>1.09582804481748</v>
      </c>
      <c r="M218">
        <v>-1.09515622458631</v>
      </c>
      <c r="N218">
        <v>-8.3213105110165594E-2</v>
      </c>
      <c r="O218">
        <v>-0.91319430813771196</v>
      </c>
      <c r="P218">
        <v>-2.9273601880875999</v>
      </c>
      <c r="Q218">
        <v>0.301609791181632</v>
      </c>
      <c r="R218">
        <v>0.30188862383538401</v>
      </c>
      <c r="S218">
        <v>0.93550351604001603</v>
      </c>
      <c r="T218">
        <v>0.38495049179823498</v>
      </c>
      <c r="U218">
        <v>1.68291086931085E-2</v>
      </c>
      <c r="V218">
        <v>0.89992514929803902</v>
      </c>
      <c r="W218">
        <v>0.931034663425091</v>
      </c>
      <c r="X218">
        <v>1</v>
      </c>
      <c r="Y218">
        <v>1</v>
      </c>
      <c r="Z218">
        <v>0.18716008758699501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</row>
    <row r="219" spans="1:41" x14ac:dyDescent="0.25">
      <c r="A219" t="s">
        <v>2927</v>
      </c>
      <c r="B219">
        <v>-0.40967817210494301</v>
      </c>
      <c r="C219">
        <v>0.20851519384563699</v>
      </c>
      <c r="D219">
        <v>0.63264655151454197</v>
      </c>
      <c r="E219">
        <v>0</v>
      </c>
      <c r="F219">
        <v>0</v>
      </c>
      <c r="G219">
        <v>1.1134957297974399</v>
      </c>
      <c r="H219">
        <v>1.51391085280027</v>
      </c>
      <c r="I219">
        <v>1.4897106732866201</v>
      </c>
      <c r="J219">
        <v>1.4913424973887299</v>
      </c>
      <c r="K219">
        <v>1.49192870565042</v>
      </c>
      <c r="L219">
        <v>-0.36792073929144598</v>
      </c>
      <c r="M219">
        <v>0.13773280867889101</v>
      </c>
      <c r="N219">
        <v>0.42467746446280502</v>
      </c>
      <c r="O219">
        <v>0</v>
      </c>
      <c r="P219">
        <v>0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1</v>
      </c>
      <c r="AG219" t="b">
        <v>1</v>
      </c>
      <c r="AH219" t="b">
        <v>1</v>
      </c>
      <c r="AI219" t="b">
        <v>1</v>
      </c>
      <c r="AJ219" t="b">
        <v>1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</row>
    <row r="220" spans="1:41" x14ac:dyDescent="0.25">
      <c r="A220" t="s">
        <v>325</v>
      </c>
      <c r="B220">
        <v>-0.89211286415763102</v>
      </c>
      <c r="C220">
        <v>0.567595163677037</v>
      </c>
      <c r="D220">
        <v>1.2837412424180199</v>
      </c>
      <c r="E220">
        <v>1.3276136956810101</v>
      </c>
      <c r="F220">
        <v>0.81477150974903101</v>
      </c>
      <c r="G220">
        <v>0.37646711305188602</v>
      </c>
      <c r="H220">
        <v>0.454765667247501</v>
      </c>
      <c r="I220">
        <v>0.40226934378823498</v>
      </c>
      <c r="J220">
        <v>0.41543991644218098</v>
      </c>
      <c r="K220">
        <v>0.46417264661684599</v>
      </c>
      <c r="L220">
        <v>-2.3696966699842301</v>
      </c>
      <c r="M220">
        <v>1.24810469337416</v>
      </c>
      <c r="N220">
        <v>3.1912480089305801</v>
      </c>
      <c r="O220">
        <v>3.1956815971143602</v>
      </c>
      <c r="P220">
        <v>1.75531995624376</v>
      </c>
      <c r="Q220">
        <v>3.92975764588291E-2</v>
      </c>
      <c r="R220">
        <v>0.240425094668407</v>
      </c>
      <c r="S220">
        <v>9.6337189148129592E-3</v>
      </c>
      <c r="T220">
        <v>9.5615026080396303E-3</v>
      </c>
      <c r="U220">
        <v>0.109732172495873</v>
      </c>
      <c r="V220">
        <v>0.20312972620267999</v>
      </c>
      <c r="W220">
        <v>0.80214554312095898</v>
      </c>
      <c r="X220">
        <v>8.8389371043408896E-2</v>
      </c>
      <c r="Y220">
        <v>8.9976191208988296E-2</v>
      </c>
      <c r="Z220">
        <v>0.59223098979390298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1</v>
      </c>
      <c r="AG220" t="b">
        <v>1</v>
      </c>
      <c r="AH220" t="b">
        <v>1</v>
      </c>
      <c r="AI220" t="b">
        <v>1</v>
      </c>
      <c r="AJ220" t="b">
        <v>1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</row>
    <row r="221" spans="1:41" x14ac:dyDescent="0.25">
      <c r="A221" t="s">
        <v>3504</v>
      </c>
      <c r="B221">
        <v>-2.3202792642259201E-2</v>
      </c>
      <c r="C221">
        <v>0</v>
      </c>
      <c r="D221">
        <v>0</v>
      </c>
      <c r="E221">
        <v>0</v>
      </c>
      <c r="F221">
        <v>-0.113794014303033</v>
      </c>
      <c r="G221">
        <v>1.15816553763718</v>
      </c>
      <c r="H221">
        <v>1.5732701700704099</v>
      </c>
      <c r="I221">
        <v>1.5491610924766701</v>
      </c>
      <c r="J221">
        <v>1.5508459751464201</v>
      </c>
      <c r="K221">
        <v>1.5513412353573599</v>
      </c>
      <c r="L221">
        <v>-2.00340900227408E-2</v>
      </c>
      <c r="M221">
        <v>0</v>
      </c>
      <c r="N221">
        <v>0</v>
      </c>
      <c r="O221">
        <v>0</v>
      </c>
      <c r="P221">
        <v>-7.3352020631888698E-2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  <c r="AJ221" t="b">
        <v>1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</row>
    <row r="222" spans="1:41" x14ac:dyDescent="0.25">
      <c r="A222" t="s">
        <v>236</v>
      </c>
      <c r="B222">
        <v>0.56812954743889499</v>
      </c>
      <c r="C222">
        <v>-1.4949229845891601</v>
      </c>
      <c r="D222">
        <v>-0.69598299559298804</v>
      </c>
      <c r="E222">
        <v>-0.58350006328491</v>
      </c>
      <c r="F222">
        <v>-0.53308440299048598</v>
      </c>
      <c r="G222">
        <v>0.145940033142476</v>
      </c>
      <c r="H222">
        <v>0.25119261925561498</v>
      </c>
      <c r="I222">
        <v>0.21138610162917801</v>
      </c>
      <c r="J222">
        <v>0.20489259692005801</v>
      </c>
      <c r="K222">
        <v>0.214187015383525</v>
      </c>
      <c r="L222">
        <v>3.8928972071991401</v>
      </c>
      <c r="M222">
        <v>-5.95130139181326</v>
      </c>
      <c r="N222">
        <v>-3.2924728268744401</v>
      </c>
      <c r="O222">
        <v>-2.8478338019824698</v>
      </c>
      <c r="P222">
        <v>-2.4888735763740901</v>
      </c>
      <c r="Q222">
        <v>2.9954041345592098E-3</v>
      </c>
      <c r="R222">
        <v>1.4099541710983101E-4</v>
      </c>
      <c r="S222">
        <v>8.1160431143030998E-3</v>
      </c>
      <c r="T222">
        <v>1.73142717207307E-2</v>
      </c>
      <c r="U222">
        <v>3.2051984995133002E-2</v>
      </c>
      <c r="V222">
        <v>2.8187520958544401E-2</v>
      </c>
      <c r="W222">
        <v>8.6242196798846892E-3</v>
      </c>
      <c r="X222">
        <v>8.5102509227121106E-2</v>
      </c>
      <c r="Y222">
        <v>0.141207504922404</v>
      </c>
      <c r="Z222">
        <v>0.28690435349302001</v>
      </c>
      <c r="AA222" t="b">
        <v>1</v>
      </c>
      <c r="AB222" t="b">
        <v>1</v>
      </c>
      <c r="AC222" t="b">
        <v>0</v>
      </c>
      <c r="AD222" t="b">
        <v>0</v>
      </c>
      <c r="AE222" t="b">
        <v>0</v>
      </c>
      <c r="AF222" t="b">
        <v>1</v>
      </c>
      <c r="AG222" t="b">
        <v>1</v>
      </c>
      <c r="AH222" t="b">
        <v>0</v>
      </c>
      <c r="AI222" t="b">
        <v>0</v>
      </c>
      <c r="AJ222" t="b">
        <v>1</v>
      </c>
      <c r="AK222" t="b">
        <v>1</v>
      </c>
      <c r="AL222" t="b">
        <v>1</v>
      </c>
      <c r="AM222" t="b">
        <v>0</v>
      </c>
      <c r="AN222" t="b">
        <v>0</v>
      </c>
      <c r="AO222" t="b">
        <v>0</v>
      </c>
    </row>
    <row r="223" spans="1:41" x14ac:dyDescent="0.25">
      <c r="A223" t="s">
        <v>248</v>
      </c>
      <c r="B223">
        <v>-9.1334447954786097E-2</v>
      </c>
      <c r="C223">
        <v>-9.5847207820772301E-2</v>
      </c>
      <c r="D223">
        <v>9.6800920007528393E-2</v>
      </c>
      <c r="E223">
        <v>-4.5183544987306E-2</v>
      </c>
      <c r="F223">
        <v>3.4059363311416103E-2</v>
      </c>
      <c r="G223">
        <v>0.16410504025018099</v>
      </c>
      <c r="H223">
        <v>0.26592388680930701</v>
      </c>
      <c r="I223">
        <v>0.312061866853034</v>
      </c>
      <c r="J223">
        <v>0.45896605065151402</v>
      </c>
      <c r="K223">
        <v>0.35562911763536598</v>
      </c>
      <c r="L223">
        <v>-0.55656089426348598</v>
      </c>
      <c r="M223">
        <v>-0.36043098260482298</v>
      </c>
      <c r="N223">
        <v>0.31019784949603302</v>
      </c>
      <c r="O223">
        <v>-9.8446377293411796E-2</v>
      </c>
      <c r="P223">
        <v>9.5772144693556494E-2</v>
      </c>
      <c r="Q223">
        <v>0.59006430096054396</v>
      </c>
      <c r="R223">
        <v>0.72602166586768302</v>
      </c>
      <c r="S223">
        <v>0.76277879604724397</v>
      </c>
      <c r="T223">
        <v>0.92352324767893301</v>
      </c>
      <c r="U223">
        <v>0.92559361863049405</v>
      </c>
      <c r="V223">
        <v>1</v>
      </c>
      <c r="W223">
        <v>1</v>
      </c>
      <c r="X223">
        <v>1</v>
      </c>
      <c r="Y223">
        <v>1</v>
      </c>
      <c r="Z223">
        <v>1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1</v>
      </c>
      <c r="AG223" t="b">
        <v>1</v>
      </c>
      <c r="AH223" t="b">
        <v>1</v>
      </c>
      <c r="AI223" t="b">
        <v>1</v>
      </c>
      <c r="AJ223" t="b">
        <v>1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</row>
    <row r="224" spans="1:41" x14ac:dyDescent="0.25">
      <c r="A224" t="s">
        <v>3025</v>
      </c>
      <c r="B224">
        <v>-8.9290523188627999E-2</v>
      </c>
      <c r="C224">
        <v>-0.37610826760944199</v>
      </c>
      <c r="D224">
        <v>-8.1563676712519698E-2</v>
      </c>
      <c r="E224">
        <v>0.12053140866458301</v>
      </c>
      <c r="F224">
        <v>0.31846752299703102</v>
      </c>
      <c r="G224">
        <v>0.49193172142486802</v>
      </c>
      <c r="H224">
        <v>0.65859844775440401</v>
      </c>
      <c r="I224">
        <v>0.63045086332973199</v>
      </c>
      <c r="J224">
        <v>0.59337214189899801</v>
      </c>
      <c r="K224">
        <v>0.60997515509556299</v>
      </c>
      <c r="L224">
        <v>-0.18150999274858701</v>
      </c>
      <c r="M224">
        <v>-0.57107372313409199</v>
      </c>
      <c r="N224">
        <v>-0.12937356653259299</v>
      </c>
      <c r="O224">
        <v>0.20312953735718101</v>
      </c>
      <c r="P224">
        <v>0.52209917131319405</v>
      </c>
      <c r="Q224">
        <v>0.85998937077666504</v>
      </c>
      <c r="R224">
        <v>0.58192690615807796</v>
      </c>
      <c r="S224">
        <v>0.89990724420322199</v>
      </c>
      <c r="T224">
        <v>0.84355198600813697</v>
      </c>
      <c r="U224">
        <v>0.61420669592182797</v>
      </c>
      <c r="V224">
        <v>1</v>
      </c>
      <c r="W224">
        <v>1</v>
      </c>
      <c r="X224">
        <v>1</v>
      </c>
      <c r="Y224">
        <v>1</v>
      </c>
      <c r="Z224">
        <v>1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1</v>
      </c>
      <c r="AG224" t="b">
        <v>1</v>
      </c>
      <c r="AH224" t="b">
        <v>1</v>
      </c>
      <c r="AI224" t="b">
        <v>1</v>
      </c>
      <c r="AJ224" t="b">
        <v>1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</row>
    <row r="225" spans="1:41" x14ac:dyDescent="0.25">
      <c r="A225" t="s">
        <v>257</v>
      </c>
      <c r="B225">
        <v>-0.52727158628375903</v>
      </c>
      <c r="C225">
        <v>0.63607648841530595</v>
      </c>
      <c r="D225">
        <v>0.52491947707328102</v>
      </c>
      <c r="E225">
        <v>0.84676900253341703</v>
      </c>
      <c r="F225">
        <v>0.10387920309434399</v>
      </c>
      <c r="G225">
        <v>0.55702078434557001</v>
      </c>
      <c r="H225">
        <v>0.67253444802377205</v>
      </c>
      <c r="I225">
        <v>0.67456633600117599</v>
      </c>
      <c r="J225">
        <v>0.702467342060768</v>
      </c>
      <c r="K225">
        <v>0.67745573097157297</v>
      </c>
      <c r="L225">
        <v>-0.94659230158393104</v>
      </c>
      <c r="M225">
        <v>0.94579019749011095</v>
      </c>
      <c r="N225">
        <v>0.77815842424779003</v>
      </c>
      <c r="O225">
        <v>1.2054211659852001</v>
      </c>
      <c r="P225">
        <v>0.15333725636266399</v>
      </c>
      <c r="Q225">
        <v>0.36856667730343601</v>
      </c>
      <c r="R225">
        <v>0.36895411698713498</v>
      </c>
      <c r="S225">
        <v>0.45644472900111499</v>
      </c>
      <c r="T225">
        <v>0.25877632786260601</v>
      </c>
      <c r="U225">
        <v>0.88151530096921105</v>
      </c>
      <c r="V225">
        <v>0.99458801889971404</v>
      </c>
      <c r="W225">
        <v>1</v>
      </c>
      <c r="X225">
        <v>1</v>
      </c>
      <c r="Y225">
        <v>0.840268804006575</v>
      </c>
      <c r="Z225">
        <v>1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1</v>
      </c>
      <c r="AG225" t="b">
        <v>1</v>
      </c>
      <c r="AH225" t="b">
        <v>1</v>
      </c>
      <c r="AI225" t="b">
        <v>1</v>
      </c>
      <c r="AJ225" t="b">
        <v>1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</row>
    <row r="226" spans="1:41" x14ac:dyDescent="0.25">
      <c r="A226" t="s">
        <v>315</v>
      </c>
      <c r="B226">
        <v>-1.1370805354656</v>
      </c>
      <c r="C226">
        <v>1.7724721211280099</v>
      </c>
      <c r="D226">
        <v>1.57429286987813</v>
      </c>
      <c r="E226">
        <v>0.927119701649463</v>
      </c>
      <c r="F226">
        <v>0.40873886133191301</v>
      </c>
      <c r="G226">
        <v>0.56961347544033003</v>
      </c>
      <c r="H226">
        <v>0.79302731665586901</v>
      </c>
      <c r="I226">
        <v>0.77675294434808795</v>
      </c>
      <c r="J226">
        <v>0.76687153070690595</v>
      </c>
      <c r="K226">
        <v>0.78962854578335995</v>
      </c>
      <c r="L226">
        <v>-1.9962318036570399</v>
      </c>
      <c r="M226">
        <v>2.23507070172864</v>
      </c>
      <c r="N226">
        <v>2.0267613806078302</v>
      </c>
      <c r="O226">
        <v>1.2089635154337299</v>
      </c>
      <c r="P226">
        <v>0.51763435290503501</v>
      </c>
      <c r="Q226">
        <v>8.6096447385916597E-2</v>
      </c>
      <c r="R226">
        <v>6.0516398950593402E-2</v>
      </c>
      <c r="S226">
        <v>8.23051508315263E-2</v>
      </c>
      <c r="T226">
        <v>0.265922813660529</v>
      </c>
      <c r="U226">
        <v>0.620665009556848</v>
      </c>
      <c r="V226">
        <v>0.367411583611993</v>
      </c>
      <c r="W226">
        <v>0.34591427862226898</v>
      </c>
      <c r="X226">
        <v>0.38725628660474598</v>
      </c>
      <c r="Y226">
        <v>0.841324763908743</v>
      </c>
      <c r="Z226">
        <v>1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1</v>
      </c>
      <c r="AG226" t="b">
        <v>0</v>
      </c>
      <c r="AH226" t="b">
        <v>0</v>
      </c>
      <c r="AI226" t="b">
        <v>1</v>
      </c>
      <c r="AJ226" t="b">
        <v>1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</row>
    <row r="227" spans="1:41" x14ac:dyDescent="0.25">
      <c r="A227" t="s">
        <v>3499</v>
      </c>
      <c r="B227">
        <v>0.19683123412582901</v>
      </c>
      <c r="C227">
        <v>-0.24254432449093999</v>
      </c>
      <c r="D227">
        <v>0.25723449159280298</v>
      </c>
      <c r="E227">
        <v>-0.63659254180944402</v>
      </c>
      <c r="F227">
        <v>-0.61944235872407405</v>
      </c>
      <c r="G227">
        <v>0.56344391759034496</v>
      </c>
      <c r="H227">
        <v>0.74383787274094004</v>
      </c>
      <c r="I227">
        <v>0.70646522289908298</v>
      </c>
      <c r="J227">
        <v>0.81436010066557596</v>
      </c>
      <c r="K227">
        <v>0.790056610915851</v>
      </c>
      <c r="L227">
        <v>0.34933598177367597</v>
      </c>
      <c r="M227">
        <v>-0.326071491354961</v>
      </c>
      <c r="N227">
        <v>0.36411486829769801</v>
      </c>
      <c r="O227">
        <v>-0.781708904069781</v>
      </c>
      <c r="P227">
        <v>-0.78404806714547004</v>
      </c>
      <c r="Q227">
        <v>0.73585430272084296</v>
      </c>
      <c r="R227">
        <v>0.75273631851166101</v>
      </c>
      <c r="S227">
        <v>0.72520799323999197</v>
      </c>
      <c r="T227">
        <v>0.45689490844733499</v>
      </c>
      <c r="U227">
        <v>0.45559714225939002</v>
      </c>
      <c r="V227">
        <v>1</v>
      </c>
      <c r="W227">
        <v>1</v>
      </c>
      <c r="X227">
        <v>1</v>
      </c>
      <c r="Y227">
        <v>1</v>
      </c>
      <c r="Z227">
        <v>1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  <c r="AJ227" t="b">
        <v>1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</row>
    <row r="228" spans="1:41" x14ac:dyDescent="0.25">
      <c r="A228" t="s">
        <v>3618</v>
      </c>
      <c r="B228">
        <v>-2.4856457979585699E-2</v>
      </c>
      <c r="C228">
        <v>-5.1625219038074301E-2</v>
      </c>
      <c r="D228">
        <v>4.2613149427838698E-2</v>
      </c>
      <c r="E228">
        <v>0.18718564893804199</v>
      </c>
      <c r="F228">
        <v>-0.52073399869294101</v>
      </c>
      <c r="G228">
        <v>0.137953894126427</v>
      </c>
      <c r="H228">
        <v>0.37456117237494901</v>
      </c>
      <c r="I228">
        <v>0.30320918655478601</v>
      </c>
      <c r="J228">
        <v>0.21287329967178401</v>
      </c>
      <c r="K228">
        <v>0.30941978246057</v>
      </c>
      <c r="L228">
        <v>-0.18017945877487301</v>
      </c>
      <c r="M228">
        <v>-0.137828538688991</v>
      </c>
      <c r="N228">
        <v>0.14054042989934001</v>
      </c>
      <c r="O228">
        <v>0.87932892113126304</v>
      </c>
      <c r="P228">
        <v>-1.68293699437042</v>
      </c>
      <c r="Q228">
        <v>0.86061063168963503</v>
      </c>
      <c r="R228">
        <v>0.89311170020708297</v>
      </c>
      <c r="S228">
        <v>0.891023607046321</v>
      </c>
      <c r="T228">
        <v>0.39985992171962298</v>
      </c>
      <c r="U228">
        <v>0.12329702459707501</v>
      </c>
      <c r="V228">
        <v>1</v>
      </c>
      <c r="W228">
        <v>1</v>
      </c>
      <c r="X228">
        <v>1</v>
      </c>
      <c r="Y228">
        <v>1</v>
      </c>
      <c r="Z228">
        <v>0.65392995650716801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1</v>
      </c>
      <c r="AG228" t="b">
        <v>1</v>
      </c>
      <c r="AH228" t="b">
        <v>1</v>
      </c>
      <c r="AI228" t="b">
        <v>1</v>
      </c>
      <c r="AJ228" t="b">
        <v>1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</row>
    <row r="229" spans="1:41" x14ac:dyDescent="0.25">
      <c r="A229" t="s">
        <v>2781</v>
      </c>
      <c r="B229">
        <v>-0.183336761190869</v>
      </c>
      <c r="C229">
        <v>0.15829250786045901</v>
      </c>
      <c r="D229">
        <v>0.41967846515364299</v>
      </c>
      <c r="E229">
        <v>-6.4846383448608699E-2</v>
      </c>
      <c r="F229">
        <v>-6.3283492874215502E-2</v>
      </c>
      <c r="G229">
        <v>0.24305976752252101</v>
      </c>
      <c r="H229">
        <v>0.313691389062146</v>
      </c>
      <c r="I229">
        <v>0.29257961172700298</v>
      </c>
      <c r="J229">
        <v>0.27650884456880298</v>
      </c>
      <c r="K229">
        <v>0.32524250475684202</v>
      </c>
      <c r="L229">
        <v>-0.75428674625833003</v>
      </c>
      <c r="M229">
        <v>0.50461221882344798</v>
      </c>
      <c r="N229">
        <v>1.43440775888797</v>
      </c>
      <c r="O229">
        <v>-0.23451829741552099</v>
      </c>
      <c r="P229">
        <v>-0.19457325518239801</v>
      </c>
      <c r="Q229">
        <v>0.468067186221993</v>
      </c>
      <c r="R229">
        <v>0.624763994723606</v>
      </c>
      <c r="S229">
        <v>0.181979505305573</v>
      </c>
      <c r="T229">
        <v>0.81931461506397996</v>
      </c>
      <c r="U229">
        <v>0.84962309633530597</v>
      </c>
      <c r="V229">
        <v>1</v>
      </c>
      <c r="W229">
        <v>1</v>
      </c>
      <c r="X229">
        <v>0.68852039636232298</v>
      </c>
      <c r="Y229">
        <v>1</v>
      </c>
      <c r="Z229">
        <v>1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1</v>
      </c>
      <c r="AG229" t="b">
        <v>1</v>
      </c>
      <c r="AH229" t="b">
        <v>1</v>
      </c>
      <c r="AI229" t="b">
        <v>1</v>
      </c>
      <c r="AJ229" t="b">
        <v>1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</row>
    <row r="230" spans="1:41" x14ac:dyDescent="0.25">
      <c r="A230" t="s">
        <v>2799</v>
      </c>
      <c r="B230">
        <v>-2.1113952539663201E-2</v>
      </c>
      <c r="C230">
        <v>-0.25247618205550598</v>
      </c>
      <c r="D230">
        <v>0.14157882049824999</v>
      </c>
      <c r="E230">
        <v>-0.15115797091747199</v>
      </c>
      <c r="F230">
        <v>-9.9217614090019696E-2</v>
      </c>
      <c r="G230">
        <v>0.23646349194320199</v>
      </c>
      <c r="H230">
        <v>0.31418129283362001</v>
      </c>
      <c r="I230">
        <v>0.302303239218839</v>
      </c>
      <c r="J230">
        <v>0.27729158385595098</v>
      </c>
      <c r="K230">
        <v>0.29864636715211001</v>
      </c>
      <c r="L230">
        <v>-8.9290538535794994E-2</v>
      </c>
      <c r="M230">
        <v>-0.80360030280099803</v>
      </c>
      <c r="N230">
        <v>0.46833378585057001</v>
      </c>
      <c r="O230">
        <v>-0.54512282275395796</v>
      </c>
      <c r="P230">
        <v>-0.33222441322879098</v>
      </c>
      <c r="Q230">
        <v>0.93061401634836105</v>
      </c>
      <c r="R230">
        <v>0.44031151721325101</v>
      </c>
      <c r="S230">
        <v>0.64958741424996003</v>
      </c>
      <c r="T230">
        <v>0.59761613691485005</v>
      </c>
      <c r="U230">
        <v>0.74657859692444095</v>
      </c>
      <c r="V230">
        <v>1</v>
      </c>
      <c r="W230">
        <v>1</v>
      </c>
      <c r="X230">
        <v>1</v>
      </c>
      <c r="Y230">
        <v>1</v>
      </c>
      <c r="Z230">
        <v>1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1</v>
      </c>
      <c r="AG230" t="b">
        <v>1</v>
      </c>
      <c r="AH230" t="b">
        <v>1</v>
      </c>
      <c r="AI230" t="b">
        <v>1</v>
      </c>
      <c r="AJ230" t="b">
        <v>1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</row>
    <row r="231" spans="1:41" x14ac:dyDescent="0.25">
      <c r="A231" t="s">
        <v>2792</v>
      </c>
      <c r="B231">
        <v>-0.34181808958057203</v>
      </c>
      <c r="C231">
        <v>0</v>
      </c>
      <c r="D231">
        <v>0.46001835908644201</v>
      </c>
      <c r="E231">
        <v>0</v>
      </c>
      <c r="F231">
        <v>0</v>
      </c>
      <c r="G231">
        <v>1.15816553763718</v>
      </c>
      <c r="H231">
        <v>1.5732701700704099</v>
      </c>
      <c r="I231">
        <v>1.5491610924766701</v>
      </c>
      <c r="J231">
        <v>1.5508459751464201</v>
      </c>
      <c r="K231">
        <v>1.5513412353573599</v>
      </c>
      <c r="L231">
        <v>-0.295137507094133</v>
      </c>
      <c r="M231">
        <v>0</v>
      </c>
      <c r="N231">
        <v>0.29694675480843802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1</v>
      </c>
      <c r="AJ231" t="b">
        <v>1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</row>
    <row r="232" spans="1:41" x14ac:dyDescent="0.25">
      <c r="A232" t="s">
        <v>2776</v>
      </c>
      <c r="B232">
        <v>0.25002726451261298</v>
      </c>
      <c r="C232">
        <v>-0.115817023558052</v>
      </c>
      <c r="D232">
        <v>-0.19471270046535799</v>
      </c>
      <c r="E232">
        <v>-0.65185191304259105</v>
      </c>
      <c r="F232">
        <v>-0.75459739476012899</v>
      </c>
      <c r="G232">
        <v>0.27084794699298598</v>
      </c>
      <c r="H232">
        <v>0.36695535397502799</v>
      </c>
      <c r="I232">
        <v>0.33278662819100002</v>
      </c>
      <c r="J232">
        <v>0.30143074752657101</v>
      </c>
      <c r="K232">
        <v>0.30910501226387999</v>
      </c>
      <c r="L232">
        <v>0.92312778179960997</v>
      </c>
      <c r="M232">
        <v>-0.31561611597560602</v>
      </c>
      <c r="N232">
        <v>-0.58509772920805103</v>
      </c>
      <c r="O232">
        <v>-2.16252627972244</v>
      </c>
      <c r="P232">
        <v>-2.4412331240877299</v>
      </c>
      <c r="Q232">
        <v>0.37767630214939901</v>
      </c>
      <c r="R232">
        <v>0.75878222968685205</v>
      </c>
      <c r="S232">
        <v>0.57144745672732999</v>
      </c>
      <c r="T232">
        <v>5.5870730259816599E-2</v>
      </c>
      <c r="U232">
        <v>3.4775532356026803E-2</v>
      </c>
      <c r="V232">
        <v>0.99787950815664594</v>
      </c>
      <c r="W232">
        <v>1</v>
      </c>
      <c r="X232">
        <v>1</v>
      </c>
      <c r="Y232">
        <v>0.315454738543888</v>
      </c>
      <c r="Z232">
        <v>0.29680512499213602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1</v>
      </c>
      <c r="AG232" t="b">
        <v>1</v>
      </c>
      <c r="AH232" t="b">
        <v>1</v>
      </c>
      <c r="AI232" t="b">
        <v>1</v>
      </c>
      <c r="AJ232" t="b">
        <v>1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</row>
    <row r="233" spans="1:41" x14ac:dyDescent="0.25">
      <c r="A233" t="s">
        <v>3482</v>
      </c>
      <c r="B233">
        <v>0.38419171407067798</v>
      </c>
      <c r="C233">
        <v>-0.70520833649012105</v>
      </c>
      <c r="D233">
        <v>-0.31029127571538001</v>
      </c>
      <c r="E233">
        <v>-0.56040569931702799</v>
      </c>
      <c r="F233">
        <v>-0.81189596809392195</v>
      </c>
      <c r="G233">
        <v>0.26023498910236298</v>
      </c>
      <c r="H233">
        <v>0.34570989457229601</v>
      </c>
      <c r="I233">
        <v>0.34068401046093699</v>
      </c>
      <c r="J233">
        <v>0.28573622163814799</v>
      </c>
      <c r="K233">
        <v>0.32991570352049698</v>
      </c>
      <c r="L233">
        <v>1.47632612891865</v>
      </c>
      <c r="M233">
        <v>-2.0398847344609199</v>
      </c>
      <c r="N233">
        <v>-0.91078907781895502</v>
      </c>
      <c r="O233">
        <v>-1.96126936971511</v>
      </c>
      <c r="P233">
        <v>-2.4609194392090599</v>
      </c>
      <c r="Q233">
        <v>0.17063845826014301</v>
      </c>
      <c r="R233">
        <v>6.8660589016006204E-2</v>
      </c>
      <c r="S233">
        <v>0.38383558307802801</v>
      </c>
      <c r="T233">
        <v>7.8271144920213101E-2</v>
      </c>
      <c r="U233">
        <v>3.36235034506428E-2</v>
      </c>
      <c r="V233">
        <v>0.60800305030555901</v>
      </c>
      <c r="W233">
        <v>0.37056523777756301</v>
      </c>
      <c r="X233">
        <v>1</v>
      </c>
      <c r="Y233">
        <v>0.40458465050307302</v>
      </c>
      <c r="Z233">
        <v>0.29380537539014101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1</v>
      </c>
      <c r="AG233" t="b">
        <v>1</v>
      </c>
      <c r="AH233" t="b">
        <v>1</v>
      </c>
      <c r="AI233" t="b">
        <v>0</v>
      </c>
      <c r="AJ233" t="b">
        <v>1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</row>
    <row r="234" spans="1:41" x14ac:dyDescent="0.25">
      <c r="A234" t="s">
        <v>226</v>
      </c>
      <c r="B234">
        <v>0.55982358793128695</v>
      </c>
      <c r="C234">
        <v>-0.74169373746638501</v>
      </c>
      <c r="D234">
        <v>-0.59182027359700595</v>
      </c>
      <c r="E234">
        <v>-1.1930421617201199</v>
      </c>
      <c r="F234">
        <v>-0.73940447613598903</v>
      </c>
      <c r="G234">
        <v>0.238603709768068</v>
      </c>
      <c r="H234">
        <v>0.32022931151365103</v>
      </c>
      <c r="I234">
        <v>0.27318301624794999</v>
      </c>
      <c r="J234">
        <v>0.26318889350402602</v>
      </c>
      <c r="K234">
        <v>0.29271915168104101</v>
      </c>
      <c r="L234">
        <v>2.3462484656062399</v>
      </c>
      <c r="M234">
        <v>-2.3161331920571802</v>
      </c>
      <c r="N234">
        <v>-2.16638750726674</v>
      </c>
      <c r="O234">
        <v>-4.53302624528063</v>
      </c>
      <c r="P234">
        <v>-2.5259859899487398</v>
      </c>
      <c r="Q234">
        <v>4.0901478122058597E-2</v>
      </c>
      <c r="R234">
        <v>4.3055389152879799E-2</v>
      </c>
      <c r="S234">
        <v>5.5507618395830897E-2</v>
      </c>
      <c r="T234">
        <v>1.0863117490141599E-3</v>
      </c>
      <c r="U234">
        <v>3.0077147095827001E-2</v>
      </c>
      <c r="V234">
        <v>0.208483923205493</v>
      </c>
      <c r="W234">
        <v>0.26335546365178097</v>
      </c>
      <c r="X234">
        <v>0.295236173206811</v>
      </c>
      <c r="Y234">
        <v>2.09829690467471E-2</v>
      </c>
      <c r="Z234">
        <v>0.27595782460421298</v>
      </c>
      <c r="AA234" t="b">
        <v>0</v>
      </c>
      <c r="AB234" t="b">
        <v>0</v>
      </c>
      <c r="AC234" t="b">
        <v>0</v>
      </c>
      <c r="AD234" t="b">
        <v>1</v>
      </c>
      <c r="AE234" t="b">
        <v>0</v>
      </c>
      <c r="AF234" t="b">
        <v>0</v>
      </c>
      <c r="AG234" t="b">
        <v>1</v>
      </c>
      <c r="AH234" t="b">
        <v>0</v>
      </c>
      <c r="AI234" t="b">
        <v>1</v>
      </c>
      <c r="AJ234" t="b">
        <v>1</v>
      </c>
      <c r="AK234" t="b">
        <v>0</v>
      </c>
      <c r="AL234" t="b">
        <v>0</v>
      </c>
      <c r="AM234" t="b">
        <v>0</v>
      </c>
      <c r="AN234" t="b">
        <v>1</v>
      </c>
      <c r="AO234" t="b">
        <v>0</v>
      </c>
    </row>
    <row r="235" spans="1:41" x14ac:dyDescent="0.25">
      <c r="A235" t="s">
        <v>109</v>
      </c>
      <c r="B235">
        <v>-0.113207855820197</v>
      </c>
      <c r="C235">
        <v>1.9010742997078701E-2</v>
      </c>
      <c r="D235">
        <v>0.37884181146877699</v>
      </c>
      <c r="E235">
        <v>-6.09858803361902E-2</v>
      </c>
      <c r="F235">
        <v>-0.23767010429174301</v>
      </c>
      <c r="G235">
        <v>0.21133187669588099</v>
      </c>
      <c r="H235">
        <v>0.28621336553848897</v>
      </c>
      <c r="I235">
        <v>0.25232719402924902</v>
      </c>
      <c r="J235">
        <v>0.244670941178078</v>
      </c>
      <c r="K235">
        <v>0.25013404301909797</v>
      </c>
      <c r="L235">
        <v>-0.53568755263130197</v>
      </c>
      <c r="M235">
        <v>6.6421576648985001E-2</v>
      </c>
      <c r="N235">
        <v>1.50139113196362</v>
      </c>
      <c r="O235">
        <v>-0.24925673658893199</v>
      </c>
      <c r="P235">
        <v>-0.95017096202933504</v>
      </c>
      <c r="Q235">
        <v>0.60388366507647795</v>
      </c>
      <c r="R235">
        <v>0.94835138833785004</v>
      </c>
      <c r="S235">
        <v>0.16415307345439201</v>
      </c>
      <c r="T235">
        <v>0.80820719696229104</v>
      </c>
      <c r="U235">
        <v>0.36442403251698102</v>
      </c>
      <c r="V235">
        <v>1</v>
      </c>
      <c r="W235">
        <v>1</v>
      </c>
      <c r="X235">
        <v>0.66202393360177803</v>
      </c>
      <c r="Y235">
        <v>1</v>
      </c>
      <c r="Z235">
        <v>1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1</v>
      </c>
      <c r="AG235" t="b">
        <v>1</v>
      </c>
      <c r="AH235" t="b">
        <v>1</v>
      </c>
      <c r="AI235" t="b">
        <v>1</v>
      </c>
      <c r="AJ235" t="b">
        <v>1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</row>
    <row r="236" spans="1:41" x14ac:dyDescent="0.25">
      <c r="A236" t="s">
        <v>128</v>
      </c>
      <c r="B236">
        <v>0.141240021953113</v>
      </c>
      <c r="C236">
        <v>-0.22023322148486801</v>
      </c>
      <c r="D236">
        <v>-1.2873503927566201E-2</v>
      </c>
      <c r="E236">
        <v>-0.38367126391163903</v>
      </c>
      <c r="F236">
        <v>-0.55626482970455704</v>
      </c>
      <c r="G236">
        <v>0.22404313490720101</v>
      </c>
      <c r="H236">
        <v>0.28784452113627801</v>
      </c>
      <c r="I236">
        <v>0.30573832346593599</v>
      </c>
      <c r="J236">
        <v>0.249518107161601</v>
      </c>
      <c r="K236">
        <v>0.281942367865465</v>
      </c>
      <c r="L236">
        <v>0.63041441556160605</v>
      </c>
      <c r="M236">
        <v>-0.76511173676500199</v>
      </c>
      <c r="N236">
        <v>-4.21062815470057E-2</v>
      </c>
      <c r="O236">
        <v>-1.5376489837795799</v>
      </c>
      <c r="P236">
        <v>-1.97297353326475</v>
      </c>
      <c r="Q236">
        <v>0.54256061177824699</v>
      </c>
      <c r="R236">
        <v>0.461879882804203</v>
      </c>
      <c r="S236">
        <v>0.96724283279505596</v>
      </c>
      <c r="T236">
        <v>0.155151479911668</v>
      </c>
      <c r="U236">
        <v>7.6764190216497705E-2</v>
      </c>
      <c r="V236">
        <v>1</v>
      </c>
      <c r="W236">
        <v>1</v>
      </c>
      <c r="X236">
        <v>1</v>
      </c>
      <c r="Y236">
        <v>0.61153663470363295</v>
      </c>
      <c r="Z236">
        <v>0.443870169683869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1</v>
      </c>
      <c r="AG236" t="b">
        <v>1</v>
      </c>
      <c r="AH236" t="b">
        <v>1</v>
      </c>
      <c r="AI236" t="b">
        <v>1</v>
      </c>
      <c r="AJ236" t="b">
        <v>1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</row>
    <row r="237" spans="1:41" x14ac:dyDescent="0.25">
      <c r="A237" t="s">
        <v>3464</v>
      </c>
      <c r="B237">
        <v>9.1050355872481406E-2</v>
      </c>
      <c r="C237">
        <v>-0.113703704409771</v>
      </c>
      <c r="D237">
        <v>-0.189580248920071</v>
      </c>
      <c r="E237">
        <v>-0.16378354590094499</v>
      </c>
      <c r="F237">
        <v>-0.56153710788300004</v>
      </c>
      <c r="G237">
        <v>0.62917714360004795</v>
      </c>
      <c r="H237">
        <v>0.79188502156740503</v>
      </c>
      <c r="I237">
        <v>0.93832079182188599</v>
      </c>
      <c r="J237">
        <v>0.78741105373378595</v>
      </c>
      <c r="K237">
        <v>0.81157366359999905</v>
      </c>
      <c r="L237">
        <v>0.144713387634373</v>
      </c>
      <c r="M237">
        <v>-0.143586128431516</v>
      </c>
      <c r="N237">
        <v>-0.202042042095192</v>
      </c>
      <c r="O237">
        <v>-0.208002599308592</v>
      </c>
      <c r="P237">
        <v>-0.69191144694385398</v>
      </c>
      <c r="Q237">
        <v>0.88851653007671705</v>
      </c>
      <c r="R237">
        <v>0.889378232394331</v>
      </c>
      <c r="S237">
        <v>0.84492708532580396</v>
      </c>
      <c r="T237">
        <v>0.84042464895874303</v>
      </c>
      <c r="U237">
        <v>0.50857273831124405</v>
      </c>
      <c r="V237">
        <v>1</v>
      </c>
      <c r="W237">
        <v>1</v>
      </c>
      <c r="X237">
        <v>1</v>
      </c>
      <c r="Y237">
        <v>1</v>
      </c>
      <c r="Z237">
        <v>1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1</v>
      </c>
      <c r="AG237" t="b">
        <v>1</v>
      </c>
      <c r="AH237" t="b">
        <v>1</v>
      </c>
      <c r="AI237" t="b">
        <v>1</v>
      </c>
      <c r="AJ237" t="b">
        <v>1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</row>
    <row r="238" spans="1:41" x14ac:dyDescent="0.25">
      <c r="A238" t="s">
        <v>223</v>
      </c>
      <c r="B238">
        <v>-0.198122587338488</v>
      </c>
      <c r="C238">
        <v>0.139992331578911</v>
      </c>
      <c r="D238">
        <v>0</v>
      </c>
      <c r="E238">
        <v>0.28253544090457899</v>
      </c>
      <c r="F238">
        <v>-0.13140127503082299</v>
      </c>
      <c r="G238">
        <v>1.06692794145412</v>
      </c>
      <c r="H238">
        <v>1.4520467675712401</v>
      </c>
      <c r="I238">
        <v>1.4277439492545301</v>
      </c>
      <c r="J238">
        <v>1.4293157333525901</v>
      </c>
      <c r="K238">
        <v>1.4300048124856399</v>
      </c>
      <c r="L238">
        <v>-0.18569444068403099</v>
      </c>
      <c r="M238">
        <v>9.6410346212931097E-2</v>
      </c>
      <c r="N238">
        <v>0</v>
      </c>
      <c r="O238">
        <v>0.19767181897722899</v>
      </c>
      <c r="P238">
        <v>-9.18886942781829E-2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1</v>
      </c>
      <c r="AG238" t="b">
        <v>1</v>
      </c>
      <c r="AH238" t="b">
        <v>1</v>
      </c>
      <c r="AI238" t="b">
        <v>1</v>
      </c>
      <c r="AJ238" t="b">
        <v>1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</row>
    <row r="239" spans="1:41" x14ac:dyDescent="0.25">
      <c r="A239" t="s">
        <v>3468</v>
      </c>
      <c r="B239">
        <v>0.34265986379359997</v>
      </c>
      <c r="C239">
        <v>-0.25970729124276498</v>
      </c>
      <c r="D239">
        <v>-0.37630977569135599</v>
      </c>
      <c r="E239">
        <v>-1.1292950499402199</v>
      </c>
      <c r="F239">
        <v>-0.41482991135672098</v>
      </c>
      <c r="G239">
        <v>0.27853771744258399</v>
      </c>
      <c r="H239">
        <v>0.367700725098351</v>
      </c>
      <c r="I239">
        <v>0.44367556046998502</v>
      </c>
      <c r="J239">
        <v>0.45400242894548498</v>
      </c>
      <c r="K239">
        <v>0.36928997560236099</v>
      </c>
      <c r="L239">
        <v>1.2302099225187899</v>
      </c>
      <c r="M239">
        <v>-0.706300731860944</v>
      </c>
      <c r="N239">
        <v>-0.84816431018361904</v>
      </c>
      <c r="O239">
        <v>-2.48742072275527</v>
      </c>
      <c r="P239">
        <v>-1.12331755195921</v>
      </c>
      <c r="Q239">
        <v>0.246772967079366</v>
      </c>
      <c r="R239">
        <v>0.49612729381705001</v>
      </c>
      <c r="S239">
        <v>0.41618630547212698</v>
      </c>
      <c r="T239">
        <v>3.21318461534102E-2</v>
      </c>
      <c r="U239">
        <v>0.28754658160437802</v>
      </c>
      <c r="V239">
        <v>0.78752764276632503</v>
      </c>
      <c r="W239">
        <v>1</v>
      </c>
      <c r="X239">
        <v>1</v>
      </c>
      <c r="Y239">
        <v>0.21837754700558401</v>
      </c>
      <c r="Z239">
        <v>0.89395061304101298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1</v>
      </c>
      <c r="AG239" t="b">
        <v>1</v>
      </c>
      <c r="AH239" t="b">
        <v>1</v>
      </c>
      <c r="AI239" t="b">
        <v>0</v>
      </c>
      <c r="AJ239" t="b">
        <v>1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</row>
    <row r="240" spans="1:41" x14ac:dyDescent="0.25">
      <c r="A240" t="s">
        <v>2722</v>
      </c>
      <c r="B240">
        <v>0.32974397827992602</v>
      </c>
      <c r="C240">
        <v>-0.80799704857767796</v>
      </c>
      <c r="D240">
        <v>-9.8002860346434295E-2</v>
      </c>
      <c r="E240">
        <v>-0.65446453903009605</v>
      </c>
      <c r="F240">
        <v>-0.64292573955238397</v>
      </c>
      <c r="G240">
        <v>0.35874681272888898</v>
      </c>
      <c r="H240">
        <v>0.54007600847261805</v>
      </c>
      <c r="I240">
        <v>0.48032557848774199</v>
      </c>
      <c r="J240">
        <v>0.497987506267902</v>
      </c>
      <c r="K240">
        <v>0.53325413418731105</v>
      </c>
      <c r="L240">
        <v>0.91915514390679698</v>
      </c>
      <c r="M240">
        <v>-1.49608024778357</v>
      </c>
      <c r="N240">
        <v>-0.20403423164551601</v>
      </c>
      <c r="O240">
        <v>-1.3142187922241</v>
      </c>
      <c r="P240">
        <v>-1.2056648009531401</v>
      </c>
      <c r="Q240">
        <v>0.38198850785676502</v>
      </c>
      <c r="R240">
        <v>0.16885006706163899</v>
      </c>
      <c r="S240">
        <v>0.84286582535634602</v>
      </c>
      <c r="T240">
        <v>0.22127905967998601</v>
      </c>
      <c r="U240">
        <v>0.258686878170231</v>
      </c>
      <c r="V240">
        <v>0.99787950815664594</v>
      </c>
      <c r="W240">
        <v>0.61967974611621601</v>
      </c>
      <c r="X240">
        <v>1</v>
      </c>
      <c r="Y240">
        <v>0.74504050369316499</v>
      </c>
      <c r="Z240">
        <v>0.87099159897683198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0</v>
      </c>
      <c r="AJ240" t="b">
        <v>1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</row>
    <row r="241" spans="1:41" x14ac:dyDescent="0.25">
      <c r="A241" t="s">
        <v>173</v>
      </c>
      <c r="B241">
        <v>1.05490450529133</v>
      </c>
      <c r="C241">
        <v>-1.3419794167127701</v>
      </c>
      <c r="D241">
        <v>-1.3187721200670901</v>
      </c>
      <c r="E241">
        <v>-1.4793391333075701</v>
      </c>
      <c r="F241">
        <v>-1.60127456563227</v>
      </c>
      <c r="G241">
        <v>0.24843389652116199</v>
      </c>
      <c r="H241">
        <v>0.31074408252001501</v>
      </c>
      <c r="I241">
        <v>0.48648212246647199</v>
      </c>
      <c r="J241">
        <v>0.39548275429713098</v>
      </c>
      <c r="K241">
        <v>0.60218946751962699</v>
      </c>
      <c r="L241">
        <v>4.2462180888487104</v>
      </c>
      <c r="M241">
        <v>-4.3186000706106196</v>
      </c>
      <c r="N241">
        <v>-2.7108336754100901</v>
      </c>
      <c r="O241">
        <v>-3.7405907520208199</v>
      </c>
      <c r="P241">
        <v>-2.6590876327143298</v>
      </c>
      <c r="Q241">
        <v>1.69963316369704E-3</v>
      </c>
      <c r="R241">
        <v>1.51644955034407E-3</v>
      </c>
      <c r="S241">
        <v>2.1902245409617702E-2</v>
      </c>
      <c r="T241">
        <v>3.8428078789508502E-3</v>
      </c>
      <c r="U241">
        <v>2.39367445619675E-2</v>
      </c>
      <c r="V241">
        <v>1.8346040325788598E-2</v>
      </c>
      <c r="W241">
        <v>3.5002597178303098E-2</v>
      </c>
      <c r="X241">
        <v>0.143767754402678</v>
      </c>
      <c r="Y241">
        <v>5.0368231841962999E-2</v>
      </c>
      <c r="Z241">
        <v>0.24402181261783601</v>
      </c>
      <c r="AA241" t="b">
        <v>1</v>
      </c>
      <c r="AB241" t="b">
        <v>1</v>
      </c>
      <c r="AC241" t="b">
        <v>0</v>
      </c>
      <c r="AD241" t="b">
        <v>0</v>
      </c>
      <c r="AE241" t="b">
        <v>0</v>
      </c>
      <c r="AF241" t="b">
        <v>1</v>
      </c>
      <c r="AG241" t="b">
        <v>1</v>
      </c>
      <c r="AH241" t="b">
        <v>0</v>
      </c>
      <c r="AI241" t="b">
        <v>0</v>
      </c>
      <c r="AJ241" t="b">
        <v>1</v>
      </c>
      <c r="AK241" t="b">
        <v>1</v>
      </c>
      <c r="AL241" t="b">
        <v>1</v>
      </c>
      <c r="AM241" t="b">
        <v>0</v>
      </c>
      <c r="AN241" t="b">
        <v>0</v>
      </c>
      <c r="AO241" t="b">
        <v>0</v>
      </c>
    </row>
    <row r="242" spans="1:41" x14ac:dyDescent="0.25">
      <c r="A242" t="s">
        <v>203</v>
      </c>
      <c r="B242">
        <v>-1.7402809623352802E-2</v>
      </c>
      <c r="C242">
        <v>-0.23317809037319301</v>
      </c>
      <c r="D242">
        <v>0.26730709562572702</v>
      </c>
      <c r="E242">
        <v>-0.219918267247944</v>
      </c>
      <c r="F242">
        <v>-0.194039399150889</v>
      </c>
      <c r="G242">
        <v>0.205178534671423</v>
      </c>
      <c r="H242">
        <v>0.278586518944619</v>
      </c>
      <c r="I242">
        <v>0.26341792011984899</v>
      </c>
      <c r="J242">
        <v>0.243523504871658</v>
      </c>
      <c r="K242">
        <v>0.258876710211982</v>
      </c>
      <c r="L242">
        <v>-8.4817886292160194E-2</v>
      </c>
      <c r="M242">
        <v>-0.83700421419008797</v>
      </c>
      <c r="N242">
        <v>1.0147642783911901</v>
      </c>
      <c r="O242">
        <v>-0.90306792916702405</v>
      </c>
      <c r="P242">
        <v>-0.749543668845294</v>
      </c>
      <c r="Q242">
        <v>0.93408023382786498</v>
      </c>
      <c r="R242">
        <v>0.422142071784323</v>
      </c>
      <c r="S242">
        <v>0.33414104374416898</v>
      </c>
      <c r="T242">
        <v>0.38772582359886798</v>
      </c>
      <c r="U242">
        <v>0.47079486543787302</v>
      </c>
      <c r="V242">
        <v>1</v>
      </c>
      <c r="W242">
        <v>1</v>
      </c>
      <c r="X242">
        <v>0.98103810443288098</v>
      </c>
      <c r="Y242">
        <v>1</v>
      </c>
      <c r="Z242">
        <v>1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1</v>
      </c>
      <c r="AG242" t="b">
        <v>1</v>
      </c>
      <c r="AH242" t="b">
        <v>1</v>
      </c>
      <c r="AI242" t="b">
        <v>1</v>
      </c>
      <c r="AJ242" t="b">
        <v>1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</row>
    <row r="243" spans="1:41" x14ac:dyDescent="0.25">
      <c r="A243" t="s">
        <v>171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</row>
    <row r="244" spans="1:41" x14ac:dyDescent="0.25">
      <c r="A244" t="s">
        <v>190</v>
      </c>
      <c r="B244">
        <v>0.25214286324223101</v>
      </c>
      <c r="C244">
        <v>-0.58763700629041704</v>
      </c>
      <c r="D244">
        <v>3.4868174010047E-2</v>
      </c>
      <c r="E244">
        <v>-0.52333630706818102</v>
      </c>
      <c r="F244">
        <v>-0.65145188612566496</v>
      </c>
      <c r="G244">
        <v>0.24967337884971699</v>
      </c>
      <c r="H244">
        <v>0.315421633113462</v>
      </c>
      <c r="I244">
        <v>0.29295856556299799</v>
      </c>
      <c r="J244">
        <v>0.274528110966338</v>
      </c>
      <c r="K244">
        <v>0.31059033258634899</v>
      </c>
      <c r="L244">
        <v>1.00989085982611</v>
      </c>
      <c r="M244">
        <v>-1.86302061938483</v>
      </c>
      <c r="N244">
        <v>0.119020838127871</v>
      </c>
      <c r="O244">
        <v>-1.9063122724519499</v>
      </c>
      <c r="P244">
        <v>-2.0974635002348401</v>
      </c>
      <c r="Q244">
        <v>0.33635869825738901</v>
      </c>
      <c r="R244">
        <v>9.20573566293824E-2</v>
      </c>
      <c r="S244">
        <v>0.90761587835834601</v>
      </c>
      <c r="T244">
        <v>8.5725106503172693E-2</v>
      </c>
      <c r="U244">
        <v>6.2342439994595003E-2</v>
      </c>
      <c r="V244">
        <v>0.94231787985085302</v>
      </c>
      <c r="W244">
        <v>0.42896606426369199</v>
      </c>
      <c r="X244">
        <v>1</v>
      </c>
      <c r="Y244">
        <v>0.42515019036033003</v>
      </c>
      <c r="Z244">
        <v>0.408565633536007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1</v>
      </c>
      <c r="AG244" t="b">
        <v>1</v>
      </c>
      <c r="AH244" t="b">
        <v>1</v>
      </c>
      <c r="AI244" t="b">
        <v>1</v>
      </c>
      <c r="AJ244" t="b">
        <v>1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</row>
    <row r="245" spans="1:41" x14ac:dyDescent="0.25">
      <c r="A245" t="s">
        <v>192</v>
      </c>
      <c r="B245">
        <v>0.50754676799106702</v>
      </c>
      <c r="C245">
        <v>-0.88922939263491196</v>
      </c>
      <c r="D245">
        <v>-0.39740463931605302</v>
      </c>
      <c r="E245">
        <v>-0.849580020698254</v>
      </c>
      <c r="F245">
        <v>-0.86836249656918096</v>
      </c>
      <c r="G245">
        <v>0.20999878829018701</v>
      </c>
      <c r="H245">
        <v>0.28457794271127501</v>
      </c>
      <c r="I245">
        <v>0.27535815260417401</v>
      </c>
      <c r="J245">
        <v>0.24140437835241199</v>
      </c>
      <c r="K245">
        <v>0.25038523783704197</v>
      </c>
      <c r="L245">
        <v>2.41690331703112</v>
      </c>
      <c r="M245">
        <v>-3.1247305541775598</v>
      </c>
      <c r="N245">
        <v>-1.44322815779245</v>
      </c>
      <c r="O245">
        <v>-3.5193231642965501</v>
      </c>
      <c r="P245">
        <v>-3.4681058039625299</v>
      </c>
      <c r="Q245">
        <v>3.6253032238564201E-2</v>
      </c>
      <c r="R245">
        <v>1.07867806271817E-2</v>
      </c>
      <c r="S245">
        <v>0.17954078836974999</v>
      </c>
      <c r="T245">
        <v>5.5446924494388103E-3</v>
      </c>
      <c r="U245">
        <v>6.0402236826797798E-3</v>
      </c>
      <c r="V245">
        <v>0.192824099008015</v>
      </c>
      <c r="W245">
        <v>0.109765778054177</v>
      </c>
      <c r="X245">
        <v>0.68636947220518996</v>
      </c>
      <c r="Y245">
        <v>6.6674567970429505E-2</v>
      </c>
      <c r="Z245">
        <v>0.104339231881256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1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</row>
    <row r="246" spans="1:41" x14ac:dyDescent="0.25">
      <c r="A246" t="s">
        <v>175</v>
      </c>
      <c r="B246">
        <v>0.22179333431919199</v>
      </c>
      <c r="C246">
        <v>-0.75452620244888102</v>
      </c>
      <c r="D246">
        <v>-7.5043385055060793E-2</v>
      </c>
      <c r="E246">
        <v>-0.407727440622695</v>
      </c>
      <c r="F246">
        <v>-0.338512352732389</v>
      </c>
      <c r="G246">
        <v>0.30660478325094698</v>
      </c>
      <c r="H246">
        <v>0.40677526104884398</v>
      </c>
      <c r="I246">
        <v>0.33503191422090001</v>
      </c>
      <c r="J246">
        <v>0.34226817093249301</v>
      </c>
      <c r="K246">
        <v>0.37478058837575601</v>
      </c>
      <c r="L246">
        <v>0.723385108240994</v>
      </c>
      <c r="M246">
        <v>-1.8548969780103699</v>
      </c>
      <c r="N246">
        <v>-0.223988766054035</v>
      </c>
      <c r="O246">
        <v>-1.19125140825062</v>
      </c>
      <c r="P246">
        <v>-0.90322808392892595</v>
      </c>
      <c r="Q246">
        <v>0.48601952288208899</v>
      </c>
      <c r="R246">
        <v>9.3292917214043897E-2</v>
      </c>
      <c r="S246">
        <v>0.82727596188382402</v>
      </c>
      <c r="T246">
        <v>0.261061317683216</v>
      </c>
      <c r="U246">
        <v>0.38764484967396201</v>
      </c>
      <c r="V246">
        <v>1</v>
      </c>
      <c r="W246">
        <v>0.42896606426369199</v>
      </c>
      <c r="X246">
        <v>1</v>
      </c>
      <c r="Y246">
        <v>0.840268804006575</v>
      </c>
      <c r="Z246">
        <v>1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1</v>
      </c>
      <c r="AG246" t="b">
        <v>1</v>
      </c>
      <c r="AH246" t="b">
        <v>1</v>
      </c>
      <c r="AI246" t="b">
        <v>1</v>
      </c>
      <c r="AJ246" t="b">
        <v>1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</row>
    <row r="247" spans="1:41" x14ac:dyDescent="0.25">
      <c r="A247" t="s">
        <v>169</v>
      </c>
      <c r="B247">
        <v>0.55966657035550604</v>
      </c>
      <c r="C247">
        <v>-1.1587825485259999</v>
      </c>
      <c r="D247">
        <v>-0.54908832977490996</v>
      </c>
      <c r="E247">
        <v>-0.82172413078023199</v>
      </c>
      <c r="F247">
        <v>-0.73558055195945504</v>
      </c>
      <c r="G247">
        <v>0.22326192142360801</v>
      </c>
      <c r="H247">
        <v>0.323234577266309</v>
      </c>
      <c r="I247">
        <v>0.27378244155156101</v>
      </c>
      <c r="J247">
        <v>0.24958713255127499</v>
      </c>
      <c r="K247">
        <v>0.30963575820409001</v>
      </c>
      <c r="L247">
        <v>2.5067712702051801</v>
      </c>
      <c r="M247">
        <v>-3.5849585100893799</v>
      </c>
      <c r="N247">
        <v>-2.0055644425667101</v>
      </c>
      <c r="O247">
        <v>-3.2923337128023502</v>
      </c>
      <c r="P247">
        <v>-2.3756317946799101</v>
      </c>
      <c r="Q247">
        <v>3.10841081407968E-2</v>
      </c>
      <c r="R247">
        <v>4.9705647689291498E-3</v>
      </c>
      <c r="S247">
        <v>7.2710518200182706E-2</v>
      </c>
      <c r="T247">
        <v>8.1179509609744602E-3</v>
      </c>
      <c r="U247">
        <v>3.8901454714315303E-2</v>
      </c>
      <c r="V247">
        <v>0.16776276011283001</v>
      </c>
      <c r="W247">
        <v>7.0053187280303894E-2</v>
      </c>
      <c r="X247">
        <v>0.35936891920469299</v>
      </c>
      <c r="Y247">
        <v>8.0800779486185303E-2</v>
      </c>
      <c r="Z247">
        <v>0.317262975114527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1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</row>
    <row r="248" spans="1:41" x14ac:dyDescent="0.25">
      <c r="A248" t="s">
        <v>3490</v>
      </c>
      <c r="B248">
        <v>0.36964746011345501</v>
      </c>
      <c r="C248">
        <v>-0.58318361737407798</v>
      </c>
      <c r="D248">
        <v>-0.26262825507917698</v>
      </c>
      <c r="E248">
        <v>-0.67553737421528504</v>
      </c>
      <c r="F248">
        <v>-0.79373076316180202</v>
      </c>
      <c r="G248">
        <v>0.22809783788986701</v>
      </c>
      <c r="H248">
        <v>0.29354367962159</v>
      </c>
      <c r="I248">
        <v>0.304716225055638</v>
      </c>
      <c r="J248">
        <v>0.26062995231264702</v>
      </c>
      <c r="K248">
        <v>0.28086345553210301</v>
      </c>
      <c r="L248">
        <v>1.62056538340329</v>
      </c>
      <c r="M248">
        <v>-1.9867013254240899</v>
      </c>
      <c r="N248">
        <v>-0.86187814590845702</v>
      </c>
      <c r="O248">
        <v>-2.5919406738214099</v>
      </c>
      <c r="P248">
        <v>-2.8260378754439901</v>
      </c>
      <c r="Q248">
        <v>0.136178403924167</v>
      </c>
      <c r="R248">
        <v>7.5031445899175306E-2</v>
      </c>
      <c r="S248">
        <v>0.40894654143954001</v>
      </c>
      <c r="T248">
        <v>2.6860374397410999E-2</v>
      </c>
      <c r="U248">
        <v>1.79736186308996E-2</v>
      </c>
      <c r="V248">
        <v>0.51941303258020799</v>
      </c>
      <c r="W248">
        <v>0.39337915207139101</v>
      </c>
      <c r="X248">
        <v>1</v>
      </c>
      <c r="Y248">
        <v>0.19715514807699699</v>
      </c>
      <c r="Z248">
        <v>0.19400935404529801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1</v>
      </c>
      <c r="AG248" t="b">
        <v>1</v>
      </c>
      <c r="AH248" t="b">
        <v>1</v>
      </c>
      <c r="AI248" t="b">
        <v>0</v>
      </c>
      <c r="AJ248" t="b">
        <v>1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</row>
    <row r="249" spans="1:41" x14ac:dyDescent="0.25">
      <c r="A249" t="s">
        <v>215</v>
      </c>
      <c r="B249">
        <v>4.0026803595949297E-2</v>
      </c>
      <c r="C249">
        <v>-5.11911456183358E-2</v>
      </c>
      <c r="D249">
        <v>3.3823899110672399E-2</v>
      </c>
      <c r="E249">
        <v>-0.35430831165166499</v>
      </c>
      <c r="F249">
        <v>-0.29530116908348297</v>
      </c>
      <c r="G249">
        <v>0.15689076854883799</v>
      </c>
      <c r="H249">
        <v>0.25780129729490198</v>
      </c>
      <c r="I249">
        <v>0.19902974491664699</v>
      </c>
      <c r="J249">
        <v>0.21772083554413199</v>
      </c>
      <c r="K249">
        <v>0.23598331362587999</v>
      </c>
      <c r="L249">
        <v>0.25512529491809799</v>
      </c>
      <c r="M249">
        <v>-0.19856822349414999</v>
      </c>
      <c r="N249">
        <v>0.16994394041371899</v>
      </c>
      <c r="O249">
        <v>-1.62735142351521</v>
      </c>
      <c r="P249">
        <v>-1.2513646178883799</v>
      </c>
      <c r="Q249">
        <v>0.803796697273918</v>
      </c>
      <c r="R249">
        <v>0.84657939686564898</v>
      </c>
      <c r="S249">
        <v>0.86844311209160796</v>
      </c>
      <c r="T249">
        <v>0.134720829310811</v>
      </c>
      <c r="U249">
        <v>0.23928310889564899</v>
      </c>
      <c r="V249">
        <v>1</v>
      </c>
      <c r="W249">
        <v>1</v>
      </c>
      <c r="X249">
        <v>1</v>
      </c>
      <c r="Y249">
        <v>0.569011744437947</v>
      </c>
      <c r="Z249">
        <v>0.86121456097383398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1</v>
      </c>
      <c r="AG249" t="b">
        <v>1</v>
      </c>
      <c r="AH249" t="b">
        <v>1</v>
      </c>
      <c r="AI249" t="b">
        <v>1</v>
      </c>
      <c r="AJ249" t="b">
        <v>1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</row>
    <row r="250" spans="1:41" x14ac:dyDescent="0.25">
      <c r="A250" t="s">
        <v>143</v>
      </c>
      <c r="B250">
        <v>0.33407097449149598</v>
      </c>
      <c r="C250">
        <v>-0.68662766894442295</v>
      </c>
      <c r="D250">
        <v>0</v>
      </c>
      <c r="E250">
        <v>-0.52597431330709599</v>
      </c>
      <c r="F250">
        <v>-0.82251199316046497</v>
      </c>
      <c r="G250">
        <v>0.75058961719532802</v>
      </c>
      <c r="H250">
        <v>1.0504308635094901</v>
      </c>
      <c r="I250">
        <v>0.99305316151526801</v>
      </c>
      <c r="J250">
        <v>1.0138970114016299</v>
      </c>
      <c r="K250">
        <v>1.05198530029877</v>
      </c>
      <c r="L250">
        <v>0.44507806508141401</v>
      </c>
      <c r="M250">
        <v>-0.65366288519970095</v>
      </c>
      <c r="N250">
        <v>0</v>
      </c>
      <c r="O250">
        <v>-0.51876502977356398</v>
      </c>
      <c r="P250">
        <v>-0.78186643190438498</v>
      </c>
      <c r="Q250">
        <v>0.67187034479762098</v>
      </c>
      <c r="R250">
        <v>0.53755924350515105</v>
      </c>
      <c r="S250">
        <v>1</v>
      </c>
      <c r="T250">
        <v>0.62249436683867898</v>
      </c>
      <c r="U250">
        <v>0.46402004252753798</v>
      </c>
      <c r="V250">
        <v>1</v>
      </c>
      <c r="W250">
        <v>1</v>
      </c>
      <c r="X250">
        <v>1</v>
      </c>
      <c r="Y250">
        <v>1</v>
      </c>
      <c r="Z250">
        <v>1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0</v>
      </c>
      <c r="AI250" t="b">
        <v>1</v>
      </c>
      <c r="AJ250" t="b">
        <v>1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</row>
    <row r="251" spans="1:41" x14ac:dyDescent="0.25">
      <c r="A251" t="s">
        <v>2787</v>
      </c>
      <c r="B251">
        <v>1.1855738857241001</v>
      </c>
      <c r="C251">
        <v>-1.60430311088646</v>
      </c>
      <c r="D251">
        <v>-1.4206803822867</v>
      </c>
      <c r="E251">
        <v>-1.85348686786124</v>
      </c>
      <c r="F251">
        <v>-1.5162417768491701</v>
      </c>
      <c r="G251">
        <v>0.21716907891863599</v>
      </c>
      <c r="H251">
        <v>0.30807873028742</v>
      </c>
      <c r="I251">
        <v>0.311702092174868</v>
      </c>
      <c r="J251">
        <v>0.313784363863368</v>
      </c>
      <c r="K251">
        <v>0.29231272726382301</v>
      </c>
      <c r="L251">
        <v>5.4592204913678604</v>
      </c>
      <c r="M251">
        <v>-5.2074452182717597</v>
      </c>
      <c r="N251">
        <v>-4.5578147146015597</v>
      </c>
      <c r="O251">
        <v>-5.9068809071324697</v>
      </c>
      <c r="P251">
        <v>-5.18705357458043</v>
      </c>
      <c r="Q251">
        <v>2.7723114463548102E-4</v>
      </c>
      <c r="R251">
        <v>3.9700318053223699E-4</v>
      </c>
      <c r="S251">
        <v>1.0456516520857999E-3</v>
      </c>
      <c r="T251">
        <v>1.4966358887320001E-4</v>
      </c>
      <c r="U251">
        <v>4.0888071757939101E-4</v>
      </c>
      <c r="V251">
        <v>6.2618457420397901E-3</v>
      </c>
      <c r="W251">
        <v>1.7792855652624701E-2</v>
      </c>
      <c r="X251">
        <v>2.84693364956826E-2</v>
      </c>
      <c r="Y251">
        <v>4.5772114263720196E-3</v>
      </c>
      <c r="Z251">
        <v>2.3399156233414199E-2</v>
      </c>
      <c r="AA251" t="b">
        <v>1</v>
      </c>
      <c r="AB251" t="b">
        <v>1</v>
      </c>
      <c r="AC251" t="b">
        <v>1</v>
      </c>
      <c r="AD251" t="b">
        <v>1</v>
      </c>
      <c r="AE251" t="b">
        <v>1</v>
      </c>
      <c r="AF251" t="b">
        <v>1</v>
      </c>
      <c r="AG251" t="b">
        <v>1</v>
      </c>
      <c r="AH251" t="b">
        <v>1</v>
      </c>
      <c r="AI251" t="b">
        <v>1</v>
      </c>
      <c r="AJ251" t="b">
        <v>1</v>
      </c>
      <c r="AK251" t="b">
        <v>1</v>
      </c>
      <c r="AL251" t="b">
        <v>1</v>
      </c>
      <c r="AM251" t="b">
        <v>1</v>
      </c>
      <c r="AN251" t="b">
        <v>1</v>
      </c>
      <c r="AO251" t="b">
        <v>1</v>
      </c>
    </row>
    <row r="252" spans="1:41" x14ac:dyDescent="0.25">
      <c r="A252" t="s">
        <v>3472</v>
      </c>
      <c r="B252">
        <v>-5.1008710027092598E-2</v>
      </c>
      <c r="C252">
        <v>-0.200055142147154</v>
      </c>
      <c r="D252">
        <v>0.29318772055561498</v>
      </c>
      <c r="E252">
        <v>-0.15587529028823299</v>
      </c>
      <c r="F252">
        <v>-0.14905644724782799</v>
      </c>
      <c r="G252">
        <v>0.25338273917439802</v>
      </c>
      <c r="H252">
        <v>0.33547608018242198</v>
      </c>
      <c r="I252">
        <v>0.29571851354075002</v>
      </c>
      <c r="J252">
        <v>0.27844019083112498</v>
      </c>
      <c r="K252">
        <v>0.28904374974896802</v>
      </c>
      <c r="L252">
        <v>-0.20131091089035999</v>
      </c>
      <c r="M252">
        <v>-0.59633206051045395</v>
      </c>
      <c r="N252">
        <v>0.99144188520754895</v>
      </c>
      <c r="O252">
        <v>-0.55981605896388797</v>
      </c>
      <c r="P252">
        <v>-0.51568818691731499</v>
      </c>
      <c r="Q252">
        <v>0.84449131710814396</v>
      </c>
      <c r="R252">
        <v>0.56420779582578695</v>
      </c>
      <c r="S252">
        <v>0.344852941566822</v>
      </c>
      <c r="T252">
        <v>0.58792443758895097</v>
      </c>
      <c r="U252">
        <v>0.617280382988176</v>
      </c>
      <c r="V252">
        <v>1</v>
      </c>
      <c r="W252">
        <v>1</v>
      </c>
      <c r="X252">
        <v>0.98764561005604101</v>
      </c>
      <c r="Y252">
        <v>1</v>
      </c>
      <c r="Z252">
        <v>1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1</v>
      </c>
      <c r="AG252" t="b">
        <v>1</v>
      </c>
      <c r="AH252" t="b">
        <v>1</v>
      </c>
      <c r="AI252" t="b">
        <v>1</v>
      </c>
      <c r="AJ252" t="b">
        <v>1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</row>
    <row r="253" spans="1:41" x14ac:dyDescent="0.25">
      <c r="A253" t="s">
        <v>2759</v>
      </c>
      <c r="B253">
        <v>-6.1557621658365903E-2</v>
      </c>
      <c r="C253">
        <v>-0.33536247227418797</v>
      </c>
      <c r="D253">
        <v>8.82790162948415E-2</v>
      </c>
      <c r="E253">
        <v>0.181893941011122</v>
      </c>
      <c r="F253">
        <v>-9.3865086003009898E-2</v>
      </c>
      <c r="G253">
        <v>0.28054340894798901</v>
      </c>
      <c r="H253">
        <v>0.34079695549961803</v>
      </c>
      <c r="I253">
        <v>0.37698529161382899</v>
      </c>
      <c r="J253">
        <v>0.31330688148823099</v>
      </c>
      <c r="K253">
        <v>0.33325632055436</v>
      </c>
      <c r="L253">
        <v>-0.219422804795882</v>
      </c>
      <c r="M253">
        <v>-0.98405360394882901</v>
      </c>
      <c r="N253">
        <v>0.23417098294983699</v>
      </c>
      <c r="O253">
        <v>0.58056158915856804</v>
      </c>
      <c r="P253">
        <v>-0.28166033234379101</v>
      </c>
      <c r="Q253">
        <v>0.83073472078488098</v>
      </c>
      <c r="R253">
        <v>0.34829865171588598</v>
      </c>
      <c r="S253">
        <v>0.81957688086409697</v>
      </c>
      <c r="T253">
        <v>0.57438507504074598</v>
      </c>
      <c r="U253">
        <v>0.78394658380819204</v>
      </c>
      <c r="V253">
        <v>1</v>
      </c>
      <c r="W253">
        <v>1</v>
      </c>
      <c r="X253">
        <v>1</v>
      </c>
      <c r="Y253">
        <v>1</v>
      </c>
      <c r="Z253">
        <v>1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1</v>
      </c>
      <c r="AG253" t="b">
        <v>1</v>
      </c>
      <c r="AH253" t="b">
        <v>1</v>
      </c>
      <c r="AI253" t="b">
        <v>1</v>
      </c>
      <c r="AJ253" t="b">
        <v>1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</row>
    <row r="254" spans="1:41" x14ac:dyDescent="0.25">
      <c r="A254" t="s">
        <v>2767</v>
      </c>
      <c r="B254">
        <v>-0.30035913743456499</v>
      </c>
      <c r="C254">
        <v>0.227508251795595</v>
      </c>
      <c r="D254">
        <v>0.37207338855225203</v>
      </c>
      <c r="E254">
        <v>0.211831987559149</v>
      </c>
      <c r="F254">
        <v>0.22353935000276901</v>
      </c>
      <c r="G254">
        <v>0.196416713998773</v>
      </c>
      <c r="H254">
        <v>0.28113473574931402</v>
      </c>
      <c r="I254">
        <v>0.27016044287063001</v>
      </c>
      <c r="J254">
        <v>0.24607221718185501</v>
      </c>
      <c r="K254">
        <v>0.23919073550001299</v>
      </c>
      <c r="L254">
        <v>-1.52919337320979</v>
      </c>
      <c r="M254">
        <v>0.80924988222893701</v>
      </c>
      <c r="N254">
        <v>1.3772311912089401</v>
      </c>
      <c r="O254">
        <v>0.86085292352447196</v>
      </c>
      <c r="P254">
        <v>0.93456525201728702</v>
      </c>
      <c r="Q254">
        <v>0.157211217997171</v>
      </c>
      <c r="R254">
        <v>0.437202510592823</v>
      </c>
      <c r="S254">
        <v>0.19848393597886299</v>
      </c>
      <c r="T254">
        <v>0.40948476330337003</v>
      </c>
      <c r="U254">
        <v>0.372030046526235</v>
      </c>
      <c r="V254">
        <v>0.58279310106022097</v>
      </c>
      <c r="W254">
        <v>1</v>
      </c>
      <c r="X254">
        <v>0.72843604504242698</v>
      </c>
      <c r="Y254">
        <v>1</v>
      </c>
      <c r="Z254">
        <v>1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1</v>
      </c>
      <c r="AG254" t="b">
        <v>1</v>
      </c>
      <c r="AH254" t="b">
        <v>1</v>
      </c>
      <c r="AI254" t="b">
        <v>1</v>
      </c>
      <c r="AJ254" t="b">
        <v>1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</row>
    <row r="255" spans="1:41" x14ac:dyDescent="0.25">
      <c r="A255" t="s">
        <v>2725</v>
      </c>
      <c r="B255">
        <v>0.62508558114618296</v>
      </c>
      <c r="C255">
        <v>-1.2820008610576099</v>
      </c>
      <c r="D255">
        <v>-1.23822619099401</v>
      </c>
      <c r="E255">
        <v>0</v>
      </c>
      <c r="F255">
        <v>-0.57813822628133105</v>
      </c>
      <c r="G255">
        <v>0.85520375271014804</v>
      </c>
      <c r="H255">
        <v>1.20398592095653</v>
      </c>
      <c r="I255">
        <v>1.1461647957108301</v>
      </c>
      <c r="J255">
        <v>1.14738125817644</v>
      </c>
      <c r="K255">
        <v>1.15020613999286</v>
      </c>
      <c r="L255">
        <v>0.73092006339457904</v>
      </c>
      <c r="M255">
        <v>-1.064797219588</v>
      </c>
      <c r="N255">
        <v>-1.08032125539686</v>
      </c>
      <c r="O255">
        <v>0</v>
      </c>
      <c r="P255">
        <v>-0.50263879332527395</v>
      </c>
      <c r="Q255">
        <v>0.50533875098360503</v>
      </c>
      <c r="R255">
        <v>0.346974900959163</v>
      </c>
      <c r="S255">
        <v>0.34078591665174901</v>
      </c>
      <c r="T255">
        <v>1</v>
      </c>
      <c r="U255">
        <v>0.64163051959954598</v>
      </c>
      <c r="V255">
        <v>1</v>
      </c>
      <c r="W255">
        <v>1</v>
      </c>
      <c r="X255">
        <v>0.98764561005604101</v>
      </c>
      <c r="Y255">
        <v>1</v>
      </c>
      <c r="Z255">
        <v>1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1</v>
      </c>
      <c r="AG255" t="b">
        <v>1</v>
      </c>
      <c r="AH255" t="b">
        <v>1</v>
      </c>
      <c r="AI255" t="b">
        <v>1</v>
      </c>
      <c r="AJ255" t="b">
        <v>1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</row>
    <row r="256" spans="1:41" x14ac:dyDescent="0.25">
      <c r="A256" t="s">
        <v>2738</v>
      </c>
      <c r="B256">
        <v>-7.0634114452942307E-2</v>
      </c>
      <c r="C256">
        <v>-9.7312644843651E-2</v>
      </c>
      <c r="D256">
        <v>0.288113749149572</v>
      </c>
      <c r="E256">
        <v>-0.14435192464572599</v>
      </c>
      <c r="F256">
        <v>-0.16012131665854701</v>
      </c>
      <c r="G256">
        <v>0.25295875741747198</v>
      </c>
      <c r="H256">
        <v>0.33595176618403999</v>
      </c>
      <c r="I256">
        <v>0.29435010924231497</v>
      </c>
      <c r="J256">
        <v>0.27735214592877999</v>
      </c>
      <c r="K256">
        <v>0.29273765208084002</v>
      </c>
      <c r="L256">
        <v>-0.27923174186205701</v>
      </c>
      <c r="M256">
        <v>-0.28966254873130098</v>
      </c>
      <c r="N256">
        <v>0.97881312118824704</v>
      </c>
      <c r="O256">
        <v>-0.52046442316979202</v>
      </c>
      <c r="P256">
        <v>-0.54697889226196605</v>
      </c>
      <c r="Q256">
        <v>0.78575684721309003</v>
      </c>
      <c r="R256">
        <v>0.77799137328613399</v>
      </c>
      <c r="S256">
        <v>0.35075796641093199</v>
      </c>
      <c r="T256">
        <v>0.61406731361602696</v>
      </c>
      <c r="U256">
        <v>0.59638724380452601</v>
      </c>
      <c r="V256">
        <v>1</v>
      </c>
      <c r="W256">
        <v>1</v>
      </c>
      <c r="X256">
        <v>0.98764561005604101</v>
      </c>
      <c r="Y256">
        <v>1</v>
      </c>
      <c r="Z256">
        <v>1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1</v>
      </c>
      <c r="AG256" t="b">
        <v>1</v>
      </c>
      <c r="AH256" t="b">
        <v>1</v>
      </c>
      <c r="AI256" t="b">
        <v>1</v>
      </c>
      <c r="AJ256" t="b">
        <v>1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</row>
    <row r="257" spans="1:41" x14ac:dyDescent="0.25">
      <c r="A257" t="s">
        <v>2741</v>
      </c>
      <c r="B257">
        <v>9.0961250515100303E-2</v>
      </c>
      <c r="C257">
        <v>-0.268508855518442</v>
      </c>
      <c r="D257">
        <v>1.4574810311721901E-2</v>
      </c>
      <c r="E257">
        <v>-0.32178043812759299</v>
      </c>
      <c r="F257">
        <v>-0.34593447850425102</v>
      </c>
      <c r="G257">
        <v>0.20118944747495801</v>
      </c>
      <c r="H257">
        <v>0.29400686803035297</v>
      </c>
      <c r="I257">
        <v>0.23799697307378501</v>
      </c>
      <c r="J257">
        <v>0.22786264087066499</v>
      </c>
      <c r="K257">
        <v>0.24316701928304099</v>
      </c>
      <c r="L257">
        <v>0.45211740305824</v>
      </c>
      <c r="M257">
        <v>-0.91327409225937395</v>
      </c>
      <c r="N257">
        <v>6.1239477643286501E-2</v>
      </c>
      <c r="O257">
        <v>-1.41216847526241</v>
      </c>
      <c r="P257">
        <v>-1.4226208781281799</v>
      </c>
      <c r="Q257">
        <v>0.660833111772269</v>
      </c>
      <c r="R257">
        <v>0.382589417742765</v>
      </c>
      <c r="S257">
        <v>0.952375154674722</v>
      </c>
      <c r="T257">
        <v>0.18825451444223401</v>
      </c>
      <c r="U257">
        <v>0.18528264531873501</v>
      </c>
      <c r="V257">
        <v>1</v>
      </c>
      <c r="W257">
        <v>1</v>
      </c>
      <c r="X257">
        <v>1</v>
      </c>
      <c r="Y257">
        <v>0.67928005265011304</v>
      </c>
      <c r="Z257">
        <v>0.75059764866768697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1</v>
      </c>
      <c r="AG257" t="b">
        <v>1</v>
      </c>
      <c r="AH257" t="b">
        <v>1</v>
      </c>
      <c r="AI257" t="b">
        <v>1</v>
      </c>
      <c r="AJ257" t="b">
        <v>1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</row>
    <row r="258" spans="1:41" x14ac:dyDescent="0.25">
      <c r="A258" t="s">
        <v>3453</v>
      </c>
      <c r="B258">
        <v>0.14664609408162799</v>
      </c>
      <c r="C258">
        <v>-0.29999871233728598</v>
      </c>
      <c r="D258">
        <v>-5.0324551100170201E-2</v>
      </c>
      <c r="E258">
        <v>-0.52079219271671795</v>
      </c>
      <c r="F258">
        <v>-0.32895772351702801</v>
      </c>
      <c r="G258">
        <v>0.23356507485196701</v>
      </c>
      <c r="H258">
        <v>0.346103052067607</v>
      </c>
      <c r="I258">
        <v>0.28899397927054299</v>
      </c>
      <c r="J258">
        <v>0.25825637477814001</v>
      </c>
      <c r="K258">
        <v>0.27304435533181898</v>
      </c>
      <c r="L258">
        <v>0.62785968396418701</v>
      </c>
      <c r="M258">
        <v>-0.86679013821202799</v>
      </c>
      <c r="N258">
        <v>-0.174137022602324</v>
      </c>
      <c r="O258">
        <v>-2.0165705228539399</v>
      </c>
      <c r="P258">
        <v>-1.2047776014899101</v>
      </c>
      <c r="Q258">
        <v>0.54416653278427296</v>
      </c>
      <c r="R258">
        <v>0.406374594457028</v>
      </c>
      <c r="S258">
        <v>0.865232600467993</v>
      </c>
      <c r="T258">
        <v>7.1387786644539694E-2</v>
      </c>
      <c r="U258">
        <v>0.25602713023960799</v>
      </c>
      <c r="V258">
        <v>1</v>
      </c>
      <c r="W258">
        <v>1</v>
      </c>
      <c r="X258">
        <v>1</v>
      </c>
      <c r="Y258">
        <v>0.37970025650066802</v>
      </c>
      <c r="Z258">
        <v>0.87001811849941002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1</v>
      </c>
      <c r="AG258" t="b">
        <v>1</v>
      </c>
      <c r="AH258" t="b">
        <v>1</v>
      </c>
      <c r="AI258" t="b">
        <v>0</v>
      </c>
      <c r="AJ258" t="b">
        <v>1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</row>
    <row r="259" spans="1:41" x14ac:dyDescent="0.25">
      <c r="A259" t="s">
        <v>3616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1</v>
      </c>
      <c r="AJ259" t="b">
        <v>1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</row>
    <row r="260" spans="1:41" x14ac:dyDescent="0.25">
      <c r="A260" t="s">
        <v>3443</v>
      </c>
      <c r="B260">
        <v>-0.35782839659621501</v>
      </c>
      <c r="C260">
        <v>0.178957314363766</v>
      </c>
      <c r="D260">
        <v>0.56748570450828695</v>
      </c>
      <c r="E260">
        <v>0.38432101907981803</v>
      </c>
      <c r="F260">
        <v>0.19153523576614001</v>
      </c>
      <c r="G260">
        <v>0.20452565834817399</v>
      </c>
      <c r="H260">
        <v>0.28026252638629301</v>
      </c>
      <c r="I260">
        <v>0.23725657190441499</v>
      </c>
      <c r="J260">
        <v>0.25093505062353</v>
      </c>
      <c r="K260">
        <v>0.30554443249538699</v>
      </c>
      <c r="L260">
        <v>-1.74955259641344</v>
      </c>
      <c r="M260">
        <v>0.63853457924340995</v>
      </c>
      <c r="N260">
        <v>2.3918650596406401</v>
      </c>
      <c r="O260">
        <v>1.53155574769187</v>
      </c>
      <c r="P260">
        <v>0.62686540940009505</v>
      </c>
      <c r="Q260">
        <v>0.110761074894575</v>
      </c>
      <c r="R260">
        <v>0.53747440556519299</v>
      </c>
      <c r="S260">
        <v>3.7837870651913699E-2</v>
      </c>
      <c r="T260">
        <v>0.15663336147722501</v>
      </c>
      <c r="U260">
        <v>0.54479227814867703</v>
      </c>
      <c r="V260">
        <v>0.44669576358581198</v>
      </c>
      <c r="W260">
        <v>1</v>
      </c>
      <c r="X260">
        <v>0.22024726008484599</v>
      </c>
      <c r="Y260">
        <v>0.61153663470363295</v>
      </c>
      <c r="Z260">
        <v>1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1</v>
      </c>
      <c r="AG260" t="b">
        <v>1</v>
      </c>
      <c r="AH260" t="b">
        <v>1</v>
      </c>
      <c r="AI260" t="b">
        <v>1</v>
      </c>
      <c r="AJ260" t="b">
        <v>1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</row>
    <row r="261" spans="1:41" x14ac:dyDescent="0.25">
      <c r="A261" t="s">
        <v>268</v>
      </c>
      <c r="B261">
        <v>-0.11943777736500499</v>
      </c>
      <c r="C261">
        <v>0.24002888326896099</v>
      </c>
      <c r="D261">
        <v>0</v>
      </c>
      <c r="E261">
        <v>0</v>
      </c>
      <c r="F261">
        <v>-0.29658062006372699</v>
      </c>
      <c r="G261">
        <v>1.0777849296444699</v>
      </c>
      <c r="H261">
        <v>1.4601769800456299</v>
      </c>
      <c r="I261">
        <v>1.4358881323594599</v>
      </c>
      <c r="J261">
        <v>1.43746810524274</v>
      </c>
      <c r="K261">
        <v>1.4381431567086</v>
      </c>
      <c r="L261">
        <v>-0.11081782095840199</v>
      </c>
      <c r="M261">
        <v>0.16438341827677699</v>
      </c>
      <c r="N261">
        <v>0</v>
      </c>
      <c r="O261">
        <v>0</v>
      </c>
      <c r="P261">
        <v>-0.20622468540788</v>
      </c>
      <c r="Q261">
        <v>0.92973786828405502</v>
      </c>
      <c r="R261">
        <v>0.89627788372291495</v>
      </c>
      <c r="S261">
        <v>1</v>
      </c>
      <c r="T261">
        <v>1</v>
      </c>
      <c r="U261">
        <v>0.87052834064987294</v>
      </c>
      <c r="V261">
        <v>1</v>
      </c>
      <c r="W261">
        <v>1</v>
      </c>
      <c r="X261">
        <v>1</v>
      </c>
      <c r="Y261">
        <v>1</v>
      </c>
      <c r="Z261">
        <v>1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1</v>
      </c>
      <c r="AG261" t="b">
        <v>1</v>
      </c>
      <c r="AH261" t="b">
        <v>1</v>
      </c>
      <c r="AI261" t="b">
        <v>1</v>
      </c>
      <c r="AJ261" t="b">
        <v>1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</row>
    <row r="262" spans="1:41" x14ac:dyDescent="0.25">
      <c r="A262" t="s">
        <v>285</v>
      </c>
      <c r="B262">
        <v>-0.17562556091279599</v>
      </c>
      <c r="C262">
        <v>-0.25016319750045501</v>
      </c>
      <c r="D262">
        <v>0.51039879621155304</v>
      </c>
      <c r="E262">
        <v>7.7652922207938999E-2</v>
      </c>
      <c r="F262">
        <v>7.3396574381877605E-2</v>
      </c>
      <c r="G262">
        <v>0.22586359473256001</v>
      </c>
      <c r="H262">
        <v>0.30037570086245002</v>
      </c>
      <c r="I262">
        <v>0.30871619982287002</v>
      </c>
      <c r="J262">
        <v>0.26932412765501201</v>
      </c>
      <c r="K262">
        <v>0.346519008444307</v>
      </c>
      <c r="L262">
        <v>-0.77757356656237397</v>
      </c>
      <c r="M262">
        <v>-0.83283433640662896</v>
      </c>
      <c r="N262">
        <v>1.65329450318578</v>
      </c>
      <c r="O262">
        <v>0.28832516003693398</v>
      </c>
      <c r="P262">
        <v>0.21181110586513199</v>
      </c>
      <c r="Q262">
        <v>0.45482267013087102</v>
      </c>
      <c r="R262">
        <v>0.424382147734707</v>
      </c>
      <c r="S262">
        <v>0.12927608346788599</v>
      </c>
      <c r="T262">
        <v>0.77898561482236095</v>
      </c>
      <c r="U262">
        <v>0.83650905594563996</v>
      </c>
      <c r="V262">
        <v>1</v>
      </c>
      <c r="W262">
        <v>1</v>
      </c>
      <c r="X262">
        <v>0.54978407081258096</v>
      </c>
      <c r="Y262">
        <v>1</v>
      </c>
      <c r="Z262">
        <v>1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1</v>
      </c>
      <c r="AG262" t="b">
        <v>1</v>
      </c>
      <c r="AH262" t="b">
        <v>1</v>
      </c>
      <c r="AI262" t="b">
        <v>1</v>
      </c>
      <c r="AJ262" t="b">
        <v>1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</row>
    <row r="263" spans="1:41" x14ac:dyDescent="0.25">
      <c r="A263" t="s">
        <v>265</v>
      </c>
      <c r="B263">
        <v>0.107127333835143</v>
      </c>
      <c r="C263">
        <v>-0.45908999966311398</v>
      </c>
      <c r="D263">
        <v>5.9011242819354097E-2</v>
      </c>
      <c r="E263">
        <v>-0.33880027846340099</v>
      </c>
      <c r="F263">
        <v>-0.26360034313161601</v>
      </c>
      <c r="G263">
        <v>0.19887621280308099</v>
      </c>
      <c r="H263">
        <v>0.28267740781699802</v>
      </c>
      <c r="I263">
        <v>0.23745701975797301</v>
      </c>
      <c r="J263">
        <v>0.231877670198956</v>
      </c>
      <c r="K263">
        <v>0.24399534151986299</v>
      </c>
      <c r="L263">
        <v>0.53866338424905202</v>
      </c>
      <c r="M263">
        <v>-1.6240774358604699</v>
      </c>
      <c r="N263">
        <v>0.248513364142703</v>
      </c>
      <c r="O263">
        <v>-1.4611164506384</v>
      </c>
      <c r="P263">
        <v>-1.08034990131218</v>
      </c>
      <c r="Q263">
        <v>0.60190323668906998</v>
      </c>
      <c r="R263">
        <v>0.13542230413544801</v>
      </c>
      <c r="S263">
        <v>0.80876638344045104</v>
      </c>
      <c r="T263">
        <v>0.17468097963252399</v>
      </c>
      <c r="U263">
        <v>0.30535250513849899</v>
      </c>
      <c r="V263">
        <v>1</v>
      </c>
      <c r="W263">
        <v>0.54615368810669696</v>
      </c>
      <c r="X263">
        <v>1</v>
      </c>
      <c r="Y263">
        <v>0.66779082838683501</v>
      </c>
      <c r="Z263">
        <v>0.91109243403113205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1</v>
      </c>
      <c r="AG263" t="b">
        <v>1</v>
      </c>
      <c r="AH263" t="b">
        <v>1</v>
      </c>
      <c r="AI263" t="b">
        <v>1</v>
      </c>
      <c r="AJ263" t="b">
        <v>1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</row>
    <row r="264" spans="1:41" x14ac:dyDescent="0.25">
      <c r="A264" t="s">
        <v>276</v>
      </c>
      <c r="B264">
        <v>0.103978554468417</v>
      </c>
      <c r="C264">
        <v>0</v>
      </c>
      <c r="D264">
        <v>-0.132500594553911</v>
      </c>
      <c r="E264">
        <v>-0.49418657327312698</v>
      </c>
      <c r="F264">
        <v>-0.272738379579822</v>
      </c>
      <c r="G264">
        <v>0.75959788058400002</v>
      </c>
      <c r="H264">
        <v>1.02523144440268</v>
      </c>
      <c r="I264">
        <v>1.0164530960639699</v>
      </c>
      <c r="J264">
        <v>1.0072059758001799</v>
      </c>
      <c r="K264">
        <v>1.0213661758821699</v>
      </c>
      <c r="L264">
        <v>0.136886314622779</v>
      </c>
      <c r="M264">
        <v>0</v>
      </c>
      <c r="N264">
        <v>-0.13035583743804399</v>
      </c>
      <c r="O264">
        <v>-0.49065095436960299</v>
      </c>
      <c r="P264">
        <v>-0.26703290751160103</v>
      </c>
      <c r="Q264">
        <v>0.89559840917948996</v>
      </c>
      <c r="R264">
        <v>1</v>
      </c>
      <c r="S264">
        <v>0.90054553723133901</v>
      </c>
      <c r="T264">
        <v>0.64109975202235203</v>
      </c>
      <c r="U264">
        <v>0.79838483932633797</v>
      </c>
      <c r="V264">
        <v>1</v>
      </c>
      <c r="W264">
        <v>1</v>
      </c>
      <c r="X264">
        <v>1</v>
      </c>
      <c r="Y264">
        <v>1</v>
      </c>
      <c r="Z264">
        <v>1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1</v>
      </c>
      <c r="AI264" t="b">
        <v>1</v>
      </c>
      <c r="AJ264" t="b">
        <v>1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</row>
    <row r="265" spans="1:41" x14ac:dyDescent="0.25">
      <c r="A265" t="s">
        <v>293</v>
      </c>
      <c r="B265">
        <v>1.27419696252862</v>
      </c>
      <c r="C265">
        <v>-2.01574204118667</v>
      </c>
      <c r="D265">
        <v>-1.2205436345034699</v>
      </c>
      <c r="E265">
        <v>-2.3030041087202302</v>
      </c>
      <c r="F265">
        <v>-1.2985377374957801</v>
      </c>
      <c r="G265">
        <v>0.22484649417659799</v>
      </c>
      <c r="H265">
        <v>0.39232077650406</v>
      </c>
      <c r="I265">
        <v>0.29783317325575798</v>
      </c>
      <c r="J265">
        <v>0.329569818673287</v>
      </c>
      <c r="K265">
        <v>0.26773191852635297</v>
      </c>
      <c r="L265">
        <v>5.6669638866054104</v>
      </c>
      <c r="M265">
        <v>-5.1379946255938602</v>
      </c>
      <c r="N265">
        <v>-4.0980781998228002</v>
      </c>
      <c r="O265">
        <v>-6.98790962713508</v>
      </c>
      <c r="P265">
        <v>-4.8501416814370604</v>
      </c>
      <c r="Q265">
        <v>2.0753661211554599E-4</v>
      </c>
      <c r="R265">
        <v>4.3903955251735501E-4</v>
      </c>
      <c r="S265">
        <v>2.1511834354854798E-3</v>
      </c>
      <c r="T265">
        <v>3.7702040686677103E-5</v>
      </c>
      <c r="U265">
        <v>6.7123270815456202E-4</v>
      </c>
      <c r="V265">
        <v>6.2567798559378697E-3</v>
      </c>
      <c r="W265">
        <v>1.7792855652624701E-2</v>
      </c>
      <c r="X265">
        <v>3.5217202455400699E-2</v>
      </c>
      <c r="Y265">
        <v>1.7403329061732001E-3</v>
      </c>
      <c r="Z265">
        <v>3.0792800486590499E-2</v>
      </c>
      <c r="AA265" t="b">
        <v>1</v>
      </c>
      <c r="AB265" t="b">
        <v>1</v>
      </c>
      <c r="AC265" t="b">
        <v>1</v>
      </c>
      <c r="AD265" t="b">
        <v>1</v>
      </c>
      <c r="AE265" t="b">
        <v>1</v>
      </c>
      <c r="AF265" t="b">
        <v>1</v>
      </c>
      <c r="AG265" t="b">
        <v>1</v>
      </c>
      <c r="AH265" t="b">
        <v>1</v>
      </c>
      <c r="AI265" t="b">
        <v>1</v>
      </c>
      <c r="AJ265" t="b">
        <v>1</v>
      </c>
      <c r="AK265" t="b">
        <v>1</v>
      </c>
      <c r="AL265" t="b">
        <v>1</v>
      </c>
      <c r="AM265" t="b">
        <v>1</v>
      </c>
      <c r="AN265" t="b">
        <v>1</v>
      </c>
      <c r="AO265" t="b">
        <v>1</v>
      </c>
    </row>
    <row r="266" spans="1:41" x14ac:dyDescent="0.25">
      <c r="A266" t="s">
        <v>289</v>
      </c>
      <c r="B266">
        <v>0.35252917266242201</v>
      </c>
      <c r="C266">
        <v>-1.0492137782609501</v>
      </c>
      <c r="D266">
        <v>-0.32816123067772701</v>
      </c>
      <c r="E266">
        <v>-0.27228898360435799</v>
      </c>
      <c r="F266">
        <v>-0.81250150446661895</v>
      </c>
      <c r="G266">
        <v>0.74516461654414601</v>
      </c>
      <c r="H266">
        <v>1.01435719536429</v>
      </c>
      <c r="I266">
        <v>0.99078988078425001</v>
      </c>
      <c r="J266">
        <v>0.98987780678869297</v>
      </c>
      <c r="K266">
        <v>0.99849192038162904</v>
      </c>
      <c r="L266">
        <v>0.47308898575639302</v>
      </c>
      <c r="M266">
        <v>-1.0343632233851701</v>
      </c>
      <c r="N266">
        <v>-0.33121173019851002</v>
      </c>
      <c r="O266">
        <v>-0.27507332898764802</v>
      </c>
      <c r="P266">
        <v>-0.81372867209188504</v>
      </c>
      <c r="Q266">
        <v>0.65608227617097103</v>
      </c>
      <c r="R266">
        <v>0.34837802552585601</v>
      </c>
      <c r="S266">
        <v>0.75391516787701895</v>
      </c>
      <c r="T266">
        <v>0.79426465271184099</v>
      </c>
      <c r="U266">
        <v>0.45279436505934101</v>
      </c>
      <c r="V266">
        <v>1</v>
      </c>
      <c r="W266">
        <v>1</v>
      </c>
      <c r="X266">
        <v>1</v>
      </c>
      <c r="Y266">
        <v>1</v>
      </c>
      <c r="Z266">
        <v>1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1</v>
      </c>
      <c r="AI266" t="b">
        <v>1</v>
      </c>
      <c r="AJ266" t="b">
        <v>1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</row>
    <row r="267" spans="1:41" x14ac:dyDescent="0.25">
      <c r="A267" t="s">
        <v>3450</v>
      </c>
      <c r="B267">
        <v>-0.29193066925181699</v>
      </c>
      <c r="C267">
        <v>0.230870980224505</v>
      </c>
      <c r="D267">
        <v>1.0242317032758701</v>
      </c>
      <c r="E267">
        <v>-7.3670023479576394E-2</v>
      </c>
      <c r="F267">
        <v>0</v>
      </c>
      <c r="G267">
        <v>0.99077473017890005</v>
      </c>
      <c r="H267">
        <v>1.35433719029206</v>
      </c>
      <c r="I267">
        <v>1.31267834278553</v>
      </c>
      <c r="J267">
        <v>1.3141234888020901</v>
      </c>
      <c r="K267">
        <v>1.3150293910854001</v>
      </c>
      <c r="L267">
        <v>-0.29464888471580603</v>
      </c>
      <c r="M267">
        <v>0.170467873052145</v>
      </c>
      <c r="N267">
        <v>0.78026098998665105</v>
      </c>
      <c r="O267">
        <v>-5.6060198381151803E-2</v>
      </c>
      <c r="P267">
        <v>0</v>
      </c>
      <c r="Q267">
        <v>0.79603177424780103</v>
      </c>
      <c r="R267">
        <v>0.88032727696582203</v>
      </c>
      <c r="S267">
        <v>0.51692017401873902</v>
      </c>
      <c r="T267">
        <v>0.96039056195328998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1</v>
      </c>
      <c r="AG267" t="b">
        <v>1</v>
      </c>
      <c r="AH267" t="b">
        <v>1</v>
      </c>
      <c r="AI267" t="b">
        <v>1</v>
      </c>
      <c r="AJ267" t="b">
        <v>1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</row>
    <row r="268" spans="1:41" x14ac:dyDescent="0.25">
      <c r="A268" t="s">
        <v>3509</v>
      </c>
      <c r="B268">
        <v>0.43606467237894098</v>
      </c>
      <c r="C268">
        <v>-0.26374191322083002</v>
      </c>
      <c r="D268">
        <v>-0.78573257391710405</v>
      </c>
      <c r="E268">
        <v>-0.66791142907869006</v>
      </c>
      <c r="F268">
        <v>-1.8984698931526101</v>
      </c>
      <c r="G268">
        <v>0.93678904999050405</v>
      </c>
      <c r="H268">
        <v>1.26546789961749</v>
      </c>
      <c r="I268">
        <v>1.2407968199433499</v>
      </c>
      <c r="J268">
        <v>1.24215083824851</v>
      </c>
      <c r="K268">
        <v>1.2432126331334299</v>
      </c>
      <c r="L268">
        <v>0.465488652310103</v>
      </c>
      <c r="M268">
        <v>-0.208414542400127</v>
      </c>
      <c r="N268">
        <v>-0.633248378209882</v>
      </c>
      <c r="O268">
        <v>-0.53770557368094996</v>
      </c>
      <c r="P268">
        <v>-1.5270677296510899</v>
      </c>
      <c r="Q268">
        <v>0.68735057983060599</v>
      </c>
      <c r="R268">
        <v>0.85420338767695103</v>
      </c>
      <c r="S268">
        <v>0.59132535986687396</v>
      </c>
      <c r="T268">
        <v>0.64460642887531705</v>
      </c>
      <c r="U268">
        <v>0.26630207430715502</v>
      </c>
      <c r="V268">
        <v>1</v>
      </c>
      <c r="W268">
        <v>1</v>
      </c>
      <c r="X268">
        <v>1</v>
      </c>
      <c r="Y268">
        <v>1</v>
      </c>
      <c r="Z268">
        <v>0.87376381326931296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</row>
    <row r="269" spans="1:41" x14ac:dyDescent="0.25">
      <c r="A269" t="s">
        <v>3612</v>
      </c>
      <c r="B269">
        <v>-4.5958386918993101E-2</v>
      </c>
      <c r="C269">
        <v>0</v>
      </c>
      <c r="D269">
        <v>0</v>
      </c>
      <c r="E269">
        <v>0.24171344638432399</v>
      </c>
      <c r="F269">
        <v>-0.25487584260939999</v>
      </c>
      <c r="G269">
        <v>1.1134957297974399</v>
      </c>
      <c r="H269">
        <v>1.51391085280027</v>
      </c>
      <c r="I269">
        <v>1.4897106732866201</v>
      </c>
      <c r="J269">
        <v>1.4913424973887299</v>
      </c>
      <c r="K269">
        <v>1.49192870565042</v>
      </c>
      <c r="L269">
        <v>-4.1273967819664102E-2</v>
      </c>
      <c r="M269">
        <v>0</v>
      </c>
      <c r="N269">
        <v>0</v>
      </c>
      <c r="O269">
        <v>0.162077756657208</v>
      </c>
      <c r="P269">
        <v>-0.17083647606222899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1</v>
      </c>
      <c r="AG269" t="b">
        <v>1</v>
      </c>
      <c r="AH269" t="b">
        <v>1</v>
      </c>
      <c r="AI269" t="b">
        <v>1</v>
      </c>
      <c r="AJ269" t="b">
        <v>1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</row>
    <row r="270" spans="1:41" x14ac:dyDescent="0.25">
      <c r="A270" t="s">
        <v>3614</v>
      </c>
      <c r="B270">
        <v>0.73092738418335401</v>
      </c>
      <c r="C270">
        <v>0</v>
      </c>
      <c r="D270">
        <v>-1.71872870564894</v>
      </c>
      <c r="E270">
        <v>-0.68796743411870398</v>
      </c>
      <c r="F270">
        <v>0</v>
      </c>
      <c r="G270">
        <v>1.1134957297974399</v>
      </c>
      <c r="H270">
        <v>1.51391085280027</v>
      </c>
      <c r="I270">
        <v>1.4897106732866201</v>
      </c>
      <c r="J270">
        <v>1.4913424973887299</v>
      </c>
      <c r="K270">
        <v>1.49192870565042</v>
      </c>
      <c r="L270">
        <v>0.65642585294540601</v>
      </c>
      <c r="M270">
        <v>0</v>
      </c>
      <c r="N270">
        <v>-1.15373322918943</v>
      </c>
      <c r="O270">
        <v>-0.46130746982889598</v>
      </c>
      <c r="P270">
        <v>0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1</v>
      </c>
      <c r="AG270" t="b">
        <v>1</v>
      </c>
      <c r="AH270" t="b">
        <v>1</v>
      </c>
      <c r="AI270" t="b">
        <v>1</v>
      </c>
      <c r="AJ270" t="b">
        <v>1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</row>
    <row r="271" spans="1:41" x14ac:dyDescent="0.25">
      <c r="A271" t="s">
        <v>2688</v>
      </c>
      <c r="B271">
        <v>0.87063663371336697</v>
      </c>
      <c r="C271">
        <v>-1.82404146920883</v>
      </c>
      <c r="D271">
        <v>-1.2861406831817299</v>
      </c>
      <c r="E271">
        <v>-1.2373124098302599</v>
      </c>
      <c r="F271">
        <v>-1.4089917234451399</v>
      </c>
      <c r="G271">
        <v>0.82418631973765899</v>
      </c>
      <c r="H271">
        <v>1.1214536419396299</v>
      </c>
      <c r="I271">
        <v>1.0871897353620901</v>
      </c>
      <c r="J271">
        <v>1.0883082434236</v>
      </c>
      <c r="K271">
        <v>1.1060548209105401</v>
      </c>
      <c r="L271">
        <v>1.0563589965803999</v>
      </c>
      <c r="M271">
        <v>-1.6264974324342301</v>
      </c>
      <c r="N271">
        <v>-1.1829956090906</v>
      </c>
      <c r="O271">
        <v>-1.1369135695765</v>
      </c>
      <c r="P271">
        <v>-1.2738895910107</v>
      </c>
      <c r="Q271">
        <v>0.35038106154688597</v>
      </c>
      <c r="R271">
        <v>0.17917174921106799</v>
      </c>
      <c r="S271">
        <v>0.30231961346351</v>
      </c>
      <c r="T271">
        <v>0.31906135243480399</v>
      </c>
      <c r="U271">
        <v>0.27168765273180401</v>
      </c>
      <c r="V271">
        <v>0.96684097434366401</v>
      </c>
      <c r="W271">
        <v>0.63840807728603999</v>
      </c>
      <c r="X271">
        <v>0.91247033901825403</v>
      </c>
      <c r="Y271">
        <v>0.96773154002952899</v>
      </c>
      <c r="Z271">
        <v>0.87376381326931296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1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</row>
    <row r="272" spans="1:41" x14ac:dyDescent="0.25">
      <c r="A272" t="s">
        <v>2670</v>
      </c>
      <c r="B272">
        <v>0.55507263914063198</v>
      </c>
      <c r="C272">
        <v>-1.7635472033517401</v>
      </c>
      <c r="D272">
        <v>-0.53575507954806001</v>
      </c>
      <c r="E272">
        <v>-0.51664685293282198</v>
      </c>
      <c r="F272">
        <v>-0.426256769133604</v>
      </c>
      <c r="G272">
        <v>0.12628467569688001</v>
      </c>
      <c r="H272">
        <v>0.31297688743388202</v>
      </c>
      <c r="I272">
        <v>0.37075926575970503</v>
      </c>
      <c r="J272">
        <v>0.206587959895322</v>
      </c>
      <c r="K272">
        <v>0.21659727793208</v>
      </c>
      <c r="L272">
        <v>4.3954077252648398</v>
      </c>
      <c r="M272">
        <v>-5.6347521946785797</v>
      </c>
      <c r="N272">
        <v>-1.4450214169301201</v>
      </c>
      <c r="O272">
        <v>-2.5008565513430998</v>
      </c>
      <c r="P272">
        <v>-1.9679691878088501</v>
      </c>
      <c r="Q272">
        <v>1.3446660844713501E-3</v>
      </c>
      <c r="R272">
        <v>2.16980396927385E-4</v>
      </c>
      <c r="S272">
        <v>0.17904842131145299</v>
      </c>
      <c r="T272">
        <v>3.1400728862135699E-2</v>
      </c>
      <c r="U272">
        <v>7.7405152206451305E-2</v>
      </c>
      <c r="V272">
        <v>1.49543167576056E-2</v>
      </c>
      <c r="W272">
        <v>1.1375972238907199E-2</v>
      </c>
      <c r="X272">
        <v>0.68636947220518996</v>
      </c>
      <c r="Y272">
        <v>0.21837754700558401</v>
      </c>
      <c r="Z272">
        <v>0.443870169683869</v>
      </c>
      <c r="AA272" t="b">
        <v>1</v>
      </c>
      <c r="AB272" t="b">
        <v>1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0</v>
      </c>
      <c r="AJ272" t="b">
        <v>1</v>
      </c>
      <c r="AK272" t="b">
        <v>0</v>
      </c>
      <c r="AL272" t="b">
        <v>1</v>
      </c>
      <c r="AM272" t="b">
        <v>0</v>
      </c>
      <c r="AN272" t="b">
        <v>0</v>
      </c>
      <c r="AO272" t="b">
        <v>0</v>
      </c>
    </row>
    <row r="273" spans="1:41" x14ac:dyDescent="0.25">
      <c r="A273" t="s">
        <v>2657</v>
      </c>
      <c r="B273">
        <v>0.72777718760055998</v>
      </c>
      <c r="C273">
        <v>-1.38754003703888</v>
      </c>
      <c r="D273">
        <v>-0.66704471983373503</v>
      </c>
      <c r="E273">
        <v>-0.78289688920134604</v>
      </c>
      <c r="F273">
        <v>-1.26824700119191</v>
      </c>
      <c r="G273">
        <v>8.2931110057530705E-2</v>
      </c>
      <c r="H273">
        <v>0.212262162982715</v>
      </c>
      <c r="I273">
        <v>0.41718483767561199</v>
      </c>
      <c r="J273">
        <v>0.14318503590707701</v>
      </c>
      <c r="K273">
        <v>0.21866308312994101</v>
      </c>
      <c r="L273">
        <v>8.7756836619658003</v>
      </c>
      <c r="M273">
        <v>-6.5369165071208197</v>
      </c>
      <c r="N273">
        <v>-1.5989188953995599</v>
      </c>
      <c r="O273">
        <v>-5.4677284133896702</v>
      </c>
      <c r="P273">
        <v>-5.8000051176368403</v>
      </c>
      <c r="Q273">
        <v>5.1892130458788399E-6</v>
      </c>
      <c r="R273">
        <v>6.5806846832325102E-5</v>
      </c>
      <c r="S273">
        <v>0.140922112854558</v>
      </c>
      <c r="T273">
        <v>2.7393050401151799E-4</v>
      </c>
      <c r="U273">
        <v>1.72956930854538E-4</v>
      </c>
      <c r="V273">
        <v>3.8088823756750702E-4</v>
      </c>
      <c r="W273">
        <v>6.8347809982233897E-3</v>
      </c>
      <c r="X273">
        <v>0.58110579120924299</v>
      </c>
      <c r="Y273">
        <v>7.1808924980162198E-3</v>
      </c>
      <c r="Z273">
        <v>2.2070839767297599E-2</v>
      </c>
      <c r="AA273" t="b">
        <v>1</v>
      </c>
      <c r="AB273" t="b">
        <v>1</v>
      </c>
      <c r="AC273" t="b">
        <v>0</v>
      </c>
      <c r="AD273" t="b">
        <v>1</v>
      </c>
      <c r="AE273" t="b">
        <v>1</v>
      </c>
      <c r="AF273" t="b">
        <v>1</v>
      </c>
      <c r="AG273" t="b">
        <v>1</v>
      </c>
      <c r="AH273" t="b">
        <v>1</v>
      </c>
      <c r="AI273" t="b">
        <v>1</v>
      </c>
      <c r="AJ273" t="b">
        <v>1</v>
      </c>
      <c r="AK273" t="b">
        <v>1</v>
      </c>
      <c r="AL273" t="b">
        <v>1</v>
      </c>
      <c r="AM273" t="b">
        <v>0</v>
      </c>
      <c r="AN273" t="b">
        <v>1</v>
      </c>
      <c r="AO273" t="b">
        <v>1</v>
      </c>
    </row>
    <row r="274" spans="1:41" x14ac:dyDescent="0.25">
      <c r="A274" t="s">
        <v>2667</v>
      </c>
      <c r="B274">
        <v>0.60997336065894603</v>
      </c>
      <c r="C274">
        <v>-1.30969480067827</v>
      </c>
      <c r="D274">
        <v>-0.77471085727246503</v>
      </c>
      <c r="E274">
        <v>-0.94506594581958803</v>
      </c>
      <c r="F274">
        <v>-0.44812109738193701</v>
      </c>
      <c r="G274">
        <v>0.46973245922048901</v>
      </c>
      <c r="H274">
        <v>0.66167108956520504</v>
      </c>
      <c r="I274">
        <v>0.64848125927854905</v>
      </c>
      <c r="J274">
        <v>0.63373992985031302</v>
      </c>
      <c r="K274">
        <v>0.65480716457583898</v>
      </c>
      <c r="L274">
        <v>1.2985548447539399</v>
      </c>
      <c r="M274">
        <v>-1.97937437698675</v>
      </c>
      <c r="N274">
        <v>-1.1946541957655801</v>
      </c>
      <c r="O274">
        <v>-1.4912520125452899</v>
      </c>
      <c r="P274">
        <v>-0.68435582508052295</v>
      </c>
      <c r="Q274">
        <v>0.230275844928224</v>
      </c>
      <c r="R274">
        <v>8.3129164315043705E-2</v>
      </c>
      <c r="S274">
        <v>0.26643623549341799</v>
      </c>
      <c r="T274">
        <v>0.174234090433418</v>
      </c>
      <c r="U274">
        <v>0.51308390229652001</v>
      </c>
      <c r="V274">
        <v>0.75571345967236503</v>
      </c>
      <c r="W274">
        <v>0.417923332926316</v>
      </c>
      <c r="X274">
        <v>0.87757631114656598</v>
      </c>
      <c r="Y274">
        <v>0.66779082838683501</v>
      </c>
      <c r="Z274">
        <v>1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1</v>
      </c>
      <c r="AJ274" t="b">
        <v>1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</row>
    <row r="275" spans="1:41" x14ac:dyDescent="0.25">
      <c r="A275" t="s">
        <v>2653</v>
      </c>
      <c r="B275">
        <v>0.16544011872768799</v>
      </c>
      <c r="C275">
        <v>-1.58946268242053</v>
      </c>
      <c r="D275">
        <v>-0.126151490514229</v>
      </c>
      <c r="E275">
        <v>-0.271922914774335</v>
      </c>
      <c r="F275">
        <v>-0.156113700723471</v>
      </c>
      <c r="G275">
        <v>0.67449681465508304</v>
      </c>
      <c r="H275">
        <v>0.87302032864756496</v>
      </c>
      <c r="I275">
        <v>0.848824640192689</v>
      </c>
      <c r="J275">
        <v>0.874818924607494</v>
      </c>
      <c r="K275">
        <v>0.88498565701986198</v>
      </c>
      <c r="L275">
        <v>0.24527931805325001</v>
      </c>
      <c r="M275">
        <v>-1.82064796232505</v>
      </c>
      <c r="N275">
        <v>-0.14861902510934599</v>
      </c>
      <c r="O275">
        <v>-0.31083337034156899</v>
      </c>
      <c r="P275">
        <v>-0.17640252074725701</v>
      </c>
      <c r="Q275">
        <v>0.81327579233576697</v>
      </c>
      <c r="R275">
        <v>0.11146267364080301</v>
      </c>
      <c r="S275">
        <v>0.88604506647143699</v>
      </c>
      <c r="T275">
        <v>0.76497877513553703</v>
      </c>
      <c r="U275">
        <v>0.86497281539912596</v>
      </c>
      <c r="V275">
        <v>1</v>
      </c>
      <c r="W275">
        <v>0.48698572888303199</v>
      </c>
      <c r="X275">
        <v>1</v>
      </c>
      <c r="Y275">
        <v>1</v>
      </c>
      <c r="Z275">
        <v>1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1</v>
      </c>
      <c r="AG275" t="b">
        <v>0</v>
      </c>
      <c r="AH275" t="b">
        <v>1</v>
      </c>
      <c r="AI275" t="b">
        <v>1</v>
      </c>
      <c r="AJ275" t="b">
        <v>1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</row>
    <row r="276" spans="1:41" x14ac:dyDescent="0.25">
      <c r="A276" t="s">
        <v>2703</v>
      </c>
      <c r="B276">
        <v>-0.55332004470687002</v>
      </c>
      <c r="C276">
        <v>0.18783816000821901</v>
      </c>
      <c r="D276">
        <v>0.59048617011061999</v>
      </c>
      <c r="E276">
        <v>0.83077230038127503</v>
      </c>
      <c r="F276">
        <v>0.69066088377116797</v>
      </c>
      <c r="G276">
        <v>0.121229452377578</v>
      </c>
      <c r="H276">
        <v>0.21164022269666699</v>
      </c>
      <c r="I276">
        <v>0.18812229401352801</v>
      </c>
      <c r="J276">
        <v>0.23668909769774901</v>
      </c>
      <c r="K276">
        <v>0.20034976787523101</v>
      </c>
      <c r="L276">
        <v>-4.5642377644626801</v>
      </c>
      <c r="M276">
        <v>0.88753525967243896</v>
      </c>
      <c r="N276">
        <v>3.1388420665769501</v>
      </c>
      <c r="O276">
        <v>3.5099728228385501</v>
      </c>
      <c r="P276">
        <v>3.4472756873932702</v>
      </c>
      <c r="Q276">
        <v>1.0353812974884199E-3</v>
      </c>
      <c r="R276">
        <v>0.39563570154184802</v>
      </c>
      <c r="S276">
        <v>1.05308918341096E-2</v>
      </c>
      <c r="T276">
        <v>5.6319117359218398E-3</v>
      </c>
      <c r="U276">
        <v>6.2546678511924301E-3</v>
      </c>
      <c r="V276">
        <v>1.3353559537058E-2</v>
      </c>
      <c r="W276">
        <v>1</v>
      </c>
      <c r="X276">
        <v>9.4264324466298094E-2</v>
      </c>
      <c r="Y276">
        <v>6.6674567970429505E-2</v>
      </c>
      <c r="Z276">
        <v>0.104339231881256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</row>
    <row r="277" spans="1:41" x14ac:dyDescent="0.25">
      <c r="A277" t="s">
        <v>2660</v>
      </c>
      <c r="B277">
        <v>0.39407099193762501</v>
      </c>
      <c r="C277">
        <v>-0.77990970978311103</v>
      </c>
      <c r="D277">
        <v>-0.46355151464281802</v>
      </c>
      <c r="E277">
        <v>-0.78384391011755905</v>
      </c>
      <c r="F277">
        <v>-0.40989253440769902</v>
      </c>
      <c r="G277">
        <v>0.119876535099658</v>
      </c>
      <c r="H277">
        <v>0.222325445665564</v>
      </c>
      <c r="I277">
        <v>0.165870539689214</v>
      </c>
      <c r="J277">
        <v>0.15785922048642501</v>
      </c>
      <c r="K277">
        <v>0.18021007158136801</v>
      </c>
      <c r="L277">
        <v>3.2873071582359099</v>
      </c>
      <c r="M277">
        <v>-3.5079642253649199</v>
      </c>
      <c r="N277">
        <v>-2.7946585060334401</v>
      </c>
      <c r="O277">
        <v>-4.9654616797310602</v>
      </c>
      <c r="P277">
        <v>-2.2745262282559202</v>
      </c>
      <c r="Q277">
        <v>8.1871967837721105E-3</v>
      </c>
      <c r="R277">
        <v>5.6508325528937201E-3</v>
      </c>
      <c r="S277">
        <v>1.8967568070316101E-2</v>
      </c>
      <c r="T277">
        <v>5.6544472559408798E-4</v>
      </c>
      <c r="U277">
        <v>4.6213731457704299E-2</v>
      </c>
      <c r="V277">
        <v>6.1320433053966603E-2</v>
      </c>
      <c r="W277">
        <v>7.4066269532571199E-2</v>
      </c>
      <c r="X277">
        <v>0.13134146192086801</v>
      </c>
      <c r="Y277">
        <v>1.2206953781942999E-2</v>
      </c>
      <c r="Z277">
        <v>0.33521530963773399</v>
      </c>
      <c r="AA277" t="b">
        <v>0</v>
      </c>
      <c r="AB277" t="b">
        <v>0</v>
      </c>
      <c r="AC277" t="b">
        <v>0</v>
      </c>
      <c r="AD277" t="b">
        <v>1</v>
      </c>
      <c r="AE277" t="b">
        <v>0</v>
      </c>
      <c r="AF277" t="b">
        <v>0</v>
      </c>
      <c r="AG277" t="b">
        <v>0</v>
      </c>
      <c r="AH277" t="b">
        <v>0</v>
      </c>
      <c r="AI277" t="b">
        <v>1</v>
      </c>
      <c r="AJ277" t="b">
        <v>1</v>
      </c>
      <c r="AK277" t="b">
        <v>0</v>
      </c>
      <c r="AL277" t="b">
        <v>0</v>
      </c>
      <c r="AM277" t="b">
        <v>0</v>
      </c>
      <c r="AN277" t="b">
        <v>1</v>
      </c>
      <c r="AO277" t="b">
        <v>0</v>
      </c>
    </row>
    <row r="278" spans="1:41" x14ac:dyDescent="0.25">
      <c r="A278" t="s">
        <v>2655</v>
      </c>
      <c r="B278">
        <v>1.8328157934234202E-2</v>
      </c>
      <c r="C278">
        <v>-0.56693965988399697</v>
      </c>
      <c r="D278">
        <v>0.26216263441625798</v>
      </c>
      <c r="E278">
        <v>6.12558567521947E-2</v>
      </c>
      <c r="F278">
        <v>-0.31496233021869002</v>
      </c>
      <c r="G278">
        <v>0.118654384376218</v>
      </c>
      <c r="H278">
        <v>0.23336542065243701</v>
      </c>
      <c r="I278">
        <v>0.20603666581680199</v>
      </c>
      <c r="J278">
        <v>0.155193710861042</v>
      </c>
      <c r="K278">
        <v>0.23955678534261299</v>
      </c>
      <c r="L278">
        <v>0.15446675679611699</v>
      </c>
      <c r="M278">
        <v>-2.4294073144982802</v>
      </c>
      <c r="N278">
        <v>1.27240767257106</v>
      </c>
      <c r="O278">
        <v>0.39470579324597899</v>
      </c>
      <c r="P278">
        <v>-1.3147710667774699</v>
      </c>
      <c r="Q278">
        <v>0.880314775729925</v>
      </c>
      <c r="R278">
        <v>3.5486146372341799E-2</v>
      </c>
      <c r="S278">
        <v>0.23201752026001099</v>
      </c>
      <c r="T278">
        <v>0.70134732368605601</v>
      </c>
      <c r="U278">
        <v>0.217939627059522</v>
      </c>
      <c r="V278">
        <v>1</v>
      </c>
      <c r="W278">
        <v>0.23256099497588301</v>
      </c>
      <c r="X278">
        <v>0.81095647557546602</v>
      </c>
      <c r="Y278">
        <v>1</v>
      </c>
      <c r="Z278">
        <v>0.841935190850996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1</v>
      </c>
      <c r="AG278" t="b">
        <v>1</v>
      </c>
      <c r="AH278" t="b">
        <v>1</v>
      </c>
      <c r="AI278" t="b">
        <v>1</v>
      </c>
      <c r="AJ278" t="b">
        <v>1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</row>
    <row r="279" spans="1:41" x14ac:dyDescent="0.25">
      <c r="A279" t="s">
        <v>3459</v>
      </c>
      <c r="B279">
        <v>0.21935633518612799</v>
      </c>
      <c r="C279">
        <v>-0.56173467026188495</v>
      </c>
      <c r="D279">
        <v>-0.14782674535937901</v>
      </c>
      <c r="E279">
        <v>-0.39379177350719102</v>
      </c>
      <c r="F279">
        <v>-0.46027119606524403</v>
      </c>
      <c r="G279">
        <v>0.146502616384525</v>
      </c>
      <c r="H279">
        <v>0.30306769447995302</v>
      </c>
      <c r="I279">
        <v>0.19944573282215999</v>
      </c>
      <c r="J279">
        <v>0.22904923552790801</v>
      </c>
      <c r="K279">
        <v>0.224273711699536</v>
      </c>
      <c r="L279">
        <v>1.4972861277124501</v>
      </c>
      <c r="M279">
        <v>-1.8534957057227399</v>
      </c>
      <c r="N279">
        <v>-0.74118780716753796</v>
      </c>
      <c r="O279">
        <v>-1.7192450898148099</v>
      </c>
      <c r="P279">
        <v>-2.0522743953240501</v>
      </c>
      <c r="Q279">
        <v>0.16520032959019601</v>
      </c>
      <c r="R279">
        <v>9.3507588940314301E-2</v>
      </c>
      <c r="S279">
        <v>0.47562480944200902</v>
      </c>
      <c r="T279">
        <v>0.116313663494377</v>
      </c>
      <c r="U279">
        <v>6.7251747944402002E-2</v>
      </c>
      <c r="V279">
        <v>0.60028238573863502</v>
      </c>
      <c r="W279">
        <v>0.42896606426369199</v>
      </c>
      <c r="X279">
        <v>1</v>
      </c>
      <c r="Y279">
        <v>0.51613234225146698</v>
      </c>
      <c r="Z279">
        <v>0.41832866941687402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1</v>
      </c>
      <c r="AG279" t="b">
        <v>1</v>
      </c>
      <c r="AH279" t="b">
        <v>1</v>
      </c>
      <c r="AI279" t="b">
        <v>1</v>
      </c>
      <c r="AJ279" t="b">
        <v>1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</row>
    <row r="280" spans="1:41" x14ac:dyDescent="0.25">
      <c r="A280" t="s">
        <v>3441</v>
      </c>
      <c r="B280">
        <v>-4.4413296161954503E-2</v>
      </c>
      <c r="C280">
        <v>-0.13948439310906199</v>
      </c>
      <c r="D280">
        <v>5.2674348199571903E-2</v>
      </c>
      <c r="E280">
        <v>-9.5784172489140104E-2</v>
      </c>
      <c r="F280">
        <v>-6.2182011054662201E-2</v>
      </c>
      <c r="G280">
        <v>0.24131443474779701</v>
      </c>
      <c r="H280">
        <v>0.47525911628169698</v>
      </c>
      <c r="I280">
        <v>0.312870336713652</v>
      </c>
      <c r="J280">
        <v>0.46190011293725902</v>
      </c>
      <c r="K280">
        <v>0.31154885634250601</v>
      </c>
      <c r="L280">
        <v>-0.184047407724995</v>
      </c>
      <c r="M280">
        <v>-0.29349125209917398</v>
      </c>
      <c r="N280">
        <v>0.168358396493756</v>
      </c>
      <c r="O280">
        <v>-0.207369883241728</v>
      </c>
      <c r="P280">
        <v>-0.19958991916921501</v>
      </c>
      <c r="Q280">
        <v>0.85765485096971905</v>
      </c>
      <c r="R280">
        <v>0.77514736710900001</v>
      </c>
      <c r="S280">
        <v>0.86965777067834704</v>
      </c>
      <c r="T280">
        <v>0.83988296186128497</v>
      </c>
      <c r="U280">
        <v>0.84580140664446202</v>
      </c>
      <c r="V280">
        <v>1</v>
      </c>
      <c r="W280">
        <v>1</v>
      </c>
      <c r="X280">
        <v>1</v>
      </c>
      <c r="Y280">
        <v>1</v>
      </c>
      <c r="Z280">
        <v>1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1</v>
      </c>
      <c r="AG280" t="b">
        <v>1</v>
      </c>
      <c r="AH280" t="b">
        <v>1</v>
      </c>
      <c r="AI280" t="b">
        <v>1</v>
      </c>
      <c r="AJ280" t="b">
        <v>1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</row>
    <row r="281" spans="1:41" x14ac:dyDescent="0.25">
      <c r="A281" t="s">
        <v>2473</v>
      </c>
      <c r="B281">
        <v>-0.983761959172339</v>
      </c>
      <c r="C281">
        <v>1.3439651359048499</v>
      </c>
      <c r="D281">
        <v>0</v>
      </c>
      <c r="E281">
        <v>0</v>
      </c>
      <c r="F281">
        <v>1.1314185185104899</v>
      </c>
      <c r="G281">
        <v>1.1134957297974399</v>
      </c>
      <c r="H281">
        <v>1.51391085280027</v>
      </c>
      <c r="I281">
        <v>1.4897106732866201</v>
      </c>
      <c r="J281">
        <v>1.4913424973887299</v>
      </c>
      <c r="K281">
        <v>1.49192870565042</v>
      </c>
      <c r="L281">
        <v>-0.88348965590671402</v>
      </c>
      <c r="M281">
        <v>0.88774390738987197</v>
      </c>
      <c r="N281">
        <v>0</v>
      </c>
      <c r="O281">
        <v>0</v>
      </c>
      <c r="P281">
        <v>0.75835964160046199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1</v>
      </c>
      <c r="AG281" t="b">
        <v>1</v>
      </c>
      <c r="AH281" t="b">
        <v>1</v>
      </c>
      <c r="AI281" t="b">
        <v>1</v>
      </c>
      <c r="AJ281" t="b">
        <v>1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</row>
    <row r="282" spans="1:41" x14ac:dyDescent="0.25">
      <c r="A282" t="s">
        <v>3007</v>
      </c>
      <c r="B282">
        <v>-0.129109606654292</v>
      </c>
      <c r="C282">
        <v>0</v>
      </c>
      <c r="D282">
        <v>9.5375245498532393E-2</v>
      </c>
      <c r="E282">
        <v>0</v>
      </c>
      <c r="F282">
        <v>-0.181443475681618</v>
      </c>
      <c r="G282">
        <v>1.1134957297974399</v>
      </c>
      <c r="H282">
        <v>1.51391085280027</v>
      </c>
      <c r="I282">
        <v>1.4897106732866201</v>
      </c>
      <c r="J282">
        <v>1.4913424973887299</v>
      </c>
      <c r="K282">
        <v>1.49192870565042</v>
      </c>
      <c r="L282">
        <v>-0.11594979953607799</v>
      </c>
      <c r="M282">
        <v>0</v>
      </c>
      <c r="N282">
        <v>6.4022663735176094E-2</v>
      </c>
      <c r="O282">
        <v>0</v>
      </c>
      <c r="P282">
        <v>-0.121616720017808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1</v>
      </c>
      <c r="AJ282" t="b">
        <v>1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</row>
    <row r="283" spans="1:41" x14ac:dyDescent="0.25">
      <c r="A283" t="s">
        <v>2452</v>
      </c>
      <c r="B283">
        <v>0.43635740282324997</v>
      </c>
      <c r="C283">
        <v>-0.354061666774594</v>
      </c>
      <c r="D283">
        <v>-0.76857840222589302</v>
      </c>
      <c r="E283">
        <v>-0.62886773305532095</v>
      </c>
      <c r="F283">
        <v>-1.2291423672533801</v>
      </c>
      <c r="G283">
        <v>0.62590619621884303</v>
      </c>
      <c r="H283">
        <v>0.80752431085258103</v>
      </c>
      <c r="I283">
        <v>0.76440631421786398</v>
      </c>
      <c r="J283">
        <v>0.80505441404411804</v>
      </c>
      <c r="K283">
        <v>0.76067294184942602</v>
      </c>
      <c r="L283">
        <v>0.69716102102731303</v>
      </c>
      <c r="M283">
        <v>-0.43845326018826197</v>
      </c>
      <c r="N283">
        <v>-1.00545794550677</v>
      </c>
      <c r="O283">
        <v>-0.78114935100630101</v>
      </c>
      <c r="P283">
        <v>-1.61586182395941</v>
      </c>
      <c r="Q283">
        <v>0.50545311622074796</v>
      </c>
      <c r="R283">
        <v>0.67265678403567897</v>
      </c>
      <c r="S283">
        <v>0.34411574501619402</v>
      </c>
      <c r="T283">
        <v>0.45720571615067801</v>
      </c>
      <c r="U283">
        <v>0.14478692165590501</v>
      </c>
      <c r="V283">
        <v>1</v>
      </c>
      <c r="W283">
        <v>1</v>
      </c>
      <c r="X283">
        <v>0.98764561005604101</v>
      </c>
      <c r="Y283">
        <v>1</v>
      </c>
      <c r="Z283">
        <v>0.67362923745231496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1</v>
      </c>
      <c r="AG283" t="b">
        <v>1</v>
      </c>
      <c r="AH283" t="b">
        <v>1</v>
      </c>
      <c r="AI283" t="b">
        <v>1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</row>
    <row r="284" spans="1:41" x14ac:dyDescent="0.25">
      <c r="A284" t="s">
        <v>2189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1</v>
      </c>
      <c r="AJ284" t="b">
        <v>1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</row>
    <row r="285" spans="1:41" x14ac:dyDescent="0.25">
      <c r="A285" t="s">
        <v>2265</v>
      </c>
      <c r="B285">
        <v>2.4770981150135901E-2</v>
      </c>
      <c r="C285">
        <v>-0.26326094206902401</v>
      </c>
      <c r="D285">
        <v>-0.107043933596144</v>
      </c>
      <c r="E285">
        <v>-0.455964908263016</v>
      </c>
      <c r="F285">
        <v>0.21555593970616599</v>
      </c>
      <c r="G285">
        <v>0.46810126527323898</v>
      </c>
      <c r="H285">
        <v>0.69367044335653605</v>
      </c>
      <c r="I285">
        <v>0.68620432702976297</v>
      </c>
      <c r="J285">
        <v>0.70252655530366404</v>
      </c>
      <c r="K285">
        <v>0.67140084840078096</v>
      </c>
      <c r="L285">
        <v>5.2917996569987198E-2</v>
      </c>
      <c r="M285">
        <v>-0.379518753595952</v>
      </c>
      <c r="N285">
        <v>-0.155994256199875</v>
      </c>
      <c r="O285">
        <v>-0.64903583333718495</v>
      </c>
      <c r="P285">
        <v>0.32105401746155299</v>
      </c>
      <c r="Q285">
        <v>0.95909480158243898</v>
      </c>
      <c r="R285">
        <v>0.71417875935976405</v>
      </c>
      <c r="S285">
        <v>0.87990206347738398</v>
      </c>
      <c r="T285">
        <v>0.53449996361655605</v>
      </c>
      <c r="U285">
        <v>0.75639629396396602</v>
      </c>
      <c r="V285">
        <v>1</v>
      </c>
      <c r="W285">
        <v>1</v>
      </c>
      <c r="X285">
        <v>1</v>
      </c>
      <c r="Y285">
        <v>1</v>
      </c>
      <c r="Z285">
        <v>1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</row>
    <row r="286" spans="1:41" x14ac:dyDescent="0.25">
      <c r="A286" t="s">
        <v>2168</v>
      </c>
      <c r="B286">
        <v>-5.2077564710880798E-2</v>
      </c>
      <c r="C286">
        <v>-1.59529629083832E-2</v>
      </c>
      <c r="D286">
        <v>0.24196079173091201</v>
      </c>
      <c r="E286">
        <v>-0.153571579192575</v>
      </c>
      <c r="F286">
        <v>-0.27889113533861198</v>
      </c>
      <c r="G286">
        <v>0.146912892697136</v>
      </c>
      <c r="H286">
        <v>0.23202631708124499</v>
      </c>
      <c r="I286">
        <v>0.22119993272062999</v>
      </c>
      <c r="J286">
        <v>0.22003223606810099</v>
      </c>
      <c r="K286">
        <v>0.201964225176514</v>
      </c>
      <c r="L286">
        <v>-0.354479200258073</v>
      </c>
      <c r="M286">
        <v>-6.8754971888801697E-2</v>
      </c>
      <c r="N286">
        <v>1.09385562985908</v>
      </c>
      <c r="O286">
        <v>-0.69795036371418095</v>
      </c>
      <c r="P286">
        <v>-1.3808937453891399</v>
      </c>
      <c r="Q286">
        <v>0.73034103182297605</v>
      </c>
      <c r="R286">
        <v>0.94654005712911204</v>
      </c>
      <c r="S286">
        <v>0.29966650359970298</v>
      </c>
      <c r="T286">
        <v>0.50111455346714495</v>
      </c>
      <c r="U286">
        <v>0.19738994774241</v>
      </c>
      <c r="V286">
        <v>1</v>
      </c>
      <c r="W286">
        <v>1</v>
      </c>
      <c r="X286">
        <v>0.91247033901825403</v>
      </c>
      <c r="Y286">
        <v>1</v>
      </c>
      <c r="Z286">
        <v>0.77894742818779195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</row>
    <row r="287" spans="1:41" x14ac:dyDescent="0.25">
      <c r="A287" t="s">
        <v>2177</v>
      </c>
      <c r="B287">
        <v>-0.386694967775495</v>
      </c>
      <c r="C287">
        <v>0.47418645704698098</v>
      </c>
      <c r="D287">
        <v>0.58994006554499001</v>
      </c>
      <c r="E287">
        <v>0.11961938731741301</v>
      </c>
      <c r="F287">
        <v>0.28288621970502897</v>
      </c>
      <c r="G287">
        <v>7.2300504882893205E-2</v>
      </c>
      <c r="H287">
        <v>0.18261401634270899</v>
      </c>
      <c r="I287">
        <v>0.139141921733337</v>
      </c>
      <c r="J287">
        <v>0.14060549290690599</v>
      </c>
      <c r="K287">
        <v>0.16881393016000501</v>
      </c>
      <c r="L287">
        <v>-5.3484407667945604</v>
      </c>
      <c r="M287">
        <v>2.5966597008472898</v>
      </c>
      <c r="N287">
        <v>4.2398441691469504</v>
      </c>
      <c r="O287">
        <v>0.85074476710957503</v>
      </c>
      <c r="P287">
        <v>1.6757279416272399</v>
      </c>
      <c r="Q287">
        <v>3.24322816046424E-4</v>
      </c>
      <c r="R287">
        <v>2.66437684792604E-2</v>
      </c>
      <c r="S287">
        <v>1.7168462007065E-3</v>
      </c>
      <c r="T287">
        <v>0.414817393909717</v>
      </c>
      <c r="U287">
        <v>0.124727784619896</v>
      </c>
      <c r="V287">
        <v>6.2645512362651404E-3</v>
      </c>
      <c r="W287">
        <v>0.19556526063777099</v>
      </c>
      <c r="X287">
        <v>3.5004586425515898E-2</v>
      </c>
      <c r="Y287">
        <v>1</v>
      </c>
      <c r="Z287">
        <v>0.65392995650716801</v>
      </c>
      <c r="AA287" t="b">
        <v>1</v>
      </c>
      <c r="AB287" t="b">
        <v>0</v>
      </c>
      <c r="AC287" t="b">
        <v>1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1</v>
      </c>
      <c r="AJ287" t="b">
        <v>1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</row>
    <row r="288" spans="1:41" x14ac:dyDescent="0.25">
      <c r="A288" t="s">
        <v>2062</v>
      </c>
      <c r="B288">
        <v>-0.32957550495569199</v>
      </c>
      <c r="C288">
        <v>0</v>
      </c>
      <c r="D288">
        <v>0</v>
      </c>
      <c r="E288">
        <v>0</v>
      </c>
      <c r="F288">
        <v>0.210994023164086</v>
      </c>
      <c r="G288">
        <v>1.0192034173898901</v>
      </c>
      <c r="H288">
        <v>1.3880826013772201</v>
      </c>
      <c r="I288">
        <v>1.3636643378425</v>
      </c>
      <c r="J288">
        <v>1.3651682539471599</v>
      </c>
      <c r="K288">
        <v>1.43511321673418</v>
      </c>
      <c r="L288">
        <v>-0.32336577697091401</v>
      </c>
      <c r="M288">
        <v>0</v>
      </c>
      <c r="N288">
        <v>0</v>
      </c>
      <c r="O288">
        <v>0</v>
      </c>
      <c r="P288">
        <v>0.147022562891753</v>
      </c>
      <c r="Q288">
        <v>0.76764798998533901</v>
      </c>
      <c r="R288">
        <v>1</v>
      </c>
      <c r="S288">
        <v>1</v>
      </c>
      <c r="T288">
        <v>1</v>
      </c>
      <c r="U288">
        <v>0.89243875216415702</v>
      </c>
      <c r="V288">
        <v>1</v>
      </c>
      <c r="W288">
        <v>1</v>
      </c>
      <c r="X288">
        <v>1</v>
      </c>
      <c r="Y288">
        <v>1</v>
      </c>
      <c r="Z288">
        <v>1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1</v>
      </c>
      <c r="AG288" t="b">
        <v>1</v>
      </c>
      <c r="AH288" t="b">
        <v>1</v>
      </c>
      <c r="AI288" t="b">
        <v>1</v>
      </c>
      <c r="AJ288" t="b">
        <v>1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</row>
    <row r="289" spans="1:41" x14ac:dyDescent="0.25">
      <c r="A289" t="s">
        <v>2108</v>
      </c>
      <c r="B289">
        <v>0.243480286869663</v>
      </c>
      <c r="C289">
        <v>0</v>
      </c>
      <c r="D289">
        <v>0</v>
      </c>
      <c r="E289">
        <v>-0.36123167959832903</v>
      </c>
      <c r="F289">
        <v>0</v>
      </c>
      <c r="G289">
        <v>1.15816553763718</v>
      </c>
      <c r="H289">
        <v>1.5732701700704099</v>
      </c>
      <c r="I289">
        <v>1.5491610924766701</v>
      </c>
      <c r="J289">
        <v>1.5508459751464201</v>
      </c>
      <c r="K289">
        <v>1.5513412353573599</v>
      </c>
      <c r="L289">
        <v>0.21022926253391899</v>
      </c>
      <c r="M289">
        <v>0</v>
      </c>
      <c r="N289">
        <v>0</v>
      </c>
      <c r="O289">
        <v>-0.23292556797216599</v>
      </c>
      <c r="P289">
        <v>0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1</v>
      </c>
      <c r="AJ289" t="b">
        <v>1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</row>
    <row r="290" spans="1:41" x14ac:dyDescent="0.25">
      <c r="A290" t="s">
        <v>2084</v>
      </c>
      <c r="B290">
        <v>-1.2446428308542901</v>
      </c>
      <c r="C290">
        <v>0</v>
      </c>
      <c r="D290">
        <v>1.09725755274079</v>
      </c>
      <c r="E290">
        <v>1.63526732272572</v>
      </c>
      <c r="F290">
        <v>1.17810712606474</v>
      </c>
      <c r="G290">
        <v>0.72599584868435296</v>
      </c>
      <c r="H290">
        <v>0.99997368142390597</v>
      </c>
      <c r="I290">
        <v>0.97480599973374504</v>
      </c>
      <c r="J290">
        <v>0.98790909758869405</v>
      </c>
      <c r="K290">
        <v>1.0150225830122701</v>
      </c>
      <c r="L290">
        <v>-1.7143938675542501</v>
      </c>
      <c r="M290">
        <v>0</v>
      </c>
      <c r="N290">
        <v>1.1256163308806999</v>
      </c>
      <c r="O290">
        <v>1.6552811657642399</v>
      </c>
      <c r="P290">
        <v>1.16067085184301</v>
      </c>
      <c r="Q290">
        <v>0.13728355357024599</v>
      </c>
      <c r="R290">
        <v>1</v>
      </c>
      <c r="S290">
        <v>0.303328014605523</v>
      </c>
      <c r="T290">
        <v>0.14894829149688801</v>
      </c>
      <c r="U290">
        <v>0.28986409523673201</v>
      </c>
      <c r="V290">
        <v>0.51941303258020799</v>
      </c>
      <c r="W290">
        <v>1</v>
      </c>
      <c r="X290">
        <v>0.91247033901825403</v>
      </c>
      <c r="Y290">
        <v>0.59417416281910596</v>
      </c>
      <c r="Z290">
        <v>0.89395061304101298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</row>
    <row r="291" spans="1:41" x14ac:dyDescent="0.25">
      <c r="A291" t="s">
        <v>2066</v>
      </c>
      <c r="B291">
        <v>9.6687828162231607E-2</v>
      </c>
      <c r="C291">
        <v>0</v>
      </c>
      <c r="D291">
        <v>-1.00407914475518</v>
      </c>
      <c r="E291">
        <v>0.29704870729215699</v>
      </c>
      <c r="F291">
        <v>0</v>
      </c>
      <c r="G291">
        <v>1.0887609696601499</v>
      </c>
      <c r="H291">
        <v>1.4408228291429599</v>
      </c>
      <c r="I291">
        <v>1.41650047272152</v>
      </c>
      <c r="J291">
        <v>1.4180607959467899</v>
      </c>
      <c r="K291">
        <v>1.4187695064711701</v>
      </c>
      <c r="L291">
        <v>8.8805376805904807E-2</v>
      </c>
      <c r="M291">
        <v>0</v>
      </c>
      <c r="N291">
        <v>-0.70884490622586604</v>
      </c>
      <c r="O291">
        <v>0.20947529763265799</v>
      </c>
      <c r="P291">
        <v>0</v>
      </c>
      <c r="Q291">
        <v>0.93732855722346897</v>
      </c>
      <c r="R291">
        <v>1</v>
      </c>
      <c r="S291">
        <v>0.55190762357470802</v>
      </c>
      <c r="T291">
        <v>0.85347722683044203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1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</row>
    <row r="292" spans="1:41" x14ac:dyDescent="0.25">
      <c r="A292" t="s">
        <v>2058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</row>
    <row r="293" spans="1:41" x14ac:dyDescent="0.25">
      <c r="A293" t="s">
        <v>2088</v>
      </c>
      <c r="B293">
        <v>-1.8969449294649201</v>
      </c>
      <c r="C293">
        <v>0.53407414652889795</v>
      </c>
      <c r="D293">
        <v>2.2827262092533598</v>
      </c>
      <c r="E293">
        <v>2.7785628258090198</v>
      </c>
      <c r="F293">
        <v>2.4312131947106299</v>
      </c>
      <c r="G293">
        <v>0.481606500667912</v>
      </c>
      <c r="H293">
        <v>0.67845609835089304</v>
      </c>
      <c r="I293">
        <v>0.646411835389062</v>
      </c>
      <c r="J293">
        <v>0.64467181568376297</v>
      </c>
      <c r="K293">
        <v>0.64726933751376503</v>
      </c>
      <c r="L293">
        <v>-3.9387859732668802</v>
      </c>
      <c r="M293">
        <v>0.78719042813095597</v>
      </c>
      <c r="N293">
        <v>3.5313805909500902</v>
      </c>
      <c r="O293">
        <v>4.3100423474570198</v>
      </c>
      <c r="P293">
        <v>3.7561074715035798</v>
      </c>
      <c r="Q293">
        <v>4.3032277916051596E-3</v>
      </c>
      <c r="R293">
        <v>0.45385767279036399</v>
      </c>
      <c r="S293">
        <v>7.7164166651672401E-3</v>
      </c>
      <c r="T293">
        <v>2.5805106026215402E-3</v>
      </c>
      <c r="U293">
        <v>5.5752874937302502E-3</v>
      </c>
      <c r="V293">
        <v>3.67275488260254E-2</v>
      </c>
      <c r="W293">
        <v>1</v>
      </c>
      <c r="X293">
        <v>8.3291909297540503E-2</v>
      </c>
      <c r="Y293">
        <v>3.6424899660080903E-2</v>
      </c>
      <c r="Z293">
        <v>0.104339231881256</v>
      </c>
      <c r="AA293" t="b">
        <v>1</v>
      </c>
      <c r="AB293" t="b">
        <v>0</v>
      </c>
      <c r="AC293" t="b">
        <v>0</v>
      </c>
      <c r="AD293" t="b">
        <v>1</v>
      </c>
      <c r="AE293" t="b">
        <v>0</v>
      </c>
      <c r="AF293" t="b">
        <v>0</v>
      </c>
      <c r="AG293" t="b">
        <v>1</v>
      </c>
      <c r="AH293" t="b">
        <v>0</v>
      </c>
      <c r="AI293" t="b">
        <v>1</v>
      </c>
      <c r="AJ293" t="b">
        <v>0</v>
      </c>
      <c r="AK293" t="b">
        <v>0</v>
      </c>
      <c r="AL293" t="b">
        <v>0</v>
      </c>
      <c r="AM293" t="b">
        <v>0</v>
      </c>
      <c r="AN293" t="b">
        <v>1</v>
      </c>
      <c r="AO293" t="b">
        <v>0</v>
      </c>
    </row>
    <row r="294" spans="1:41" x14ac:dyDescent="0.25">
      <c r="A294" t="s">
        <v>2110</v>
      </c>
      <c r="B294">
        <v>-0.88156467029944796</v>
      </c>
      <c r="C294">
        <v>1.15312842301006</v>
      </c>
      <c r="D294">
        <v>1.5621873277562499</v>
      </c>
      <c r="E294">
        <v>0.28803485626411501</v>
      </c>
      <c r="F294">
        <v>0.48019043714110399</v>
      </c>
      <c r="G294">
        <v>0.481317431937484</v>
      </c>
      <c r="H294">
        <v>0.72235751843281804</v>
      </c>
      <c r="I294">
        <v>0.72897532168386303</v>
      </c>
      <c r="J294">
        <v>0.70092525635349701</v>
      </c>
      <c r="K294">
        <v>0.69777791859780902</v>
      </c>
      <c r="L294">
        <v>-1.8315660555879301</v>
      </c>
      <c r="M294">
        <v>1.59634030737551</v>
      </c>
      <c r="N294">
        <v>2.1429906902029998</v>
      </c>
      <c r="O294">
        <v>0.410935194092721</v>
      </c>
      <c r="P294">
        <v>0.68817086976046904</v>
      </c>
      <c r="Q294">
        <v>0.104386296905665</v>
      </c>
      <c r="R294">
        <v>0.14907958754745801</v>
      </c>
      <c r="S294">
        <v>6.4475390770605601E-2</v>
      </c>
      <c r="T294">
        <v>0.69190707892508796</v>
      </c>
      <c r="U294">
        <v>0.51080297578014799</v>
      </c>
      <c r="V294">
        <v>0.42566412182643298</v>
      </c>
      <c r="W294">
        <v>0.58204477265869103</v>
      </c>
      <c r="X294">
        <v>0.333274202997355</v>
      </c>
      <c r="Y294">
        <v>1</v>
      </c>
      <c r="Z294">
        <v>1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</row>
    <row r="295" spans="1:41" x14ac:dyDescent="0.25">
      <c r="A295" t="s">
        <v>3332</v>
      </c>
      <c r="B295">
        <v>-0.26140963286969299</v>
      </c>
      <c r="C295">
        <v>0.16358936761096801</v>
      </c>
      <c r="D295">
        <v>0.48506408100072101</v>
      </c>
      <c r="E295">
        <v>0.186671860438437</v>
      </c>
      <c r="F295">
        <v>4.8801460352759299E-3</v>
      </c>
      <c r="G295">
        <v>9.3560664221120596E-2</v>
      </c>
      <c r="H295">
        <v>0.19122693239264699</v>
      </c>
      <c r="I295">
        <v>0.16720330966643901</v>
      </c>
      <c r="J295">
        <v>0.220000154884293</v>
      </c>
      <c r="K295">
        <v>0.168324333080519</v>
      </c>
      <c r="L295">
        <v>-2.79401215292657</v>
      </c>
      <c r="M295">
        <v>0.85547242516587196</v>
      </c>
      <c r="N295">
        <v>2.9010435377648802</v>
      </c>
      <c r="O295">
        <v>0.84850785917226001</v>
      </c>
      <c r="P295">
        <v>2.8992516684688E-2</v>
      </c>
      <c r="Q295">
        <v>1.8988612907336298E-2</v>
      </c>
      <c r="R295">
        <v>0.41231739861637001</v>
      </c>
      <c r="S295">
        <v>1.5805323144440699E-2</v>
      </c>
      <c r="T295">
        <v>0.41600387786827903</v>
      </c>
      <c r="U295">
        <v>0.97744101376217596</v>
      </c>
      <c r="V295">
        <v>0.120152085120559</v>
      </c>
      <c r="W295">
        <v>1</v>
      </c>
      <c r="X295">
        <v>0.123416033915101</v>
      </c>
      <c r="Y295">
        <v>1</v>
      </c>
      <c r="Z295">
        <v>1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1</v>
      </c>
      <c r="AG295" t="b">
        <v>1</v>
      </c>
      <c r="AH295" t="b">
        <v>1</v>
      </c>
      <c r="AI295" t="b">
        <v>1</v>
      </c>
      <c r="AJ295" t="b">
        <v>1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</row>
    <row r="296" spans="1:41" x14ac:dyDescent="0.25">
      <c r="A296" t="s">
        <v>2244</v>
      </c>
      <c r="B296">
        <v>-0.55486808151009404</v>
      </c>
      <c r="C296">
        <v>0</v>
      </c>
      <c r="D296">
        <v>0</v>
      </c>
      <c r="E296">
        <v>0.479564460521818</v>
      </c>
      <c r="F296">
        <v>0.80474582620631696</v>
      </c>
      <c r="G296">
        <v>1.0181974751520599</v>
      </c>
      <c r="H296">
        <v>1.38733111657416</v>
      </c>
      <c r="I296">
        <v>1.36291143542509</v>
      </c>
      <c r="J296">
        <v>1.37476861875926</v>
      </c>
      <c r="K296">
        <v>1.3652212520384099</v>
      </c>
      <c r="L296">
        <v>-0.54495134298700798</v>
      </c>
      <c r="M296">
        <v>0</v>
      </c>
      <c r="N296">
        <v>0</v>
      </c>
      <c r="O296">
        <v>0.34883285374569201</v>
      </c>
      <c r="P296">
        <v>0.589461836317558</v>
      </c>
      <c r="Q296">
        <v>0.64043295597369099</v>
      </c>
      <c r="R296">
        <v>1</v>
      </c>
      <c r="S296">
        <v>1</v>
      </c>
      <c r="T296">
        <v>0.76051572978679505</v>
      </c>
      <c r="U296">
        <v>0.615269952537564</v>
      </c>
      <c r="V296">
        <v>1</v>
      </c>
      <c r="W296">
        <v>1</v>
      </c>
      <c r="X296">
        <v>1</v>
      </c>
      <c r="Y296">
        <v>1</v>
      </c>
      <c r="Z296">
        <v>1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1</v>
      </c>
      <c r="AI296" t="b">
        <v>0</v>
      </c>
      <c r="AJ296" t="b">
        <v>1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</row>
    <row r="297" spans="1:41" x14ac:dyDescent="0.25">
      <c r="A297" t="s">
        <v>2242</v>
      </c>
      <c r="B297">
        <v>-0.38856921575515702</v>
      </c>
      <c r="C297">
        <v>0</v>
      </c>
      <c r="D297">
        <v>0.277696802292487</v>
      </c>
      <c r="E297">
        <v>2.7524228360654601E-2</v>
      </c>
      <c r="F297">
        <v>0.73484725619253699</v>
      </c>
      <c r="G297">
        <v>1.06692794145412</v>
      </c>
      <c r="H297">
        <v>1.4520467675712401</v>
      </c>
      <c r="I297">
        <v>1.4277439492545301</v>
      </c>
      <c r="J297">
        <v>1.4293157333525901</v>
      </c>
      <c r="K297">
        <v>1.4300048124856399</v>
      </c>
      <c r="L297">
        <v>-0.36419443212404101</v>
      </c>
      <c r="M297">
        <v>0</v>
      </c>
      <c r="N297">
        <v>0.194500423158846</v>
      </c>
      <c r="O297">
        <v>1.9256926736609802E-2</v>
      </c>
      <c r="P297">
        <v>0.51387747074446799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1</v>
      </c>
      <c r="AI297" t="b">
        <v>1</v>
      </c>
      <c r="AJ297" t="b">
        <v>1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</row>
    <row r="298" spans="1:41" x14ac:dyDescent="0.25">
      <c r="A298" t="s">
        <v>2215</v>
      </c>
      <c r="B298">
        <v>-0.33666492167036899</v>
      </c>
      <c r="C298">
        <v>0.50752232814464504</v>
      </c>
      <c r="D298">
        <v>-2.8017521943852802E-2</v>
      </c>
      <c r="E298">
        <v>0.32448087424173699</v>
      </c>
      <c r="F298">
        <v>0.41249621864625002</v>
      </c>
      <c r="G298">
        <v>0.12698214476947101</v>
      </c>
      <c r="H298">
        <v>0.28774986369199801</v>
      </c>
      <c r="I298">
        <v>0.17697058957526501</v>
      </c>
      <c r="J298">
        <v>0.44198196128943501</v>
      </c>
      <c r="K298">
        <v>0.26839724816125099</v>
      </c>
      <c r="L298">
        <v>-2.6512776444402002</v>
      </c>
      <c r="M298">
        <v>1.7637621843945901</v>
      </c>
      <c r="N298">
        <v>-0.15831739053983901</v>
      </c>
      <c r="O298">
        <v>0.73414958677295095</v>
      </c>
      <c r="P298">
        <v>1.53688691472137</v>
      </c>
      <c r="Q298">
        <v>2.4259795268841099E-2</v>
      </c>
      <c r="R298">
        <v>0.10824178215932199</v>
      </c>
      <c r="S298">
        <v>0.87735814256904299</v>
      </c>
      <c r="T298">
        <v>0.47971740017380299</v>
      </c>
      <c r="U298">
        <v>0.155336141431583</v>
      </c>
      <c r="V298">
        <v>0.14444350907763001</v>
      </c>
      <c r="W298">
        <v>0.47861125364423002</v>
      </c>
      <c r="X298">
        <v>1</v>
      </c>
      <c r="Y298">
        <v>1</v>
      </c>
      <c r="Z298">
        <v>0.68881696446278395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1</v>
      </c>
      <c r="AG298" t="b">
        <v>1</v>
      </c>
      <c r="AH298" t="b">
        <v>1</v>
      </c>
      <c r="AI298" t="b">
        <v>1</v>
      </c>
      <c r="AJ298" t="b">
        <v>1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</row>
    <row r="299" spans="1:41" x14ac:dyDescent="0.25">
      <c r="A299" t="s">
        <v>2043</v>
      </c>
      <c r="B299">
        <v>-8.9452273944037097E-2</v>
      </c>
      <c r="C299">
        <v>-0.31956009350265602</v>
      </c>
      <c r="D299">
        <v>0.19827576377154901</v>
      </c>
      <c r="E299">
        <v>-5.4815825826254702E-2</v>
      </c>
      <c r="F299">
        <v>0.156518816014482</v>
      </c>
      <c r="G299">
        <v>0.13831511791930801</v>
      </c>
      <c r="H299">
        <v>0.23770970005359601</v>
      </c>
      <c r="I299">
        <v>0.187068314272439</v>
      </c>
      <c r="J299">
        <v>0.22463696164925201</v>
      </c>
      <c r="K299">
        <v>0.1931822936506</v>
      </c>
      <c r="L299">
        <v>-0.64672810383766399</v>
      </c>
      <c r="M299">
        <v>-1.34432921092663</v>
      </c>
      <c r="N299">
        <v>1.0599109985178301</v>
      </c>
      <c r="O299">
        <v>-0.244019619139276</v>
      </c>
      <c r="P299">
        <v>0.81021305346736805</v>
      </c>
      <c r="Q299">
        <v>0.53237042310509097</v>
      </c>
      <c r="R299">
        <v>0.20854266730134399</v>
      </c>
      <c r="S299">
        <v>0.31411407372293398</v>
      </c>
      <c r="T299">
        <v>0.81214910371093296</v>
      </c>
      <c r="U299">
        <v>0.43667393025548501</v>
      </c>
      <c r="V299">
        <v>1</v>
      </c>
      <c r="W299">
        <v>0.72202980093956004</v>
      </c>
      <c r="X299">
        <v>0.93723467525460702</v>
      </c>
      <c r="Y299">
        <v>1</v>
      </c>
      <c r="Z299">
        <v>1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1</v>
      </c>
      <c r="AG299" t="b">
        <v>1</v>
      </c>
      <c r="AH299" t="b">
        <v>1</v>
      </c>
      <c r="AI299" t="b">
        <v>1</v>
      </c>
      <c r="AJ299" t="b">
        <v>1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</row>
    <row r="300" spans="1:41" x14ac:dyDescent="0.25">
      <c r="A300" t="s">
        <v>2210</v>
      </c>
      <c r="B300">
        <v>-2.4107395071037501</v>
      </c>
      <c r="C300">
        <v>2.85414687152694</v>
      </c>
      <c r="D300">
        <v>2.8340072129702998</v>
      </c>
      <c r="E300">
        <v>1.9509560600623099</v>
      </c>
      <c r="F300">
        <v>2.3946408702060298</v>
      </c>
      <c r="G300">
        <v>0.46744175447922898</v>
      </c>
      <c r="H300">
        <v>0.660644027485358</v>
      </c>
      <c r="I300">
        <v>0.64639904112777602</v>
      </c>
      <c r="J300">
        <v>0.67184274949153899</v>
      </c>
      <c r="K300">
        <v>0.64989344022025797</v>
      </c>
      <c r="L300">
        <v>-5.1573045925037801</v>
      </c>
      <c r="M300">
        <v>4.3202492609988798</v>
      </c>
      <c r="N300">
        <v>4.3842998405842302</v>
      </c>
      <c r="O300">
        <v>2.90388794333023</v>
      </c>
      <c r="P300">
        <v>3.6846669346200098</v>
      </c>
      <c r="Q300">
        <v>8.66519447051712E-4</v>
      </c>
      <c r="R300">
        <v>2.5452138297799502E-3</v>
      </c>
      <c r="S300">
        <v>2.3352993000892198E-3</v>
      </c>
      <c r="T300">
        <v>1.97734819431141E-2</v>
      </c>
      <c r="U300">
        <v>6.1774704473017798E-3</v>
      </c>
      <c r="V300">
        <v>1.22312552718453E-2</v>
      </c>
      <c r="W300">
        <v>4.4480641691868598E-2</v>
      </c>
      <c r="X300">
        <v>3.5217202455400699E-2</v>
      </c>
      <c r="Y300">
        <v>0.15118474735672599</v>
      </c>
      <c r="Z300">
        <v>0.104339231881256</v>
      </c>
      <c r="AA300" t="b">
        <v>1</v>
      </c>
      <c r="AB300" t="b">
        <v>1</v>
      </c>
      <c r="AC300" t="b">
        <v>1</v>
      </c>
      <c r="AD300" t="b">
        <v>0</v>
      </c>
      <c r="AE300" t="b">
        <v>0</v>
      </c>
      <c r="AF300" t="b">
        <v>1</v>
      </c>
      <c r="AG300" t="b">
        <v>1</v>
      </c>
      <c r="AH300" t="b">
        <v>1</v>
      </c>
      <c r="AI300" t="b">
        <v>0</v>
      </c>
      <c r="AJ300" t="b">
        <v>0</v>
      </c>
      <c r="AK300" t="b">
        <v>1</v>
      </c>
      <c r="AL300" t="b">
        <v>1</v>
      </c>
      <c r="AM300" t="b">
        <v>1</v>
      </c>
      <c r="AN300" t="b">
        <v>0</v>
      </c>
      <c r="AO300" t="b">
        <v>0</v>
      </c>
    </row>
    <row r="301" spans="1:41" x14ac:dyDescent="0.25">
      <c r="A301" t="s">
        <v>2140</v>
      </c>
      <c r="B301">
        <v>0.41471643942672698</v>
      </c>
      <c r="C301">
        <v>-0.79843447469863904</v>
      </c>
      <c r="D301">
        <v>-4.09776700537118E-2</v>
      </c>
      <c r="E301">
        <v>-0.53712149854814295</v>
      </c>
      <c r="F301">
        <v>-1.1638912630962099</v>
      </c>
      <c r="G301">
        <v>0.12846167030158601</v>
      </c>
      <c r="H301">
        <v>0.270750581112777</v>
      </c>
      <c r="I301">
        <v>0.24801734700276001</v>
      </c>
      <c r="J301">
        <v>0.17318587234226199</v>
      </c>
      <c r="K301">
        <v>0.27184959980801698</v>
      </c>
      <c r="L301">
        <v>3.2283282511671199</v>
      </c>
      <c r="M301">
        <v>-2.94896679969106</v>
      </c>
      <c r="N301">
        <v>-0.16522098372923799</v>
      </c>
      <c r="O301">
        <v>-3.1014163643016199</v>
      </c>
      <c r="P301">
        <v>-4.28137935063417</v>
      </c>
      <c r="Q301">
        <v>9.0465432901013394E-3</v>
      </c>
      <c r="R301">
        <v>1.4560377583326499E-2</v>
      </c>
      <c r="S301">
        <v>0.87206233515587706</v>
      </c>
      <c r="T301">
        <v>1.1223548179651601E-2</v>
      </c>
      <c r="U301">
        <v>1.60789377558554E-3</v>
      </c>
      <c r="V301">
        <v>6.6401627749343897E-2</v>
      </c>
      <c r="W301">
        <v>0.12954956917770399</v>
      </c>
      <c r="X301">
        <v>1</v>
      </c>
      <c r="Y301">
        <v>0.10046444346175901</v>
      </c>
      <c r="Z301">
        <v>4.53920781261457E-2</v>
      </c>
      <c r="AA301" t="b">
        <v>0</v>
      </c>
      <c r="AB301" t="b">
        <v>0</v>
      </c>
      <c r="AC301" t="b">
        <v>0</v>
      </c>
      <c r="AD301" t="b">
        <v>0</v>
      </c>
      <c r="AE301" t="b">
        <v>1</v>
      </c>
      <c r="AF301" t="b">
        <v>0</v>
      </c>
      <c r="AG301" t="b">
        <v>0</v>
      </c>
      <c r="AH301" t="b">
        <v>1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</row>
    <row r="302" spans="1:41" x14ac:dyDescent="0.25">
      <c r="A302" t="s">
        <v>2164</v>
      </c>
      <c r="B302">
        <v>0.91016791834522404</v>
      </c>
      <c r="C302">
        <v>0</v>
      </c>
      <c r="D302">
        <v>0</v>
      </c>
      <c r="E302">
        <v>-1.4352408974958</v>
      </c>
      <c r="F302">
        <v>-1.5948582084843801</v>
      </c>
      <c r="G302">
        <v>0.85518483010086999</v>
      </c>
      <c r="H302">
        <v>1.1710511461257</v>
      </c>
      <c r="I302">
        <v>1.22902768442451</v>
      </c>
      <c r="J302">
        <v>1.1791814509197001</v>
      </c>
      <c r="K302">
        <v>1.16800638582512</v>
      </c>
      <c r="L302">
        <v>1.06429380679948</v>
      </c>
      <c r="M302">
        <v>0</v>
      </c>
      <c r="N302">
        <v>0</v>
      </c>
      <c r="O302">
        <v>-1.2171501649524601</v>
      </c>
      <c r="P302">
        <v>-1.3654533295703899</v>
      </c>
      <c r="Q302">
        <v>0.33587043206164602</v>
      </c>
      <c r="R302">
        <v>1</v>
      </c>
      <c r="S302">
        <v>1</v>
      </c>
      <c r="T302">
        <v>0.27785550784657898</v>
      </c>
      <c r="U302">
        <v>0.230332850762033</v>
      </c>
      <c r="V302">
        <v>0.94231787985085302</v>
      </c>
      <c r="W302">
        <v>1</v>
      </c>
      <c r="X302">
        <v>1</v>
      </c>
      <c r="Y302">
        <v>0.87156385794610702</v>
      </c>
      <c r="Z302">
        <v>0.86121456097383398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1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</row>
    <row r="303" spans="1:41" x14ac:dyDescent="0.25">
      <c r="A303" t="s">
        <v>2259</v>
      </c>
      <c r="B303">
        <v>0.76110516631466296</v>
      </c>
      <c r="C303">
        <v>0</v>
      </c>
      <c r="D303">
        <v>0</v>
      </c>
      <c r="E303">
        <v>-1.3834920972464899</v>
      </c>
      <c r="F303">
        <v>0</v>
      </c>
      <c r="G303">
        <v>1.15816553763718</v>
      </c>
      <c r="H303">
        <v>1.5732701700704099</v>
      </c>
      <c r="I303">
        <v>1.5491610924766701</v>
      </c>
      <c r="J303">
        <v>1.5508459751464201</v>
      </c>
      <c r="K303">
        <v>1.5513412353573599</v>
      </c>
      <c r="L303">
        <v>0.65716440489796302</v>
      </c>
      <c r="M303">
        <v>0</v>
      </c>
      <c r="N303">
        <v>0</v>
      </c>
      <c r="O303">
        <v>-0.89208865317257902</v>
      </c>
      <c r="P303">
        <v>0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1</v>
      </c>
      <c r="AI303" t="b">
        <v>1</v>
      </c>
      <c r="AJ303" t="b">
        <v>1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</row>
    <row r="304" spans="1:41" x14ac:dyDescent="0.25">
      <c r="A304" t="s">
        <v>2246</v>
      </c>
      <c r="B304">
        <v>5.8870707416665301E-2</v>
      </c>
      <c r="C304">
        <v>0</v>
      </c>
      <c r="D304">
        <v>-3.0874896897421501E-2</v>
      </c>
      <c r="E304">
        <v>-0.25121618433823001</v>
      </c>
      <c r="F304">
        <v>0</v>
      </c>
      <c r="G304">
        <v>1.07096672559331</v>
      </c>
      <c r="H304">
        <v>1.45506690407664</v>
      </c>
      <c r="I304">
        <v>1.4307692931282201</v>
      </c>
      <c r="J304">
        <v>1.4323441300973601</v>
      </c>
      <c r="K304">
        <v>1.4330279796610701</v>
      </c>
      <c r="L304">
        <v>5.4969688609187599E-2</v>
      </c>
      <c r="M304">
        <v>0</v>
      </c>
      <c r="N304">
        <v>-2.15792280738125E-2</v>
      </c>
      <c r="O304">
        <v>-0.17538814804313499</v>
      </c>
      <c r="P304">
        <v>0</v>
      </c>
      <c r="Q304">
        <v>0.96504039311512502</v>
      </c>
      <c r="R304">
        <v>1</v>
      </c>
      <c r="S304">
        <v>0.98626436852993205</v>
      </c>
      <c r="T304">
        <v>0.88946863900488304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1</v>
      </c>
      <c r="AG304" t="b">
        <v>1</v>
      </c>
      <c r="AH304" t="b">
        <v>1</v>
      </c>
      <c r="AI304" t="b">
        <v>1</v>
      </c>
      <c r="AJ304" t="b">
        <v>1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</row>
    <row r="305" spans="1:41" x14ac:dyDescent="0.25">
      <c r="A305" t="s">
        <v>2249</v>
      </c>
      <c r="B305">
        <v>-0.49417038262405499</v>
      </c>
      <c r="C305">
        <v>0</v>
      </c>
      <c r="D305">
        <v>2.12152229816268</v>
      </c>
      <c r="E305">
        <v>0.40479202732903302</v>
      </c>
      <c r="F305">
        <v>0</v>
      </c>
      <c r="G305">
        <v>0.96031926054669003</v>
      </c>
      <c r="H305">
        <v>1.28332452151363</v>
      </c>
      <c r="I305">
        <v>1.2586931638441501</v>
      </c>
      <c r="J305">
        <v>1.3187210279966299</v>
      </c>
      <c r="K305">
        <v>1.26109216597454</v>
      </c>
      <c r="L305">
        <v>-0.51458968170932495</v>
      </c>
      <c r="M305">
        <v>0</v>
      </c>
      <c r="N305">
        <v>1.68549600419166</v>
      </c>
      <c r="O305">
        <v>0.30695804399508397</v>
      </c>
      <c r="P305">
        <v>0</v>
      </c>
      <c r="Q305">
        <v>0.63396714570633494</v>
      </c>
      <c r="R305">
        <v>1</v>
      </c>
      <c r="S305">
        <v>0.167173585644316</v>
      </c>
      <c r="T305">
        <v>0.77419159714499997</v>
      </c>
      <c r="U305">
        <v>1</v>
      </c>
      <c r="V305">
        <v>1</v>
      </c>
      <c r="W305">
        <v>1</v>
      </c>
      <c r="X305">
        <v>0.66687723838547996</v>
      </c>
      <c r="Y305">
        <v>1</v>
      </c>
      <c r="Z305">
        <v>1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1</v>
      </c>
      <c r="AI305" t="b">
        <v>1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</row>
    <row r="306" spans="1:41" x14ac:dyDescent="0.25">
      <c r="A306" t="s">
        <v>2252</v>
      </c>
      <c r="B306">
        <v>8.7889585665482897E-2</v>
      </c>
      <c r="C306">
        <v>-0.67905238449815597</v>
      </c>
      <c r="D306">
        <v>-0.10978346491473</v>
      </c>
      <c r="E306">
        <v>0.49735368175357803</v>
      </c>
      <c r="F306">
        <v>-0.67307455560539198</v>
      </c>
      <c r="G306">
        <v>0.65162018400293398</v>
      </c>
      <c r="H306">
        <v>0.90507702150589997</v>
      </c>
      <c r="I306">
        <v>0.89516652948703002</v>
      </c>
      <c r="J306">
        <v>0.87804787966932396</v>
      </c>
      <c r="K306">
        <v>0.90024574202488195</v>
      </c>
      <c r="L306">
        <v>0.13487855014799099</v>
      </c>
      <c r="M306">
        <v>-0.75027027353796305</v>
      </c>
      <c r="N306">
        <v>-0.12264027004856901</v>
      </c>
      <c r="O306">
        <v>0.56643116311707697</v>
      </c>
      <c r="P306">
        <v>-0.74765647221110598</v>
      </c>
      <c r="Q306">
        <v>0.89711884419395205</v>
      </c>
      <c r="R306">
        <v>0.48146664313763099</v>
      </c>
      <c r="S306">
        <v>0.90639672220927903</v>
      </c>
      <c r="T306">
        <v>0.59164152153204597</v>
      </c>
      <c r="U306">
        <v>0.482929982026505</v>
      </c>
      <c r="V306">
        <v>1</v>
      </c>
      <c r="W306">
        <v>1</v>
      </c>
      <c r="X306">
        <v>1</v>
      </c>
      <c r="Y306">
        <v>1</v>
      </c>
      <c r="Z306">
        <v>1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1</v>
      </c>
      <c r="AG306" t="b">
        <v>1</v>
      </c>
      <c r="AH306" t="b">
        <v>1</v>
      </c>
      <c r="AI306" t="b">
        <v>1</v>
      </c>
      <c r="AJ306" t="b">
        <v>1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</row>
    <row r="307" spans="1:41" x14ac:dyDescent="0.25">
      <c r="A307" t="s">
        <v>2229</v>
      </c>
      <c r="B307">
        <v>9.7176079246062599E-2</v>
      </c>
      <c r="C307">
        <v>-0.72104869543788297</v>
      </c>
      <c r="D307">
        <v>0.55789315221771796</v>
      </c>
      <c r="E307">
        <v>5.0294770809119803E-3</v>
      </c>
      <c r="F307">
        <v>-0.79459703935412396</v>
      </c>
      <c r="G307">
        <v>0.13439437266100501</v>
      </c>
      <c r="H307">
        <v>0.21203728764491001</v>
      </c>
      <c r="I307">
        <v>0.191838641907153</v>
      </c>
      <c r="J307">
        <v>0.26398139472779297</v>
      </c>
      <c r="K307">
        <v>0.48210325394775</v>
      </c>
      <c r="L307">
        <v>0.72306657877096203</v>
      </c>
      <c r="M307">
        <v>-3.4005749811580102</v>
      </c>
      <c r="N307">
        <v>2.9081375194874899</v>
      </c>
      <c r="O307">
        <v>1.9052392257030801E-2</v>
      </c>
      <c r="P307">
        <v>-1.6481885007982999</v>
      </c>
      <c r="Q307">
        <v>0.48620679362784902</v>
      </c>
      <c r="R307">
        <v>6.7645340546999503E-3</v>
      </c>
      <c r="S307">
        <v>1.5614450901432601E-2</v>
      </c>
      <c r="T307">
        <v>0.98517409551886603</v>
      </c>
      <c r="U307">
        <v>0.130331865649741</v>
      </c>
      <c r="V307">
        <v>1</v>
      </c>
      <c r="W307">
        <v>7.8932558460928406E-2</v>
      </c>
      <c r="X307">
        <v>0.123416033915101</v>
      </c>
      <c r="Y307">
        <v>1</v>
      </c>
      <c r="Z307">
        <v>0.66632106358535503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1</v>
      </c>
      <c r="AG307" t="b">
        <v>0</v>
      </c>
      <c r="AH307" t="b">
        <v>0</v>
      </c>
      <c r="AI307" t="b">
        <v>1</v>
      </c>
      <c r="AJ307" t="b">
        <v>1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</row>
    <row r="308" spans="1:41" x14ac:dyDescent="0.25">
      <c r="A308" t="s">
        <v>2225</v>
      </c>
      <c r="B308">
        <v>-0.272366235343945</v>
      </c>
      <c r="C308">
        <v>0</v>
      </c>
      <c r="D308">
        <v>0</v>
      </c>
      <c r="E308">
        <v>0</v>
      </c>
      <c r="F308">
        <v>0.27921046462454302</v>
      </c>
      <c r="G308">
        <v>1.15816553763718</v>
      </c>
      <c r="H308">
        <v>1.5732701700704099</v>
      </c>
      <c r="I308">
        <v>1.5491610924766701</v>
      </c>
      <c r="J308">
        <v>1.5508459751464201</v>
      </c>
      <c r="K308">
        <v>1.5513412353573599</v>
      </c>
      <c r="L308">
        <v>-0.23517038496898399</v>
      </c>
      <c r="M308">
        <v>0</v>
      </c>
      <c r="N308">
        <v>0</v>
      </c>
      <c r="O308">
        <v>0</v>
      </c>
      <c r="P308">
        <v>0.179980044532385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1</v>
      </c>
      <c r="AI308" t="b">
        <v>1</v>
      </c>
      <c r="AJ308" t="b">
        <v>1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</row>
    <row r="309" spans="1:41" x14ac:dyDescent="0.25">
      <c r="A309" t="s">
        <v>2220</v>
      </c>
      <c r="B309">
        <v>0.57487802986930903</v>
      </c>
      <c r="C309">
        <v>-1.14094151388315</v>
      </c>
      <c r="D309">
        <v>-0.29804968474929899</v>
      </c>
      <c r="E309">
        <v>-0.918056141225567</v>
      </c>
      <c r="F309">
        <v>0</v>
      </c>
      <c r="G309">
        <v>0.966971708707551</v>
      </c>
      <c r="H309">
        <v>1.31932879406781</v>
      </c>
      <c r="I309">
        <v>1.2948190009234499</v>
      </c>
      <c r="J309">
        <v>1.3143525067700299</v>
      </c>
      <c r="K309">
        <v>1.2971408778811699</v>
      </c>
      <c r="L309">
        <v>0.59451380499816997</v>
      </c>
      <c r="M309">
        <v>-0.86478936790680905</v>
      </c>
      <c r="N309">
        <v>-0.230186369320139</v>
      </c>
      <c r="O309">
        <v>-0.69848547972998198</v>
      </c>
      <c r="P309">
        <v>0</v>
      </c>
      <c r="Q309">
        <v>0.612466042431282</v>
      </c>
      <c r="R309">
        <v>0.47830942700571299</v>
      </c>
      <c r="S309">
        <v>0.83934781601266195</v>
      </c>
      <c r="T309">
        <v>0.55716443120899894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1</v>
      </c>
      <c r="AG309" t="b">
        <v>1</v>
      </c>
      <c r="AH309" t="b">
        <v>1</v>
      </c>
      <c r="AI309" t="b">
        <v>1</v>
      </c>
      <c r="AJ309" t="b">
        <v>1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</row>
    <row r="310" spans="1:41" x14ac:dyDescent="0.25">
      <c r="A310" t="s">
        <v>2235</v>
      </c>
      <c r="B310">
        <v>-0.28942787095609002</v>
      </c>
      <c r="C310">
        <v>0.192150893688249</v>
      </c>
      <c r="D310">
        <v>0</v>
      </c>
      <c r="E310">
        <v>-0.57421836315962804</v>
      </c>
      <c r="F310">
        <v>0.47886340087338602</v>
      </c>
      <c r="G310">
        <v>0.91581233043986898</v>
      </c>
      <c r="H310">
        <v>1.25519478199975</v>
      </c>
      <c r="I310">
        <v>1.2250064602023101</v>
      </c>
      <c r="J310">
        <v>1.2263390156151699</v>
      </c>
      <c r="K310">
        <v>1.2299025923886799</v>
      </c>
      <c r="L310">
        <v>-0.31603404031159499</v>
      </c>
      <c r="M310">
        <v>0.153084522373586</v>
      </c>
      <c r="N310">
        <v>0</v>
      </c>
      <c r="O310">
        <v>-0.468237865588566</v>
      </c>
      <c r="P310">
        <v>0.38935067202627299</v>
      </c>
      <c r="Q310">
        <v>0.77268828568794801</v>
      </c>
      <c r="R310">
        <v>0.88804872756952102</v>
      </c>
      <c r="S310">
        <v>1</v>
      </c>
      <c r="T310">
        <v>0.67153469347099504</v>
      </c>
      <c r="U310">
        <v>0.72300975683560098</v>
      </c>
      <c r="V310">
        <v>1</v>
      </c>
      <c r="W310">
        <v>1</v>
      </c>
      <c r="X310">
        <v>1</v>
      </c>
      <c r="Y310">
        <v>1</v>
      </c>
      <c r="Z310">
        <v>1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1</v>
      </c>
      <c r="AG310" t="b">
        <v>1</v>
      </c>
      <c r="AH310" t="b">
        <v>1</v>
      </c>
      <c r="AI310" t="b">
        <v>1</v>
      </c>
      <c r="AJ310" t="b">
        <v>1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</row>
    <row r="311" spans="1:41" x14ac:dyDescent="0.25">
      <c r="A311" t="s">
        <v>3303</v>
      </c>
      <c r="B311">
        <v>-3.5676471634302598E-2</v>
      </c>
      <c r="C311">
        <v>-0.36836999761307199</v>
      </c>
      <c r="D311">
        <v>0.222909809781453</v>
      </c>
      <c r="E311">
        <v>-2.93049026367436E-2</v>
      </c>
      <c r="F311">
        <v>-0.113695260623186</v>
      </c>
      <c r="G311">
        <v>9.1113488579257204E-2</v>
      </c>
      <c r="H311">
        <v>0.180413567678086</v>
      </c>
      <c r="I311">
        <v>0.15233931992378899</v>
      </c>
      <c r="J311">
        <v>0.135640010777584</v>
      </c>
      <c r="K311">
        <v>0.194060839311058</v>
      </c>
      <c r="L311">
        <v>-0.391560812681084</v>
      </c>
      <c r="M311">
        <v>-2.0418087306513302</v>
      </c>
      <c r="N311">
        <v>1.4632454043576399</v>
      </c>
      <c r="O311">
        <v>-0.21604910283291301</v>
      </c>
      <c r="P311">
        <v>-0.58587431151395397</v>
      </c>
      <c r="Q311">
        <v>0.703596812040575</v>
      </c>
      <c r="R311">
        <v>6.8439989571023305E-2</v>
      </c>
      <c r="S311">
        <v>0.17411020722682699</v>
      </c>
      <c r="T311">
        <v>0.83329277445014804</v>
      </c>
      <c r="U311">
        <v>0.57094536879315005</v>
      </c>
      <c r="V311">
        <v>1</v>
      </c>
      <c r="W311">
        <v>0.37056523777756301</v>
      </c>
      <c r="X311">
        <v>0.67977070268346296</v>
      </c>
      <c r="Y311">
        <v>1</v>
      </c>
      <c r="Z311">
        <v>1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1</v>
      </c>
      <c r="AG311" t="b">
        <v>1</v>
      </c>
      <c r="AH311" t="b">
        <v>1</v>
      </c>
      <c r="AI311" t="b">
        <v>1</v>
      </c>
      <c r="AJ311" t="b">
        <v>1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</row>
    <row r="312" spans="1:41" x14ac:dyDescent="0.25">
      <c r="A312" t="s">
        <v>3321</v>
      </c>
      <c r="B312">
        <v>-0.25480613606603097</v>
      </c>
      <c r="C312">
        <v>-3.5971468028126299E-2</v>
      </c>
      <c r="D312">
        <v>0.51577683468882096</v>
      </c>
      <c r="E312">
        <v>6.8104061486095203E-4</v>
      </c>
      <c r="F312">
        <v>0.32670156379153698</v>
      </c>
      <c r="G312">
        <v>6.7954009237597396E-2</v>
      </c>
      <c r="H312">
        <v>0.19623519255211599</v>
      </c>
      <c r="I312">
        <v>0.13593423346912101</v>
      </c>
      <c r="J312">
        <v>0.12904494214148099</v>
      </c>
      <c r="K312">
        <v>0.15170998303578001</v>
      </c>
      <c r="L312">
        <v>-3.74968510209774</v>
      </c>
      <c r="M312">
        <v>-0.183307935545623</v>
      </c>
      <c r="N312">
        <v>3.7943115691014402</v>
      </c>
      <c r="O312">
        <v>5.2775459739776397E-3</v>
      </c>
      <c r="P312">
        <v>2.15346121101659</v>
      </c>
      <c r="Q312">
        <v>3.7857753156062602E-3</v>
      </c>
      <c r="R312">
        <v>0.85821975851325205</v>
      </c>
      <c r="S312">
        <v>3.5184390713552398E-3</v>
      </c>
      <c r="T312">
        <v>0.99589294620131996</v>
      </c>
      <c r="U312">
        <v>5.6732194909428303E-2</v>
      </c>
      <c r="V312">
        <v>3.3080465257797599E-2</v>
      </c>
      <c r="W312">
        <v>1</v>
      </c>
      <c r="X312">
        <v>4.6960427600121299E-2</v>
      </c>
      <c r="Y312">
        <v>1</v>
      </c>
      <c r="Z312">
        <v>0.38556880614370698</v>
      </c>
      <c r="AA312" t="b">
        <v>1</v>
      </c>
      <c r="AB312" t="b">
        <v>0</v>
      </c>
      <c r="AC312" t="b">
        <v>1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</row>
    <row r="313" spans="1:41" x14ac:dyDescent="0.25">
      <c r="A313" t="s">
        <v>2133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1</v>
      </c>
      <c r="AI313" t="b">
        <v>1</v>
      </c>
      <c r="AJ313" t="b">
        <v>1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</row>
    <row r="314" spans="1:41" x14ac:dyDescent="0.25">
      <c r="A314" t="s">
        <v>2130</v>
      </c>
      <c r="B314">
        <v>0.77414595669157604</v>
      </c>
      <c r="C314">
        <v>-1.5224208374911099</v>
      </c>
      <c r="D314">
        <v>-0.92137362409926205</v>
      </c>
      <c r="E314">
        <v>-0.975550603945887</v>
      </c>
      <c r="F314">
        <v>-0.91822742718468098</v>
      </c>
      <c r="G314">
        <v>0.13988436070794699</v>
      </c>
      <c r="H314">
        <v>0.25053822583755497</v>
      </c>
      <c r="I314">
        <v>0.22353438551456001</v>
      </c>
      <c r="J314">
        <v>0.21396197529070399</v>
      </c>
      <c r="K314">
        <v>0.20382592384593301</v>
      </c>
      <c r="L314">
        <v>5.5341851853464004</v>
      </c>
      <c r="M314">
        <v>-6.0766010152807004</v>
      </c>
      <c r="N314">
        <v>-4.1218429190584098</v>
      </c>
      <c r="O314">
        <v>-4.5594578317966699</v>
      </c>
      <c r="P314">
        <v>-4.5049589858783001</v>
      </c>
      <c r="Q314">
        <v>2.4955270974372001E-4</v>
      </c>
      <c r="R314">
        <v>1.19327542794421E-4</v>
      </c>
      <c r="S314">
        <v>2.0709868132226901E-3</v>
      </c>
      <c r="T314">
        <v>1.04301409726569E-3</v>
      </c>
      <c r="U314">
        <v>1.1343805335848501E-3</v>
      </c>
      <c r="V314">
        <v>6.2618457420397901E-3</v>
      </c>
      <c r="W314">
        <v>8.6242196798846892E-3</v>
      </c>
      <c r="X314">
        <v>3.5217202455400699E-2</v>
      </c>
      <c r="Y314">
        <v>2.09829690467471E-2</v>
      </c>
      <c r="Z314">
        <v>3.5351536582130701E-2</v>
      </c>
      <c r="AA314" t="b">
        <v>1</v>
      </c>
      <c r="AB314" t="b">
        <v>1</v>
      </c>
      <c r="AC314" t="b">
        <v>1</v>
      </c>
      <c r="AD314" t="b">
        <v>1</v>
      </c>
      <c r="AE314" t="b">
        <v>1</v>
      </c>
      <c r="AF314" t="b">
        <v>1</v>
      </c>
      <c r="AG314" t="b">
        <v>1</v>
      </c>
      <c r="AH314" t="b">
        <v>1</v>
      </c>
      <c r="AI314" t="b">
        <v>1</v>
      </c>
      <c r="AJ314" t="b">
        <v>0</v>
      </c>
      <c r="AK314" t="b">
        <v>1</v>
      </c>
      <c r="AL314" t="b">
        <v>1</v>
      </c>
      <c r="AM314" t="b">
        <v>1</v>
      </c>
      <c r="AN314" t="b">
        <v>1</v>
      </c>
      <c r="AO314" t="b">
        <v>0</v>
      </c>
    </row>
    <row r="315" spans="1:41" x14ac:dyDescent="0.25">
      <c r="A315" t="s">
        <v>3308</v>
      </c>
      <c r="B315">
        <v>1.4815465345658399E-2</v>
      </c>
      <c r="C315">
        <v>-0.22958577511171699</v>
      </c>
      <c r="D315">
        <v>0</v>
      </c>
      <c r="E315">
        <v>0</v>
      </c>
      <c r="F315">
        <v>0</v>
      </c>
      <c r="G315">
        <v>1.15816553763718</v>
      </c>
      <c r="H315">
        <v>1.5732701700704099</v>
      </c>
      <c r="I315">
        <v>1.5491610924766701</v>
      </c>
      <c r="J315">
        <v>1.5508459751464201</v>
      </c>
      <c r="K315">
        <v>1.5513412353573599</v>
      </c>
      <c r="L315">
        <v>1.27921828652267E-2</v>
      </c>
      <c r="M315">
        <v>-0.14592902063441601</v>
      </c>
      <c r="N315">
        <v>0</v>
      </c>
      <c r="O315">
        <v>0</v>
      </c>
      <c r="P315">
        <v>0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1</v>
      </c>
      <c r="AG315" t="b">
        <v>1</v>
      </c>
      <c r="AH315" t="b">
        <v>1</v>
      </c>
      <c r="AI315" t="b">
        <v>1</v>
      </c>
      <c r="AJ315" t="b">
        <v>1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</row>
    <row r="316" spans="1:41" x14ac:dyDescent="0.25">
      <c r="A316" t="s">
        <v>3306</v>
      </c>
      <c r="B316">
        <v>-0.44342101716238402</v>
      </c>
      <c r="C316">
        <v>1.37166600365132</v>
      </c>
      <c r="D316">
        <v>0.63264655151454197</v>
      </c>
      <c r="E316">
        <v>-1.33327652182678E-2</v>
      </c>
      <c r="F316">
        <v>-0.42726948115367003</v>
      </c>
      <c r="G316">
        <v>1.0181974751520599</v>
      </c>
      <c r="H316">
        <v>1.38733111657416</v>
      </c>
      <c r="I316">
        <v>1.36291143542509</v>
      </c>
      <c r="J316">
        <v>1.36441451590427</v>
      </c>
      <c r="K316">
        <v>1.3652212520384099</v>
      </c>
      <c r="L316">
        <v>-0.43549608792357603</v>
      </c>
      <c r="M316">
        <v>0.98870845414213204</v>
      </c>
      <c r="N316">
        <v>0.464187573066492</v>
      </c>
      <c r="O316">
        <v>-9.7717849398805904E-3</v>
      </c>
      <c r="P316">
        <v>-0.312967206242735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1</v>
      </c>
      <c r="AG316" t="b">
        <v>1</v>
      </c>
      <c r="AH316" t="b">
        <v>1</v>
      </c>
      <c r="AI316" t="b">
        <v>1</v>
      </c>
      <c r="AJ316" t="b">
        <v>1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</row>
    <row r="317" spans="1:41" x14ac:dyDescent="0.25">
      <c r="A317" t="s">
        <v>3011</v>
      </c>
      <c r="B317">
        <v>-0.85400928945604904</v>
      </c>
      <c r="C317">
        <v>1.37904251670001</v>
      </c>
      <c r="D317">
        <v>1.5793143806871399</v>
      </c>
      <c r="E317">
        <v>0.681261794314729</v>
      </c>
      <c r="F317">
        <v>0.163585046315293</v>
      </c>
      <c r="G317">
        <v>0.31872625592760501</v>
      </c>
      <c r="H317">
        <v>0.38702424126374602</v>
      </c>
      <c r="I317">
        <v>0.34451091662004202</v>
      </c>
      <c r="J317">
        <v>0.37382848754752002</v>
      </c>
      <c r="K317">
        <v>0.36902551423869501</v>
      </c>
      <c r="L317">
        <v>-2.6794444247167002</v>
      </c>
      <c r="M317">
        <v>3.5631941611642799</v>
      </c>
      <c r="N317">
        <v>4.5842215863044897</v>
      </c>
      <c r="O317">
        <v>1.8223913292004801</v>
      </c>
      <c r="P317">
        <v>0.44328925779772099</v>
      </c>
      <c r="Q317">
        <v>2.3114756330534E-2</v>
      </c>
      <c r="R317">
        <v>5.1537767208942901E-3</v>
      </c>
      <c r="S317">
        <v>1.0041056951578099E-3</v>
      </c>
      <c r="T317">
        <v>9.8391827777238094E-2</v>
      </c>
      <c r="U317">
        <v>0.66699289382354998</v>
      </c>
      <c r="V317">
        <v>0.14138525955510001</v>
      </c>
      <c r="W317">
        <v>7.0053187280303894E-2</v>
      </c>
      <c r="X317">
        <v>2.84693364956826E-2</v>
      </c>
      <c r="Y317">
        <v>0.46895845187332902</v>
      </c>
      <c r="Z317">
        <v>1</v>
      </c>
      <c r="AA317" t="b">
        <v>0</v>
      </c>
      <c r="AB317" t="b">
        <v>0</v>
      </c>
      <c r="AC317" t="b">
        <v>1</v>
      </c>
      <c r="AD317" t="b">
        <v>0</v>
      </c>
      <c r="AE317" t="b">
        <v>0</v>
      </c>
      <c r="AF317" t="b">
        <v>1</v>
      </c>
      <c r="AG317" t="b">
        <v>0</v>
      </c>
      <c r="AH317" t="b">
        <v>1</v>
      </c>
      <c r="AI317" t="b">
        <v>1</v>
      </c>
      <c r="AJ317" t="b">
        <v>1</v>
      </c>
      <c r="AK317" t="b">
        <v>0</v>
      </c>
      <c r="AL317" t="b">
        <v>0</v>
      </c>
      <c r="AM317" t="b">
        <v>1</v>
      </c>
      <c r="AN317" t="b">
        <v>0</v>
      </c>
      <c r="AO317" t="b">
        <v>0</v>
      </c>
    </row>
    <row r="318" spans="1:41" x14ac:dyDescent="0.25">
      <c r="A318" t="s">
        <v>2039</v>
      </c>
      <c r="B318">
        <v>-0.49098499049358202</v>
      </c>
      <c r="C318">
        <v>0</v>
      </c>
      <c r="D318">
        <v>1.1763152077446399</v>
      </c>
      <c r="E318">
        <v>0</v>
      </c>
      <c r="F318">
        <v>0</v>
      </c>
      <c r="G318">
        <v>1.15816553763718</v>
      </c>
      <c r="H318">
        <v>1.5732701700704099</v>
      </c>
      <c r="I318">
        <v>1.5491610924766701</v>
      </c>
      <c r="J318">
        <v>1.5508459751464201</v>
      </c>
      <c r="K318">
        <v>1.5513412353573599</v>
      </c>
      <c r="L318">
        <v>-0.42393334505122798</v>
      </c>
      <c r="M318">
        <v>0</v>
      </c>
      <c r="N318">
        <v>0.75932400668806599</v>
      </c>
      <c r="O318">
        <v>0</v>
      </c>
      <c r="P318">
        <v>0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1</v>
      </c>
      <c r="AG318" t="b">
        <v>1</v>
      </c>
      <c r="AH318" t="b">
        <v>1</v>
      </c>
      <c r="AI318" t="b">
        <v>1</v>
      </c>
      <c r="AJ318" t="b">
        <v>1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</row>
    <row r="319" spans="1:41" x14ac:dyDescent="0.25">
      <c r="A319" t="s">
        <v>2442</v>
      </c>
      <c r="B319">
        <v>0.14268057962324601</v>
      </c>
      <c r="C319">
        <v>0</v>
      </c>
      <c r="D319">
        <v>0</v>
      </c>
      <c r="E319">
        <v>0.32568413362063098</v>
      </c>
      <c r="F319">
        <v>-1.16629640027111</v>
      </c>
      <c r="G319">
        <v>0.85518483010086999</v>
      </c>
      <c r="H319">
        <v>1.1710511461257</v>
      </c>
      <c r="I319">
        <v>1.1477792453775699</v>
      </c>
      <c r="J319">
        <v>1.1701654469184599</v>
      </c>
      <c r="K319">
        <v>1.15097450817026</v>
      </c>
      <c r="L319">
        <v>0.16684180378458899</v>
      </c>
      <c r="M319">
        <v>0</v>
      </c>
      <c r="N319">
        <v>0</v>
      </c>
      <c r="O319">
        <v>0.27832315035305</v>
      </c>
      <c r="P319">
        <v>-1.0133121037799599</v>
      </c>
      <c r="Q319">
        <v>0.87403198391611603</v>
      </c>
      <c r="R319">
        <v>1</v>
      </c>
      <c r="S319">
        <v>1</v>
      </c>
      <c r="T319">
        <v>0.79190730256501796</v>
      </c>
      <c r="U319">
        <v>0.35740753845079598</v>
      </c>
      <c r="V319">
        <v>1</v>
      </c>
      <c r="W319">
        <v>1</v>
      </c>
      <c r="X319">
        <v>1</v>
      </c>
      <c r="Y319">
        <v>1</v>
      </c>
      <c r="Z319">
        <v>1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b">
        <v>1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</row>
    <row r="320" spans="1:41" x14ac:dyDescent="0.25">
      <c r="A320" t="s">
        <v>2428</v>
      </c>
      <c r="B320">
        <v>-2.1196184194924301</v>
      </c>
      <c r="C320">
        <v>0</v>
      </c>
      <c r="D320">
        <v>0</v>
      </c>
      <c r="E320">
        <v>5.3818390592411802</v>
      </c>
      <c r="F320">
        <v>-1.2822236267071601</v>
      </c>
      <c r="G320">
        <v>0.91282285572984401</v>
      </c>
      <c r="H320">
        <v>1.24748126680244</v>
      </c>
      <c r="I320">
        <v>1.22409209643189</v>
      </c>
      <c r="J320">
        <v>1.23910045016889</v>
      </c>
      <c r="K320">
        <v>1.22520230787928</v>
      </c>
      <c r="L320">
        <v>-2.3220479265910701</v>
      </c>
      <c r="M320">
        <v>0</v>
      </c>
      <c r="N320">
        <v>0</v>
      </c>
      <c r="O320">
        <v>4.3433436397409402</v>
      </c>
      <c r="P320">
        <v>-1.0465403292674</v>
      </c>
      <c r="Q320">
        <v>8.0954636930333002E-2</v>
      </c>
      <c r="R320">
        <v>1</v>
      </c>
      <c r="S320">
        <v>1</v>
      </c>
      <c r="T320">
        <v>1.2220788474380099E-2</v>
      </c>
      <c r="U320">
        <v>0.35438197448064901</v>
      </c>
      <c r="V320">
        <v>0.35369466373133601</v>
      </c>
      <c r="W320">
        <v>1</v>
      </c>
      <c r="X320">
        <v>1</v>
      </c>
      <c r="Y320">
        <v>0.10678641357375</v>
      </c>
      <c r="Z320">
        <v>1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  <c r="AJ320" t="b">
        <v>1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</row>
    <row r="321" spans="1:41" x14ac:dyDescent="0.25">
      <c r="A321" t="s">
        <v>2422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1</v>
      </c>
      <c r="AI321" t="b">
        <v>1</v>
      </c>
      <c r="AJ321" t="b">
        <v>1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</row>
    <row r="322" spans="1:41" x14ac:dyDescent="0.25">
      <c r="A322" t="s">
        <v>3593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1</v>
      </c>
      <c r="AI322" t="b">
        <v>0</v>
      </c>
      <c r="AJ322" t="b">
        <v>1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</row>
    <row r="323" spans="1:41" x14ac:dyDescent="0.25">
      <c r="A323" t="s">
        <v>2436</v>
      </c>
      <c r="B323">
        <v>-1.0117291156714801</v>
      </c>
      <c r="C323">
        <v>0</v>
      </c>
      <c r="D323">
        <v>0</v>
      </c>
      <c r="E323">
        <v>1.5803353511271101</v>
      </c>
      <c r="F323">
        <v>0</v>
      </c>
      <c r="G323">
        <v>1.02534713630305</v>
      </c>
      <c r="H323">
        <v>1.3926794455470299</v>
      </c>
      <c r="I323">
        <v>1.3682698213120801</v>
      </c>
      <c r="J323">
        <v>1.38395262202528</v>
      </c>
      <c r="K323">
        <v>1.3705754172359299</v>
      </c>
      <c r="L323">
        <v>-0.98671862421084999</v>
      </c>
      <c r="M323">
        <v>0</v>
      </c>
      <c r="N323">
        <v>0</v>
      </c>
      <c r="O323">
        <v>1.1418998930862501</v>
      </c>
      <c r="P323">
        <v>0</v>
      </c>
      <c r="Q323">
        <v>0.396530572913802</v>
      </c>
      <c r="R323">
        <v>1</v>
      </c>
      <c r="S323">
        <v>1</v>
      </c>
      <c r="T323">
        <v>0.33638230166883398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1</v>
      </c>
      <c r="AG323" t="b">
        <v>1</v>
      </c>
      <c r="AH323" t="b">
        <v>1</v>
      </c>
      <c r="AI323" t="b">
        <v>0</v>
      </c>
      <c r="AJ323" t="b">
        <v>1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</row>
    <row r="324" spans="1:41" x14ac:dyDescent="0.25">
      <c r="A324" t="s">
        <v>2439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0</v>
      </c>
      <c r="AJ324" t="b">
        <v>1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</row>
    <row r="325" spans="1:41" x14ac:dyDescent="0.25">
      <c r="A325" t="s">
        <v>3596</v>
      </c>
      <c r="B325">
        <v>-0.35504200632152699</v>
      </c>
      <c r="C325">
        <v>0</v>
      </c>
      <c r="D325">
        <v>0.626737889123818</v>
      </c>
      <c r="E325">
        <v>0</v>
      </c>
      <c r="F325">
        <v>0</v>
      </c>
      <c r="G325">
        <v>1.1134957297974399</v>
      </c>
      <c r="H325">
        <v>1.51589090502026</v>
      </c>
      <c r="I325">
        <v>1.4897106732866201</v>
      </c>
      <c r="J325">
        <v>1.4913424973887299</v>
      </c>
      <c r="K325">
        <v>1.49192870565042</v>
      </c>
      <c r="L325">
        <v>-0.31885349608490399</v>
      </c>
      <c r="M325">
        <v>0</v>
      </c>
      <c r="N325">
        <v>0.42071114905896401</v>
      </c>
      <c r="O325">
        <v>0</v>
      </c>
      <c r="P325">
        <v>0</v>
      </c>
      <c r="Q325">
        <v>0.80349929125711905</v>
      </c>
      <c r="R325">
        <v>1</v>
      </c>
      <c r="S325">
        <v>0.74647741137268897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1</v>
      </c>
      <c r="AI325" t="b">
        <v>1</v>
      </c>
      <c r="AJ325" t="b">
        <v>1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</row>
    <row r="326" spans="1:41" x14ac:dyDescent="0.25">
      <c r="A326" t="s">
        <v>3014</v>
      </c>
      <c r="B326">
        <v>-0.93690861970288397</v>
      </c>
      <c r="C326">
        <v>1.2482726363632</v>
      </c>
      <c r="D326">
        <v>1.3550822496157799</v>
      </c>
      <c r="E326">
        <v>1.00326632416221</v>
      </c>
      <c r="F326">
        <v>0.61107917911016996</v>
      </c>
      <c r="G326">
        <v>0.45820915831820203</v>
      </c>
      <c r="H326">
        <v>0.50729616965762703</v>
      </c>
      <c r="I326">
        <v>0.484786360330071</v>
      </c>
      <c r="J326">
        <v>0.48659757398868497</v>
      </c>
      <c r="K326">
        <v>0.48913382811838602</v>
      </c>
      <c r="L326">
        <v>-2.0447182311712999</v>
      </c>
      <c r="M326">
        <v>2.4606387964759402</v>
      </c>
      <c r="N326">
        <v>2.7952152958535299</v>
      </c>
      <c r="O326">
        <v>2.0617988617130698</v>
      </c>
      <c r="P326">
        <v>1.2493087657847901</v>
      </c>
      <c r="Q326">
        <v>6.8107670690459907E-2</v>
      </c>
      <c r="R326">
        <v>3.3639659424287101E-2</v>
      </c>
      <c r="S326">
        <v>1.89494581700137E-2</v>
      </c>
      <c r="T326">
        <v>6.6187401570511506E-2</v>
      </c>
      <c r="U326">
        <v>0.24000277989445601</v>
      </c>
      <c r="V326">
        <v>0.310215896884732</v>
      </c>
      <c r="W326">
        <v>0.23081860091157999</v>
      </c>
      <c r="X326">
        <v>0.13134146192086801</v>
      </c>
      <c r="Y326">
        <v>0.3587037464783</v>
      </c>
      <c r="Z326">
        <v>0.86121456097383398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1</v>
      </c>
      <c r="AG326" t="b">
        <v>1</v>
      </c>
      <c r="AH326" t="b">
        <v>1</v>
      </c>
      <c r="AI326" t="b">
        <v>1</v>
      </c>
      <c r="AJ326" t="b">
        <v>1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</row>
    <row r="327" spans="1:41" x14ac:dyDescent="0.25">
      <c r="A327" t="s">
        <v>2499</v>
      </c>
      <c r="B327">
        <v>0.305658503541754</v>
      </c>
      <c r="C327">
        <v>0</v>
      </c>
      <c r="D327">
        <v>0</v>
      </c>
      <c r="E327">
        <v>-0.85227048540998096</v>
      </c>
      <c r="F327">
        <v>0</v>
      </c>
      <c r="G327">
        <v>1.15816553763718</v>
      </c>
      <c r="H327">
        <v>1.5732701700704099</v>
      </c>
      <c r="I327">
        <v>1.5491610924766701</v>
      </c>
      <c r="J327">
        <v>1.5508459751464201</v>
      </c>
      <c r="K327">
        <v>1.5513412353573599</v>
      </c>
      <c r="L327">
        <v>0.26391607555975299</v>
      </c>
      <c r="M327">
        <v>0</v>
      </c>
      <c r="N327">
        <v>0</v>
      </c>
      <c r="O327">
        <v>-0.54955198586340104</v>
      </c>
      <c r="P327">
        <v>0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1</v>
      </c>
      <c r="AG327" t="b">
        <v>1</v>
      </c>
      <c r="AH327" t="b">
        <v>1</v>
      </c>
      <c r="AI327" t="b">
        <v>1</v>
      </c>
      <c r="AJ327" t="b">
        <v>1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</row>
    <row r="328" spans="1:41" x14ac:dyDescent="0.25">
      <c r="A328" t="s">
        <v>2478</v>
      </c>
      <c r="B328">
        <v>-0.14073193705732401</v>
      </c>
      <c r="C328">
        <v>-1.3367578707060299</v>
      </c>
      <c r="D328">
        <v>0.47848937241105599</v>
      </c>
      <c r="E328">
        <v>0.185619430953362</v>
      </c>
      <c r="F328">
        <v>0.90946604336517001</v>
      </c>
      <c r="G328">
        <v>9.3301030294378001E-2</v>
      </c>
      <c r="H328">
        <v>0.207595611477352</v>
      </c>
      <c r="I328">
        <v>0.16645430239173201</v>
      </c>
      <c r="J328">
        <v>0.14157061589439099</v>
      </c>
      <c r="K328">
        <v>0.192083375328676</v>
      </c>
      <c r="L328">
        <v>-1.5083642336348799</v>
      </c>
      <c r="M328">
        <v>-6.43923954457905</v>
      </c>
      <c r="N328">
        <v>2.8745990072697798</v>
      </c>
      <c r="O328">
        <v>1.3111437693527499</v>
      </c>
      <c r="P328">
        <v>4.7347462621841903</v>
      </c>
      <c r="Q328">
        <v>0.16238734880649899</v>
      </c>
      <c r="R328">
        <v>7.4493525866194997E-5</v>
      </c>
      <c r="S328">
        <v>1.6537879427810299E-2</v>
      </c>
      <c r="T328">
        <v>0.219116680278168</v>
      </c>
      <c r="U328">
        <v>7.9842544011880204E-4</v>
      </c>
      <c r="V328">
        <v>0.59596157011985296</v>
      </c>
      <c r="W328">
        <v>6.8347809982233897E-3</v>
      </c>
      <c r="X328">
        <v>0.126445869791799</v>
      </c>
      <c r="Y328">
        <v>0.74459094131562498</v>
      </c>
      <c r="Z328">
        <v>3.2558015169288898E-2</v>
      </c>
      <c r="AA328" t="b">
        <v>0</v>
      </c>
      <c r="AB328" t="b">
        <v>1</v>
      </c>
      <c r="AC328" t="b">
        <v>0</v>
      </c>
      <c r="AD328" t="b">
        <v>0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0</v>
      </c>
      <c r="AL328" t="b">
        <v>1</v>
      </c>
      <c r="AM328" t="b">
        <v>0</v>
      </c>
      <c r="AN328" t="b">
        <v>0</v>
      </c>
      <c r="AO328" t="b">
        <v>1</v>
      </c>
    </row>
    <row r="329" spans="1:41" x14ac:dyDescent="0.25">
      <c r="A329" t="s">
        <v>2507</v>
      </c>
      <c r="B329">
        <v>3.3191828980268401E-2</v>
      </c>
      <c r="C329">
        <v>-1.36107836062069</v>
      </c>
      <c r="D329">
        <v>0.157269246984378</v>
      </c>
      <c r="E329">
        <v>-0.14727975842264401</v>
      </c>
      <c r="F329">
        <v>0.71828701789454896</v>
      </c>
      <c r="G329">
        <v>0.25794590731719802</v>
      </c>
      <c r="H329">
        <v>0.48687149667615598</v>
      </c>
      <c r="I329">
        <v>0.489526422588417</v>
      </c>
      <c r="J329">
        <v>0.31053273138117699</v>
      </c>
      <c r="K329">
        <v>0.302324515937831</v>
      </c>
      <c r="L329">
        <v>0.128677478644591</v>
      </c>
      <c r="M329">
        <v>-2.7955597522399498</v>
      </c>
      <c r="N329">
        <v>0.32126814759620498</v>
      </c>
      <c r="O329">
        <v>-0.474280948638096</v>
      </c>
      <c r="P329">
        <v>2.37588081689761</v>
      </c>
      <c r="Q329">
        <v>0.90016403310480697</v>
      </c>
      <c r="R329">
        <v>1.8938263244653E-2</v>
      </c>
      <c r="S329">
        <v>0.75462116261536105</v>
      </c>
      <c r="T329">
        <v>0.64548601479705603</v>
      </c>
      <c r="U329">
        <v>3.8884920161472103E-2</v>
      </c>
      <c r="V329">
        <v>1</v>
      </c>
      <c r="W329">
        <v>0.15400783688787301</v>
      </c>
      <c r="X329">
        <v>1</v>
      </c>
      <c r="Y329">
        <v>1</v>
      </c>
      <c r="Z329">
        <v>0.317262975114527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1</v>
      </c>
      <c r="AG329" t="b">
        <v>0</v>
      </c>
      <c r="AH329" t="b">
        <v>1</v>
      </c>
      <c r="AI329" t="b">
        <v>1</v>
      </c>
      <c r="AJ329" t="b">
        <v>1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</row>
    <row r="330" spans="1:41" x14ac:dyDescent="0.25">
      <c r="A330" t="s">
        <v>2486</v>
      </c>
      <c r="B330">
        <v>-0.25428590497987302</v>
      </c>
      <c r="C330">
        <v>5.1233060296950697E-2</v>
      </c>
      <c r="D330">
        <v>0.75852953856440297</v>
      </c>
      <c r="E330">
        <v>0.20442958956593699</v>
      </c>
      <c r="F330">
        <v>-0.20960537279099101</v>
      </c>
      <c r="G330">
        <v>0.20558180649305099</v>
      </c>
      <c r="H330">
        <v>0.27913900977978701</v>
      </c>
      <c r="I330">
        <v>0.27261746292899602</v>
      </c>
      <c r="J330">
        <v>0.25399321925430701</v>
      </c>
      <c r="K330">
        <v>0.30288819301939401</v>
      </c>
      <c r="L330">
        <v>-1.23690860255413</v>
      </c>
      <c r="M330">
        <v>0.18353959318466001</v>
      </c>
      <c r="N330">
        <v>2.7823952670338099</v>
      </c>
      <c r="O330">
        <v>0.80486239028788698</v>
      </c>
      <c r="P330">
        <v>-0.69202226307174097</v>
      </c>
      <c r="Q330">
        <v>0.24438099658803999</v>
      </c>
      <c r="R330">
        <v>0.85804277844453603</v>
      </c>
      <c r="S330">
        <v>1.9370881115768901E-2</v>
      </c>
      <c r="T330">
        <v>0.43961571198098098</v>
      </c>
      <c r="U330">
        <v>0.50467368305681404</v>
      </c>
      <c r="V330">
        <v>0.78673531357728699</v>
      </c>
      <c r="W330">
        <v>1</v>
      </c>
      <c r="X330">
        <v>0.13165024758309599</v>
      </c>
      <c r="Y330">
        <v>1</v>
      </c>
      <c r="Z330">
        <v>1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</row>
    <row r="331" spans="1:41" x14ac:dyDescent="0.25">
      <c r="A331" t="s">
        <v>2484</v>
      </c>
      <c r="B331">
        <v>0.68151962067848704</v>
      </c>
      <c r="C331">
        <v>-0.86371974702351695</v>
      </c>
      <c r="D331">
        <v>-0.56188939552331296</v>
      </c>
      <c r="E331">
        <v>-1.51646048430558</v>
      </c>
      <c r="F331">
        <v>-0.93237118580308997</v>
      </c>
      <c r="G331">
        <v>0.18157062414948399</v>
      </c>
      <c r="H331">
        <v>0.254762291796167</v>
      </c>
      <c r="I331">
        <v>0.27215761592952997</v>
      </c>
      <c r="J331">
        <v>0.21717148725465399</v>
      </c>
      <c r="K331">
        <v>0.24830431220584601</v>
      </c>
      <c r="L331">
        <v>3.7534685132623902</v>
      </c>
      <c r="M331">
        <v>-3.3902966602081399</v>
      </c>
      <c r="N331">
        <v>-2.0645734774102502</v>
      </c>
      <c r="O331">
        <v>-6.9827789249671897</v>
      </c>
      <c r="P331">
        <v>-3.75495365956492</v>
      </c>
      <c r="Q331">
        <v>3.7623094326882799E-3</v>
      </c>
      <c r="R331">
        <v>6.8824029175741401E-3</v>
      </c>
      <c r="S331">
        <v>6.5880362993301606E-2</v>
      </c>
      <c r="T331">
        <v>3.7936412123666503E-5</v>
      </c>
      <c r="U331">
        <v>3.7531396095641799E-3</v>
      </c>
      <c r="V331">
        <v>3.3080465257797599E-2</v>
      </c>
      <c r="W331">
        <v>7.8932558460928406E-2</v>
      </c>
      <c r="X331">
        <v>0.33580685025752399</v>
      </c>
      <c r="Y331">
        <v>1.7403329061732001E-3</v>
      </c>
      <c r="Z331">
        <v>8.1023660982944307E-2</v>
      </c>
      <c r="AA331" t="b">
        <v>1</v>
      </c>
      <c r="AB331" t="b">
        <v>0</v>
      </c>
      <c r="AC331" t="b">
        <v>0</v>
      </c>
      <c r="AD331" t="b">
        <v>1</v>
      </c>
      <c r="AE331" t="b">
        <v>0</v>
      </c>
      <c r="AF331" t="b">
        <v>1</v>
      </c>
      <c r="AG331" t="b">
        <v>0</v>
      </c>
      <c r="AH331" t="b">
        <v>1</v>
      </c>
      <c r="AI331" t="b">
        <v>1</v>
      </c>
      <c r="AJ331" t="b">
        <v>0</v>
      </c>
      <c r="AK331" t="b">
        <v>1</v>
      </c>
      <c r="AL331" t="b">
        <v>0</v>
      </c>
      <c r="AM331" t="b">
        <v>0</v>
      </c>
      <c r="AN331" t="b">
        <v>1</v>
      </c>
      <c r="AO331" t="b">
        <v>0</v>
      </c>
    </row>
    <row r="332" spans="1:41" x14ac:dyDescent="0.25">
      <c r="A332" t="s">
        <v>2457</v>
      </c>
      <c r="B332">
        <v>-0.44866127319131899</v>
      </c>
      <c r="C332">
        <v>7.8999917479763607E-2</v>
      </c>
      <c r="D332">
        <v>0.56838068542490505</v>
      </c>
      <c r="E332">
        <v>0.62497798993641496</v>
      </c>
      <c r="F332">
        <v>0</v>
      </c>
      <c r="G332">
        <v>0.79328115073531402</v>
      </c>
      <c r="H332">
        <v>1.1530279943444299</v>
      </c>
      <c r="I332">
        <v>1.0935143143563499</v>
      </c>
      <c r="J332">
        <v>1.07618451904125</v>
      </c>
      <c r="K332">
        <v>1.06651128850517</v>
      </c>
      <c r="L332">
        <v>-0.56557662157413202</v>
      </c>
      <c r="M332">
        <v>6.8515177313348705E-2</v>
      </c>
      <c r="N332">
        <v>0.51977434402352296</v>
      </c>
      <c r="O332">
        <v>0.58073497516317796</v>
      </c>
      <c r="P332">
        <v>0</v>
      </c>
      <c r="Q332">
        <v>0.59611778383227398</v>
      </c>
      <c r="R332">
        <v>0.94803114330204497</v>
      </c>
      <c r="S332">
        <v>0.62540398369438899</v>
      </c>
      <c r="T332">
        <v>0.586609398672017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1</v>
      </c>
      <c r="AG332" t="b">
        <v>1</v>
      </c>
      <c r="AH332" t="b">
        <v>1</v>
      </c>
      <c r="AI332" t="b">
        <v>0</v>
      </c>
      <c r="AJ332" t="b">
        <v>1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</row>
    <row r="333" spans="1:41" x14ac:dyDescent="0.25">
      <c r="A333" t="s">
        <v>3019</v>
      </c>
      <c r="B333">
        <v>-0.37889973615391198</v>
      </c>
      <c r="C333">
        <v>0.50572391082788004</v>
      </c>
      <c r="D333">
        <v>0.49555228227850701</v>
      </c>
      <c r="E333">
        <v>0.322242080230489</v>
      </c>
      <c r="F333">
        <v>0.104137698169621</v>
      </c>
      <c r="G333">
        <v>0.19794337135519199</v>
      </c>
      <c r="H333">
        <v>0.306305825964031</v>
      </c>
      <c r="I333">
        <v>0.28377706177283701</v>
      </c>
      <c r="J333">
        <v>0.22953831077633299</v>
      </c>
      <c r="K333">
        <v>0.28186963671338</v>
      </c>
      <c r="L333">
        <v>-1.91418249350724</v>
      </c>
      <c r="M333">
        <v>1.65104241565182</v>
      </c>
      <c r="N333">
        <v>1.7462732159627301</v>
      </c>
      <c r="O333">
        <v>1.40387057454861</v>
      </c>
      <c r="P333">
        <v>0.36945340897258</v>
      </c>
      <c r="Q333">
        <v>8.4618413207448007E-2</v>
      </c>
      <c r="R333">
        <v>0.12974080570475299</v>
      </c>
      <c r="S333">
        <v>0.111350031635748</v>
      </c>
      <c r="T333">
        <v>0.190642630580277</v>
      </c>
      <c r="U333">
        <v>0.71949306259746504</v>
      </c>
      <c r="V333">
        <v>0.365352442907452</v>
      </c>
      <c r="W333">
        <v>0.53304086706949805</v>
      </c>
      <c r="X333">
        <v>0.49835928793072598</v>
      </c>
      <c r="Y333">
        <v>0.67928005265011304</v>
      </c>
      <c r="Z333">
        <v>1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1</v>
      </c>
      <c r="AG333" t="b">
        <v>1</v>
      </c>
      <c r="AH333" t="b">
        <v>1</v>
      </c>
      <c r="AI333" t="b">
        <v>1</v>
      </c>
      <c r="AJ333" t="b">
        <v>1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</row>
    <row r="334" spans="1:41" x14ac:dyDescent="0.25">
      <c r="A334" t="s">
        <v>1506</v>
      </c>
      <c r="B334">
        <v>-0.72422652467168103</v>
      </c>
      <c r="C334">
        <v>0</v>
      </c>
      <c r="D334">
        <v>0</v>
      </c>
      <c r="E334">
        <v>1.3827850474540999</v>
      </c>
      <c r="F334">
        <v>0.166312022491126</v>
      </c>
      <c r="G334">
        <v>0.91282285572984401</v>
      </c>
      <c r="H334">
        <v>1.30529708920026</v>
      </c>
      <c r="I334">
        <v>1.2227690664120601</v>
      </c>
      <c r="J334">
        <v>1.2774493435540699</v>
      </c>
      <c r="K334">
        <v>1.22520230787928</v>
      </c>
      <c r="L334">
        <v>-0.79339219008996897</v>
      </c>
      <c r="M334">
        <v>0</v>
      </c>
      <c r="N334">
        <v>0</v>
      </c>
      <c r="O334">
        <v>1.0824578324232901</v>
      </c>
      <c r="P334">
        <v>0.13574249854213599</v>
      </c>
      <c r="Q334">
        <v>0.47195646256321799</v>
      </c>
      <c r="R334">
        <v>1</v>
      </c>
      <c r="S334">
        <v>1</v>
      </c>
      <c r="T334">
        <v>0.33994194318409698</v>
      </c>
      <c r="U334">
        <v>0.898582056773638</v>
      </c>
      <c r="V334">
        <v>1</v>
      </c>
      <c r="W334">
        <v>1</v>
      </c>
      <c r="X334">
        <v>1</v>
      </c>
      <c r="Y334">
        <v>1</v>
      </c>
      <c r="Z334">
        <v>1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1</v>
      </c>
      <c r="AI334" t="b">
        <v>0</v>
      </c>
      <c r="AJ334" t="b">
        <v>1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</row>
    <row r="335" spans="1:41" x14ac:dyDescent="0.25">
      <c r="A335" t="s">
        <v>2383</v>
      </c>
      <c r="B335">
        <v>-0.94380449174353997</v>
      </c>
      <c r="C335">
        <v>0</v>
      </c>
      <c r="D335">
        <v>0</v>
      </c>
      <c r="E335">
        <v>0</v>
      </c>
      <c r="F335">
        <v>1.3968912950397401</v>
      </c>
      <c r="G335">
        <v>1.15816553763718</v>
      </c>
      <c r="H335">
        <v>1.5732701700704099</v>
      </c>
      <c r="I335">
        <v>1.5491610924766701</v>
      </c>
      <c r="J335">
        <v>1.5508459751464201</v>
      </c>
      <c r="K335">
        <v>1.5513412353573599</v>
      </c>
      <c r="L335">
        <v>-0.81491329267924595</v>
      </c>
      <c r="M335">
        <v>0</v>
      </c>
      <c r="N335">
        <v>0</v>
      </c>
      <c r="O335">
        <v>0</v>
      </c>
      <c r="P335">
        <v>0.900441026901449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1</v>
      </c>
      <c r="AJ335" t="b">
        <v>1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</row>
    <row r="336" spans="1:41" x14ac:dyDescent="0.25">
      <c r="A336" t="s">
        <v>3023</v>
      </c>
      <c r="B336">
        <v>-0.65926260213270405</v>
      </c>
      <c r="C336">
        <v>0.82691197762050905</v>
      </c>
      <c r="D336">
        <v>0.96558551080647104</v>
      </c>
      <c r="E336">
        <v>0.63118576650083902</v>
      </c>
      <c r="F336">
        <v>0.40578704647263802</v>
      </c>
      <c r="G336">
        <v>0.26240909999855999</v>
      </c>
      <c r="H336">
        <v>0.33870432714590798</v>
      </c>
      <c r="I336">
        <v>0.32669300593108702</v>
      </c>
      <c r="J336">
        <v>0.291369984380352</v>
      </c>
      <c r="K336">
        <v>0.29857918538091399</v>
      </c>
      <c r="L336">
        <v>-2.5123465692932201</v>
      </c>
      <c r="M336">
        <v>2.4413977364519699</v>
      </c>
      <c r="N336">
        <v>2.95563569858043</v>
      </c>
      <c r="O336">
        <v>2.1662690062024201</v>
      </c>
      <c r="P336">
        <v>1.35906006292754</v>
      </c>
      <c r="Q336">
        <v>3.07885463633535E-2</v>
      </c>
      <c r="R336">
        <v>3.4765740184507697E-2</v>
      </c>
      <c r="S336">
        <v>1.4395190967220001E-2</v>
      </c>
      <c r="T336">
        <v>5.5518728516121302E-2</v>
      </c>
      <c r="U336">
        <v>0.20398748231887301</v>
      </c>
      <c r="V336">
        <v>0.16776276011283001</v>
      </c>
      <c r="W336">
        <v>0.23198230268571499</v>
      </c>
      <c r="X336">
        <v>0.11740077966599401</v>
      </c>
      <c r="Y336">
        <v>0.315454738543888</v>
      </c>
      <c r="Z336">
        <v>0.79641921288325801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1</v>
      </c>
      <c r="AG336" t="b">
        <v>1</v>
      </c>
      <c r="AH336" t="b">
        <v>1</v>
      </c>
      <c r="AI336" t="b">
        <v>1</v>
      </c>
      <c r="AJ336" t="b">
        <v>1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</row>
    <row r="337" spans="1:41" x14ac:dyDescent="0.25">
      <c r="A337" t="s">
        <v>3016</v>
      </c>
      <c r="B337">
        <v>-0.95125652619203105</v>
      </c>
      <c r="C337">
        <v>1.0146030186388499</v>
      </c>
      <c r="D337">
        <v>1.3650043277211701</v>
      </c>
      <c r="E337">
        <v>0.82849606305022105</v>
      </c>
      <c r="F337">
        <v>1.0813365122868599</v>
      </c>
      <c r="G337">
        <v>0.22545619766800501</v>
      </c>
      <c r="H337">
        <v>0.41327015338164602</v>
      </c>
      <c r="I337">
        <v>0.256677577985294</v>
      </c>
      <c r="J337">
        <v>0.37594770146276701</v>
      </c>
      <c r="K337">
        <v>0.27681358590042399</v>
      </c>
      <c r="L337">
        <v>-4.2192520588535896</v>
      </c>
      <c r="M337">
        <v>2.4550599900251799</v>
      </c>
      <c r="N337">
        <v>5.3179726037440398</v>
      </c>
      <c r="O337">
        <v>2.20375350035828</v>
      </c>
      <c r="P337">
        <v>3.9063708118568998</v>
      </c>
      <c r="Q337">
        <v>1.77372309196975E-3</v>
      </c>
      <c r="R337">
        <v>3.39624099433933E-2</v>
      </c>
      <c r="S337">
        <v>3.3872696067976899E-4</v>
      </c>
      <c r="T337">
        <v>5.2108927928888597E-2</v>
      </c>
      <c r="U337">
        <v>2.9305087176123598E-3</v>
      </c>
      <c r="V337">
        <v>1.8598753564368499E-2</v>
      </c>
      <c r="W337">
        <v>0.23081860091157999</v>
      </c>
      <c r="X337">
        <v>1.7758970652782199E-2</v>
      </c>
      <c r="Y337">
        <v>0.30845123467584101</v>
      </c>
      <c r="Z337">
        <v>7.1699779957582394E-2</v>
      </c>
      <c r="AA337" t="b">
        <v>1</v>
      </c>
      <c r="AB337" t="b">
        <v>0</v>
      </c>
      <c r="AC337" t="b">
        <v>1</v>
      </c>
      <c r="AD337" t="b">
        <v>0</v>
      </c>
      <c r="AE337" t="b">
        <v>0</v>
      </c>
      <c r="AF337" t="b">
        <v>1</v>
      </c>
      <c r="AG337" t="b">
        <v>0</v>
      </c>
      <c r="AH337" t="b">
        <v>1</v>
      </c>
      <c r="AI337" t="b">
        <v>1</v>
      </c>
      <c r="AJ337" t="b">
        <v>0</v>
      </c>
      <c r="AK337" t="b">
        <v>1</v>
      </c>
      <c r="AL337" t="b">
        <v>0</v>
      </c>
      <c r="AM337" t="b">
        <v>1</v>
      </c>
      <c r="AN337" t="b">
        <v>0</v>
      </c>
      <c r="AO337" t="b">
        <v>0</v>
      </c>
    </row>
    <row r="338" spans="1:41" x14ac:dyDescent="0.25">
      <c r="A338" t="s">
        <v>2355</v>
      </c>
      <c r="B338">
        <v>-0.70414961119903396</v>
      </c>
      <c r="C338">
        <v>1.05757528432967</v>
      </c>
      <c r="D338">
        <v>1.06988524206112</v>
      </c>
      <c r="E338">
        <v>0.60748395341743899</v>
      </c>
      <c r="F338">
        <v>0.31896086692386899</v>
      </c>
      <c r="G338">
        <v>0.12530596991801099</v>
      </c>
      <c r="H338">
        <v>0.20859419236053101</v>
      </c>
      <c r="I338">
        <v>0.17795226921334001</v>
      </c>
      <c r="J338">
        <v>0.18236108307240301</v>
      </c>
      <c r="K338">
        <v>0.19935671260923199</v>
      </c>
      <c r="L338">
        <v>-5.6194418482995498</v>
      </c>
      <c r="M338">
        <v>5.0700130831148797</v>
      </c>
      <c r="N338">
        <v>6.0122034228092698</v>
      </c>
      <c r="O338">
        <v>3.3312148797462999</v>
      </c>
      <c r="P338">
        <v>1.59995047444968</v>
      </c>
      <c r="Q338">
        <v>2.21629804161287E-4</v>
      </c>
      <c r="R338">
        <v>4.8481895511238998E-4</v>
      </c>
      <c r="S338">
        <v>1.29977685521348E-4</v>
      </c>
      <c r="T338">
        <v>7.6022751402931004E-3</v>
      </c>
      <c r="U338">
        <v>0.140692760024104</v>
      </c>
      <c r="V338">
        <v>6.2567798559378697E-3</v>
      </c>
      <c r="W338">
        <v>1.7792855652624701E-2</v>
      </c>
      <c r="X338">
        <v>1.1925452646583699E-2</v>
      </c>
      <c r="Y338">
        <v>8.0800779486185303E-2</v>
      </c>
      <c r="Z338">
        <v>0.670574583491509</v>
      </c>
      <c r="AA338" t="b">
        <v>1</v>
      </c>
      <c r="AB338" t="b">
        <v>1</v>
      </c>
      <c r="AC338" t="b">
        <v>1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1</v>
      </c>
      <c r="AJ338" t="b">
        <v>1</v>
      </c>
      <c r="AK338" t="b">
        <v>0</v>
      </c>
      <c r="AL338" t="b">
        <v>1</v>
      </c>
      <c r="AM338" t="b">
        <v>1</v>
      </c>
      <c r="AN338" t="b">
        <v>0</v>
      </c>
      <c r="AO338" t="b">
        <v>0</v>
      </c>
    </row>
    <row r="339" spans="1:41" x14ac:dyDescent="0.25">
      <c r="A339" t="s">
        <v>2459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1</v>
      </c>
      <c r="AI339" t="b">
        <v>1</v>
      </c>
      <c r="AJ339" t="b">
        <v>1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</row>
    <row r="340" spans="1:41" x14ac:dyDescent="0.25">
      <c r="A340" t="s">
        <v>3005</v>
      </c>
      <c r="B340">
        <v>-0.70453948872229699</v>
      </c>
      <c r="C340">
        <v>0.64442348306789599</v>
      </c>
      <c r="D340">
        <v>0.94129096373684895</v>
      </c>
      <c r="E340">
        <v>0.82265018949511204</v>
      </c>
      <c r="F340">
        <v>0.64749009804856605</v>
      </c>
      <c r="G340">
        <v>0.30920032017648502</v>
      </c>
      <c r="H340">
        <v>0.40872278232317599</v>
      </c>
      <c r="I340">
        <v>0.335652623996465</v>
      </c>
      <c r="J340">
        <v>0.349135617935044</v>
      </c>
      <c r="K340">
        <v>0.40017242067317299</v>
      </c>
      <c r="L340">
        <v>-2.2785858964187402</v>
      </c>
      <c r="M340">
        <v>1.5766761994645899</v>
      </c>
      <c r="N340">
        <v>2.8043605097714401</v>
      </c>
      <c r="O340">
        <v>2.3562482520708201</v>
      </c>
      <c r="P340">
        <v>1.6180277915188499</v>
      </c>
      <c r="Q340">
        <v>4.5895918849177098E-2</v>
      </c>
      <c r="R340">
        <v>0.145948626519149</v>
      </c>
      <c r="S340">
        <v>1.86544824952946E-2</v>
      </c>
      <c r="T340">
        <v>4.0209800300496298E-2</v>
      </c>
      <c r="U340">
        <v>0.13672705291571399</v>
      </c>
      <c r="V340">
        <v>0.22761894888713499</v>
      </c>
      <c r="W340">
        <v>0.57594780572610405</v>
      </c>
      <c r="X340">
        <v>0.13134146192086801</v>
      </c>
      <c r="Y340">
        <v>0.26830903109603899</v>
      </c>
      <c r="Z340">
        <v>0.66905104560089401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1</v>
      </c>
      <c r="AJ340" t="b">
        <v>1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</row>
    <row r="341" spans="1:41" x14ac:dyDescent="0.25">
      <c r="A341" t="s">
        <v>3591</v>
      </c>
      <c r="B341">
        <v>-1.1308275939055801</v>
      </c>
      <c r="C341">
        <v>1.3162294473699601</v>
      </c>
      <c r="D341">
        <v>1.6370493859320501</v>
      </c>
      <c r="E341">
        <v>1.2300066159945999</v>
      </c>
      <c r="F341">
        <v>1.00400981096825</v>
      </c>
      <c r="G341">
        <v>0.23871423143117601</v>
      </c>
      <c r="H341">
        <v>0.32356114982023598</v>
      </c>
      <c r="I341">
        <v>0.28446736669750899</v>
      </c>
      <c r="J341">
        <v>0.27460564846351498</v>
      </c>
      <c r="K341">
        <v>0.31454974353658099</v>
      </c>
      <c r="L341">
        <v>-4.7371603574947097</v>
      </c>
      <c r="M341">
        <v>4.0679465013065803</v>
      </c>
      <c r="N341">
        <v>5.7547879918079401</v>
      </c>
      <c r="O341">
        <v>4.4791744921372798</v>
      </c>
      <c r="P341">
        <v>3.19189518223686</v>
      </c>
      <c r="Q341">
        <v>7.9551671936325095E-4</v>
      </c>
      <c r="R341">
        <v>2.2575872611527901E-3</v>
      </c>
      <c r="S341">
        <v>1.83959357875841E-4</v>
      </c>
      <c r="T341">
        <v>1.1805274730437899E-3</v>
      </c>
      <c r="U341">
        <v>9.6231427202968407E-3</v>
      </c>
      <c r="V341">
        <v>1.16781854402525E-2</v>
      </c>
      <c r="W341">
        <v>4.1426726242153801E-2</v>
      </c>
      <c r="X341">
        <v>1.3502616868086801E-2</v>
      </c>
      <c r="Y341">
        <v>2.16626791303536E-2</v>
      </c>
      <c r="Z341">
        <v>0.13583436070572799</v>
      </c>
      <c r="AA341" t="b">
        <v>1</v>
      </c>
      <c r="AB341" t="b">
        <v>1</v>
      </c>
      <c r="AC341" t="b">
        <v>1</v>
      </c>
      <c r="AD341" t="b">
        <v>1</v>
      </c>
      <c r="AE341" t="b">
        <v>0</v>
      </c>
      <c r="AF341" t="b">
        <v>1</v>
      </c>
      <c r="AG341" t="b">
        <v>1</v>
      </c>
      <c r="AH341" t="b">
        <v>1</v>
      </c>
      <c r="AI341" t="b">
        <v>1</v>
      </c>
      <c r="AJ341" t="b">
        <v>0</v>
      </c>
      <c r="AK341" t="b">
        <v>1</v>
      </c>
      <c r="AL341" t="b">
        <v>1</v>
      </c>
      <c r="AM341" t="b">
        <v>1</v>
      </c>
      <c r="AN341" t="b">
        <v>1</v>
      </c>
      <c r="AO341" t="b">
        <v>0</v>
      </c>
    </row>
    <row r="342" spans="1:41" x14ac:dyDescent="0.25">
      <c r="A342" t="s">
        <v>365</v>
      </c>
      <c r="B342">
        <v>0.18324960158797299</v>
      </c>
      <c r="C342">
        <v>-0.155203221566072</v>
      </c>
      <c r="D342">
        <v>-0.38831405440927003</v>
      </c>
      <c r="E342">
        <v>-0.15023789709548599</v>
      </c>
      <c r="F342">
        <v>-0.68933554413210396</v>
      </c>
      <c r="G342">
        <v>0.14270827179532999</v>
      </c>
      <c r="H342">
        <v>0.24006541837478301</v>
      </c>
      <c r="I342">
        <v>0.30964931606727802</v>
      </c>
      <c r="J342">
        <v>0.270914309292765</v>
      </c>
      <c r="K342">
        <v>0.33216466669106298</v>
      </c>
      <c r="L342">
        <v>1.2840853531657099</v>
      </c>
      <c r="M342">
        <v>-0.64650386805721805</v>
      </c>
      <c r="N342">
        <v>-1.2540446054946299</v>
      </c>
      <c r="O342">
        <v>-0.55455873662667998</v>
      </c>
      <c r="P342">
        <v>-2.07528257294517</v>
      </c>
      <c r="Q342">
        <v>0.22806415535281599</v>
      </c>
      <c r="R342">
        <v>0.532509727821873</v>
      </c>
      <c r="S342">
        <v>0.23834759349506701</v>
      </c>
      <c r="T342">
        <v>0.59138252642515099</v>
      </c>
      <c r="U342">
        <v>6.4707943013993297E-2</v>
      </c>
      <c r="V342">
        <v>0.75571345967236503</v>
      </c>
      <c r="W342">
        <v>1</v>
      </c>
      <c r="X342">
        <v>0.82522232842159904</v>
      </c>
      <c r="Y342">
        <v>1</v>
      </c>
      <c r="Z342">
        <v>0.409445087691992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1</v>
      </c>
      <c r="AG342" t="b">
        <v>1</v>
      </c>
      <c r="AH342" t="b">
        <v>1</v>
      </c>
      <c r="AI342" t="b">
        <v>1</v>
      </c>
      <c r="AJ342" t="b">
        <v>1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</row>
    <row r="343" spans="1:41" x14ac:dyDescent="0.25">
      <c r="A343" t="s">
        <v>1496</v>
      </c>
      <c r="B343">
        <v>-0.71578774016720803</v>
      </c>
      <c r="C343">
        <v>0.85351821709520403</v>
      </c>
      <c r="D343">
        <v>0.96627213862095396</v>
      </c>
      <c r="E343">
        <v>0.60269645518628601</v>
      </c>
      <c r="F343">
        <v>0.83202740807502396</v>
      </c>
      <c r="G343">
        <v>0.47517398268467598</v>
      </c>
      <c r="H343">
        <v>0.67075868182044496</v>
      </c>
      <c r="I343">
        <v>0.69528195387639202</v>
      </c>
      <c r="J343">
        <v>0.66386529231512703</v>
      </c>
      <c r="K343">
        <v>0.67766023023213995</v>
      </c>
      <c r="L343">
        <v>-1.5063698061141599</v>
      </c>
      <c r="M343">
        <v>1.27246689491778</v>
      </c>
      <c r="N343">
        <v>1.38975581522534</v>
      </c>
      <c r="O343">
        <v>0.90785956452772998</v>
      </c>
      <c r="P343">
        <v>1.22779435911416</v>
      </c>
      <c r="Q343">
        <v>0.17039503697352501</v>
      </c>
      <c r="R343">
        <v>0.238942893329679</v>
      </c>
      <c r="S343">
        <v>0.202053993773503</v>
      </c>
      <c r="T343">
        <v>0.39048007701472598</v>
      </c>
      <c r="U343">
        <v>0.25442169944209397</v>
      </c>
      <c r="V343">
        <v>0.60800305030555901</v>
      </c>
      <c r="W343">
        <v>0.80214554312095898</v>
      </c>
      <c r="X343">
        <v>0.73419619519679002</v>
      </c>
      <c r="Y343">
        <v>1</v>
      </c>
      <c r="Z343">
        <v>0.87001811849941002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1</v>
      </c>
      <c r="AG343" t="b">
        <v>0</v>
      </c>
      <c r="AH343" t="b">
        <v>1</v>
      </c>
      <c r="AI343" t="b">
        <v>1</v>
      </c>
      <c r="AJ343" t="b">
        <v>1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</row>
    <row r="344" spans="1:41" x14ac:dyDescent="0.25">
      <c r="A344" t="s">
        <v>1475</v>
      </c>
      <c r="B344">
        <v>-0.15137190680447801</v>
      </c>
      <c r="C344">
        <v>0</v>
      </c>
      <c r="D344">
        <v>0</v>
      </c>
      <c r="E344">
        <v>3.61791970040884E-2</v>
      </c>
      <c r="F344">
        <v>0</v>
      </c>
      <c r="G344">
        <v>1.1150308032432099</v>
      </c>
      <c r="H344">
        <v>1.5150584863804599</v>
      </c>
      <c r="I344">
        <v>1.49086013396254</v>
      </c>
      <c r="J344">
        <v>1.4924930243225301</v>
      </c>
      <c r="K344">
        <v>1.49307740526356</v>
      </c>
      <c r="L344">
        <v>-0.135755807251417</v>
      </c>
      <c r="M344">
        <v>0</v>
      </c>
      <c r="N344">
        <v>0</v>
      </c>
      <c r="O344">
        <v>2.4240781306506101E-2</v>
      </c>
      <c r="P344">
        <v>0</v>
      </c>
      <c r="Q344">
        <v>0.91410030036829704</v>
      </c>
      <c r="R344">
        <v>1</v>
      </c>
      <c r="S344">
        <v>1</v>
      </c>
      <c r="T344">
        <v>0.98457086098285995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1</v>
      </c>
      <c r="AG344" t="b">
        <v>1</v>
      </c>
      <c r="AH344" t="b">
        <v>1</v>
      </c>
      <c r="AI344" t="b">
        <v>1</v>
      </c>
      <c r="AJ344" t="b">
        <v>1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</row>
    <row r="345" spans="1:41" x14ac:dyDescent="0.25">
      <c r="A345" t="s">
        <v>3610</v>
      </c>
      <c r="B345">
        <v>-0.298840703728043</v>
      </c>
      <c r="C345">
        <v>0</v>
      </c>
      <c r="D345">
        <v>0.75812731218310503</v>
      </c>
      <c r="E345">
        <v>0</v>
      </c>
      <c r="F345">
        <v>-0.43071411346548499</v>
      </c>
      <c r="G345">
        <v>0.966971708707551</v>
      </c>
      <c r="H345">
        <v>1.3388140155236801</v>
      </c>
      <c r="I345">
        <v>1.30321853109774</v>
      </c>
      <c r="J345">
        <v>1.2961977679166501</v>
      </c>
      <c r="K345">
        <v>1.2971408778811699</v>
      </c>
      <c r="L345">
        <v>-0.30904803215749899</v>
      </c>
      <c r="M345">
        <v>0</v>
      </c>
      <c r="N345">
        <v>0.58173460098400698</v>
      </c>
      <c r="O345">
        <v>0</v>
      </c>
      <c r="P345">
        <v>-0.33204883201972601</v>
      </c>
      <c r="Q345">
        <v>0.77750495164283095</v>
      </c>
      <c r="R345">
        <v>1</v>
      </c>
      <c r="S345">
        <v>0.60157468696765204</v>
      </c>
      <c r="T345">
        <v>1</v>
      </c>
      <c r="U345">
        <v>0.761698618949746</v>
      </c>
      <c r="V345">
        <v>1</v>
      </c>
      <c r="W345">
        <v>1</v>
      </c>
      <c r="X345">
        <v>1</v>
      </c>
      <c r="Y345">
        <v>1</v>
      </c>
      <c r="Z345">
        <v>1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1</v>
      </c>
      <c r="AI345" t="b">
        <v>1</v>
      </c>
      <c r="AJ345" t="b">
        <v>1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</row>
    <row r="346" spans="1:41" x14ac:dyDescent="0.25">
      <c r="A346" t="s">
        <v>2610</v>
      </c>
      <c r="B346">
        <v>-0.86691956650545998</v>
      </c>
      <c r="C346">
        <v>0.85045861282344204</v>
      </c>
      <c r="D346">
        <v>0.70794722073548699</v>
      </c>
      <c r="E346">
        <v>1.0353709720358799</v>
      </c>
      <c r="F346">
        <v>0.93586597275160899</v>
      </c>
      <c r="G346">
        <v>0.79328115073531402</v>
      </c>
      <c r="H346">
        <v>1.1030941989313401</v>
      </c>
      <c r="I346">
        <v>1.0685211195098601</v>
      </c>
      <c r="J346">
        <v>1.0667258851188199</v>
      </c>
      <c r="K346">
        <v>1.06651128850517</v>
      </c>
      <c r="L346">
        <v>-1.0928276383497699</v>
      </c>
      <c r="M346">
        <v>0.77097551020334398</v>
      </c>
      <c r="N346">
        <v>0.66254864579581396</v>
      </c>
      <c r="O346">
        <v>0.970606400837973</v>
      </c>
      <c r="P346">
        <v>0.87750217258677299</v>
      </c>
      <c r="Q346">
        <v>0.33587248170697698</v>
      </c>
      <c r="R346">
        <v>0.48373531389709101</v>
      </c>
      <c r="S346">
        <v>0.54384672081556795</v>
      </c>
      <c r="T346">
        <v>0.38670654370419399</v>
      </c>
      <c r="U346">
        <v>0.42975882649289299</v>
      </c>
      <c r="V346">
        <v>0.94231787985085302</v>
      </c>
      <c r="W346">
        <v>1</v>
      </c>
      <c r="X346">
        <v>1</v>
      </c>
      <c r="Y346">
        <v>1</v>
      </c>
      <c r="Z346">
        <v>1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1</v>
      </c>
      <c r="AG346" t="b">
        <v>1</v>
      </c>
      <c r="AH346" t="b">
        <v>1</v>
      </c>
      <c r="AI346" t="b">
        <v>0</v>
      </c>
      <c r="AJ346" t="b">
        <v>1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</row>
    <row r="347" spans="1:41" x14ac:dyDescent="0.25">
      <c r="A347" t="s">
        <v>2541</v>
      </c>
      <c r="B347">
        <v>-0.13504430131315201</v>
      </c>
      <c r="C347">
        <v>0</v>
      </c>
      <c r="D347">
        <v>0.50641959251264201</v>
      </c>
      <c r="E347">
        <v>0</v>
      </c>
      <c r="F347">
        <v>-0.93636991020298299</v>
      </c>
      <c r="G347">
        <v>1.06692794145412</v>
      </c>
      <c r="H347">
        <v>1.4520467675712401</v>
      </c>
      <c r="I347">
        <v>1.4284611444440001</v>
      </c>
      <c r="J347">
        <v>1.4293157333525901</v>
      </c>
      <c r="K347">
        <v>1.4300048124856399</v>
      </c>
      <c r="L347">
        <v>-0.126573029036149</v>
      </c>
      <c r="M347">
        <v>0</v>
      </c>
      <c r="N347">
        <v>0.35452108339268401</v>
      </c>
      <c r="O347">
        <v>0</v>
      </c>
      <c r="P347">
        <v>-0.654801929355316</v>
      </c>
      <c r="Q347">
        <v>0.91984732842186401</v>
      </c>
      <c r="R347">
        <v>1</v>
      </c>
      <c r="S347">
        <v>0.78310566857397201</v>
      </c>
      <c r="T347">
        <v>1</v>
      </c>
      <c r="U347">
        <v>0.63092381585273805</v>
      </c>
      <c r="V347">
        <v>1</v>
      </c>
      <c r="W347">
        <v>1</v>
      </c>
      <c r="X347">
        <v>1</v>
      </c>
      <c r="Y347">
        <v>1</v>
      </c>
      <c r="Z347">
        <v>1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1</v>
      </c>
      <c r="AI347" t="b">
        <v>1</v>
      </c>
      <c r="AJ347" t="b">
        <v>1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</row>
    <row r="348" spans="1:41" x14ac:dyDescent="0.25">
      <c r="A348" t="s">
        <v>3433</v>
      </c>
      <c r="B348">
        <v>-0.31090390530076001</v>
      </c>
      <c r="C348">
        <v>0</v>
      </c>
      <c r="D348">
        <v>0</v>
      </c>
      <c r="E348">
        <v>0</v>
      </c>
      <c r="F348">
        <v>0.16275133593489699</v>
      </c>
      <c r="G348">
        <v>1.06692794145412</v>
      </c>
      <c r="H348">
        <v>1.4520467675712401</v>
      </c>
      <c r="I348">
        <v>1.4277439492545301</v>
      </c>
      <c r="J348">
        <v>1.4293157333525901</v>
      </c>
      <c r="K348">
        <v>1.47597510510422</v>
      </c>
      <c r="L348">
        <v>-0.29140103396020101</v>
      </c>
      <c r="M348">
        <v>0</v>
      </c>
      <c r="N348">
        <v>0</v>
      </c>
      <c r="O348">
        <v>0</v>
      </c>
      <c r="P348">
        <v>0.11026699256110099</v>
      </c>
      <c r="Q348">
        <v>0.79818801363879099</v>
      </c>
      <c r="R348">
        <v>1</v>
      </c>
      <c r="S348">
        <v>1</v>
      </c>
      <c r="T348">
        <v>1</v>
      </c>
      <c r="U348">
        <v>0.92226539385057404</v>
      </c>
      <c r="V348">
        <v>1</v>
      </c>
      <c r="W348">
        <v>1</v>
      </c>
      <c r="X348">
        <v>1</v>
      </c>
      <c r="Y348">
        <v>1</v>
      </c>
      <c r="Z348">
        <v>1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1</v>
      </c>
      <c r="AI348" t="b">
        <v>1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</row>
    <row r="349" spans="1:41" x14ac:dyDescent="0.25">
      <c r="A349" t="s">
        <v>2544</v>
      </c>
      <c r="B349">
        <v>-0.437979901949619</v>
      </c>
      <c r="C349">
        <v>0</v>
      </c>
      <c r="D349">
        <v>0.89364641940842304</v>
      </c>
      <c r="E349">
        <v>0.74020630149382505</v>
      </c>
      <c r="F349">
        <v>0</v>
      </c>
      <c r="G349">
        <v>1.06692794145412</v>
      </c>
      <c r="H349">
        <v>1.4520619025208501</v>
      </c>
      <c r="I349">
        <v>1.4277439492545301</v>
      </c>
      <c r="J349">
        <v>1.4293157333525901</v>
      </c>
      <c r="K349">
        <v>1.4300048124856399</v>
      </c>
      <c r="L349">
        <v>-0.41050560673544101</v>
      </c>
      <c r="M349">
        <v>0</v>
      </c>
      <c r="N349">
        <v>0.62591504581407997</v>
      </c>
      <c r="O349">
        <v>0.51787459147154502</v>
      </c>
      <c r="P349">
        <v>0</v>
      </c>
      <c r="Q349">
        <v>0.75201750029465897</v>
      </c>
      <c r="R349">
        <v>1</v>
      </c>
      <c r="S349">
        <v>0.64396590080967797</v>
      </c>
      <c r="T349">
        <v>0.69579454346188996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1</v>
      </c>
      <c r="AI349" t="b">
        <v>1</v>
      </c>
      <c r="AJ349" t="b">
        <v>1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</row>
    <row r="350" spans="1:41" x14ac:dyDescent="0.25">
      <c r="A350" t="s">
        <v>2613</v>
      </c>
      <c r="B350">
        <v>-0.35393453154585303</v>
      </c>
      <c r="C350">
        <v>0</v>
      </c>
      <c r="D350">
        <v>0</v>
      </c>
      <c r="E350">
        <v>0</v>
      </c>
      <c r="F350">
        <v>0.70735235110642403</v>
      </c>
      <c r="G350">
        <v>1.1134957297974399</v>
      </c>
      <c r="H350">
        <v>1.51391085280027</v>
      </c>
      <c r="I350">
        <v>1.4897106732866201</v>
      </c>
      <c r="J350">
        <v>1.4987644873774699</v>
      </c>
      <c r="K350">
        <v>1.49192870565042</v>
      </c>
      <c r="L350">
        <v>-0.31785890333880101</v>
      </c>
      <c r="M350">
        <v>0</v>
      </c>
      <c r="N350">
        <v>0</v>
      </c>
      <c r="O350">
        <v>0</v>
      </c>
      <c r="P350">
        <v>0.47411940559053001</v>
      </c>
      <c r="Q350">
        <v>0.804074201133676</v>
      </c>
      <c r="R350">
        <v>1</v>
      </c>
      <c r="S350">
        <v>1</v>
      </c>
      <c r="T350">
        <v>1</v>
      </c>
      <c r="U350">
        <v>0.71814957948560898</v>
      </c>
      <c r="V350">
        <v>1</v>
      </c>
      <c r="W350">
        <v>1</v>
      </c>
      <c r="X350">
        <v>1</v>
      </c>
      <c r="Y350">
        <v>1</v>
      </c>
      <c r="Z350">
        <v>1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1</v>
      </c>
      <c r="AI350" t="b">
        <v>1</v>
      </c>
      <c r="AJ350" t="b">
        <v>1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</row>
    <row r="351" spans="1:41" x14ac:dyDescent="0.25">
      <c r="A351" t="s">
        <v>2622</v>
      </c>
      <c r="B351">
        <v>6.3990169520312598E-2</v>
      </c>
      <c r="C351">
        <v>0</v>
      </c>
      <c r="D351">
        <v>5.0576036547232202E-2</v>
      </c>
      <c r="E351">
        <v>-0.15564577906268201</v>
      </c>
      <c r="F351">
        <v>-0.49696380081729702</v>
      </c>
      <c r="G351">
        <v>0.56728774091971701</v>
      </c>
      <c r="H351">
        <v>0.81047577687621097</v>
      </c>
      <c r="I351">
        <v>0.76553446663422697</v>
      </c>
      <c r="J351">
        <v>0.76763888650844203</v>
      </c>
      <c r="K351">
        <v>0.77581484127605205</v>
      </c>
      <c r="L351">
        <v>0.112800198038068</v>
      </c>
      <c r="M351">
        <v>0</v>
      </c>
      <c r="N351">
        <v>6.6066308901278403E-2</v>
      </c>
      <c r="O351">
        <v>-0.20275911212709299</v>
      </c>
      <c r="P351">
        <v>-0.64057011335320202</v>
      </c>
      <c r="Q351">
        <v>0.91296813249225095</v>
      </c>
      <c r="R351">
        <v>1</v>
      </c>
      <c r="S351">
        <v>0.94894622463724099</v>
      </c>
      <c r="T351">
        <v>0.84438510620255003</v>
      </c>
      <c r="U351">
        <v>0.53971249535654298</v>
      </c>
      <c r="V351">
        <v>1</v>
      </c>
      <c r="W351">
        <v>1</v>
      </c>
      <c r="X351">
        <v>1</v>
      </c>
      <c r="Y351">
        <v>1</v>
      </c>
      <c r="Z351">
        <v>1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</row>
    <row r="352" spans="1:41" x14ac:dyDescent="0.25">
      <c r="A352" t="s">
        <v>2529</v>
      </c>
      <c r="B352">
        <v>-6.1235885759215902E-2</v>
      </c>
      <c r="C352">
        <v>0</v>
      </c>
      <c r="D352">
        <v>0.683161910400651</v>
      </c>
      <c r="E352">
        <v>-0.31422017926572399</v>
      </c>
      <c r="F352">
        <v>0</v>
      </c>
      <c r="G352">
        <v>1.06692794145412</v>
      </c>
      <c r="H352">
        <v>1.4520467675712401</v>
      </c>
      <c r="I352">
        <v>1.4277439492545301</v>
      </c>
      <c r="J352">
        <v>1.4315795023653399</v>
      </c>
      <c r="K352">
        <v>1.4300048124856399</v>
      </c>
      <c r="L352">
        <v>-5.73945843762955E-2</v>
      </c>
      <c r="M352">
        <v>0</v>
      </c>
      <c r="N352">
        <v>0.47849049597258198</v>
      </c>
      <c r="O352">
        <v>-0.21949195189408099</v>
      </c>
      <c r="P352">
        <v>0</v>
      </c>
      <c r="Q352">
        <v>0.96350151463441802</v>
      </c>
      <c r="R352">
        <v>1</v>
      </c>
      <c r="S352">
        <v>0.71588142574864699</v>
      </c>
      <c r="T352">
        <v>0.862448328982932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1</v>
      </c>
      <c r="AI352" t="b">
        <v>1</v>
      </c>
      <c r="AJ352" t="b">
        <v>1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</row>
    <row r="353" spans="1:41" x14ac:dyDescent="0.25">
      <c r="A353" t="s">
        <v>3404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1</v>
      </c>
      <c r="AI353" t="b">
        <v>1</v>
      </c>
      <c r="AJ353" t="b">
        <v>1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</row>
    <row r="354" spans="1:41" x14ac:dyDescent="0.25">
      <c r="A354" t="s">
        <v>3418</v>
      </c>
      <c r="B354">
        <v>-0.62881423677376402</v>
      </c>
      <c r="C354">
        <v>0</v>
      </c>
      <c r="D354">
        <v>0</v>
      </c>
      <c r="E354">
        <v>0.638701513379621</v>
      </c>
      <c r="F354">
        <v>0.89821814215033502</v>
      </c>
      <c r="G354">
        <v>1.06692794145412</v>
      </c>
      <c r="H354">
        <v>1.4520467675712401</v>
      </c>
      <c r="I354">
        <v>1.4277439492545301</v>
      </c>
      <c r="J354">
        <v>1.43321467319277</v>
      </c>
      <c r="K354">
        <v>1.4300048124856399</v>
      </c>
      <c r="L354">
        <v>-0.58936898392289605</v>
      </c>
      <c r="M354">
        <v>0</v>
      </c>
      <c r="N354">
        <v>0</v>
      </c>
      <c r="O354">
        <v>0.44564260004175399</v>
      </c>
      <c r="P354">
        <v>0.628122461062946</v>
      </c>
      <c r="Q354">
        <v>0.66095801617869798</v>
      </c>
      <c r="R354">
        <v>1</v>
      </c>
      <c r="S354">
        <v>1</v>
      </c>
      <c r="T354">
        <v>0.73311345394152005</v>
      </c>
      <c r="U354">
        <v>0.64295719269717599</v>
      </c>
      <c r="V354">
        <v>1</v>
      </c>
      <c r="W354">
        <v>1</v>
      </c>
      <c r="X354">
        <v>1</v>
      </c>
      <c r="Y354">
        <v>1</v>
      </c>
      <c r="Z354">
        <v>1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1</v>
      </c>
      <c r="AG354" t="b">
        <v>1</v>
      </c>
      <c r="AH354" t="b">
        <v>1</v>
      </c>
      <c r="AI354" t="b">
        <v>1</v>
      </c>
      <c r="AJ354" t="b">
        <v>1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</row>
    <row r="355" spans="1:41" x14ac:dyDescent="0.25">
      <c r="A355" t="s">
        <v>3288</v>
      </c>
      <c r="B355">
        <v>-0.89506040151987198</v>
      </c>
      <c r="C355">
        <v>0.89646250770952596</v>
      </c>
      <c r="D355">
        <v>0.98192844006964697</v>
      </c>
      <c r="E355">
        <v>1.2905941834235199</v>
      </c>
      <c r="F355">
        <v>0.83947416713360501</v>
      </c>
      <c r="G355">
        <v>9.1449813609703001E-2</v>
      </c>
      <c r="H355">
        <v>0.27172936124455099</v>
      </c>
      <c r="I355">
        <v>0.30558054127317402</v>
      </c>
      <c r="J355">
        <v>0.151787400371061</v>
      </c>
      <c r="K355">
        <v>0.20184932195601499</v>
      </c>
      <c r="L355">
        <v>-9.7874491613496701</v>
      </c>
      <c r="M355">
        <v>3.2991006330844299</v>
      </c>
      <c r="N355">
        <v>3.2133212277801801</v>
      </c>
      <c r="O355">
        <v>8.5026436994672903</v>
      </c>
      <c r="P355">
        <v>4.1589149718151397</v>
      </c>
      <c r="Q355">
        <v>1.9348239053913401E-6</v>
      </c>
      <c r="R355">
        <v>8.0256800262113997E-3</v>
      </c>
      <c r="S355">
        <v>9.2796322007217703E-3</v>
      </c>
      <c r="T355">
        <v>6.8782201844997596E-6</v>
      </c>
      <c r="U355">
        <v>1.9521024309864E-3</v>
      </c>
      <c r="V355">
        <v>3.21984621943531E-4</v>
      </c>
      <c r="W355">
        <v>8.9255289988472195E-2</v>
      </c>
      <c r="X355">
        <v>8.7323718401663794E-2</v>
      </c>
      <c r="Y355">
        <v>1.26215340385571E-3</v>
      </c>
      <c r="Z355">
        <v>5.11729708694292E-2</v>
      </c>
      <c r="AA355" t="b">
        <v>1</v>
      </c>
      <c r="AB355" t="b">
        <v>0</v>
      </c>
      <c r="AC355" t="b">
        <v>0</v>
      </c>
      <c r="AD355" t="b">
        <v>1</v>
      </c>
      <c r="AE355" t="b">
        <v>0</v>
      </c>
      <c r="AF355" t="b">
        <v>1</v>
      </c>
      <c r="AG355" t="b">
        <v>0</v>
      </c>
      <c r="AH355" t="b">
        <v>1</v>
      </c>
      <c r="AI355" t="b">
        <v>1</v>
      </c>
      <c r="AJ355" t="b">
        <v>0</v>
      </c>
      <c r="AK355" t="b">
        <v>1</v>
      </c>
      <c r="AL355" t="b">
        <v>0</v>
      </c>
      <c r="AM355" t="b">
        <v>0</v>
      </c>
      <c r="AN355" t="b">
        <v>1</v>
      </c>
      <c r="AO355" t="b">
        <v>0</v>
      </c>
    </row>
    <row r="356" spans="1:41" x14ac:dyDescent="0.25">
      <c r="A356" t="s">
        <v>2874</v>
      </c>
      <c r="B356">
        <v>2.9505562417348301E-2</v>
      </c>
      <c r="C356">
        <v>0.38881736923930299</v>
      </c>
      <c r="D356">
        <v>0.38518771009992497</v>
      </c>
      <c r="E356">
        <v>-1.3200772100783</v>
      </c>
      <c r="F356">
        <v>-6.8298390610727594E-2</v>
      </c>
      <c r="G356">
        <v>0.10308572303594001</v>
      </c>
      <c r="H356">
        <v>0.32630131315029498</v>
      </c>
      <c r="I356">
        <v>0.187740072024423</v>
      </c>
      <c r="J356">
        <v>0.23906207039579</v>
      </c>
      <c r="K356">
        <v>0.26205231946499102</v>
      </c>
      <c r="L356">
        <v>0.286223557912686</v>
      </c>
      <c r="M356">
        <v>1.1915899616996399</v>
      </c>
      <c r="N356">
        <v>2.0517074801687301</v>
      </c>
      <c r="O356">
        <v>-5.5219015207757103</v>
      </c>
      <c r="P356">
        <v>-0.26062883454024099</v>
      </c>
      <c r="Q356">
        <v>0.78054883245320195</v>
      </c>
      <c r="R356">
        <v>0.26093435609599602</v>
      </c>
      <c r="S356">
        <v>6.7315609449731806E-2</v>
      </c>
      <c r="T356">
        <v>2.5387724782002498E-4</v>
      </c>
      <c r="U356">
        <v>0.79966707568051398</v>
      </c>
      <c r="V356">
        <v>1</v>
      </c>
      <c r="W356">
        <v>0.84002551480026699</v>
      </c>
      <c r="X356">
        <v>0.33842231052125399</v>
      </c>
      <c r="Y356">
        <v>7.1671499961499302E-3</v>
      </c>
      <c r="Z356">
        <v>1</v>
      </c>
      <c r="AA356" t="b">
        <v>0</v>
      </c>
      <c r="AB356" t="b">
        <v>0</v>
      </c>
      <c r="AC356" t="b">
        <v>0</v>
      </c>
      <c r="AD356" t="b">
        <v>1</v>
      </c>
      <c r="AE356" t="b">
        <v>0</v>
      </c>
      <c r="AF356" t="b">
        <v>1</v>
      </c>
      <c r="AG356" t="b">
        <v>1</v>
      </c>
      <c r="AH356" t="b">
        <v>1</v>
      </c>
      <c r="AI356" t="b">
        <v>1</v>
      </c>
      <c r="AJ356" t="b">
        <v>1</v>
      </c>
      <c r="AK356" t="b">
        <v>0</v>
      </c>
      <c r="AL356" t="b">
        <v>0</v>
      </c>
      <c r="AM356" t="b">
        <v>0</v>
      </c>
      <c r="AN356" t="b">
        <v>1</v>
      </c>
      <c r="AO356" t="b">
        <v>0</v>
      </c>
    </row>
    <row r="357" spans="1:41" x14ac:dyDescent="0.25">
      <c r="A357" t="s">
        <v>2913</v>
      </c>
      <c r="B357">
        <v>2.4926475553498199E-2</v>
      </c>
      <c r="C357">
        <v>-4.4151311784647401E-2</v>
      </c>
      <c r="D357">
        <v>-0.240693397739975</v>
      </c>
      <c r="E357">
        <v>0</v>
      </c>
      <c r="F357">
        <v>-0.90320556069733204</v>
      </c>
      <c r="G357">
        <v>0.96723335169603897</v>
      </c>
      <c r="H357">
        <v>1.3196704410458999</v>
      </c>
      <c r="I357">
        <v>1.2949701142076899</v>
      </c>
      <c r="J357">
        <v>1.2963937571973201</v>
      </c>
      <c r="K357">
        <v>1.29733645478963</v>
      </c>
      <c r="L357">
        <v>2.57709016234705E-2</v>
      </c>
      <c r="M357">
        <v>-3.3456316373696601E-2</v>
      </c>
      <c r="N357">
        <v>-0.18586791702698099</v>
      </c>
      <c r="O357">
        <v>0</v>
      </c>
      <c r="P357">
        <v>-0.69619993900794996</v>
      </c>
      <c r="Q357">
        <v>0.98178024556771704</v>
      </c>
      <c r="R357">
        <v>0.976349429062362</v>
      </c>
      <c r="S357">
        <v>0.86969214947191398</v>
      </c>
      <c r="T357">
        <v>1</v>
      </c>
      <c r="U357">
        <v>0.55833041390747795</v>
      </c>
      <c r="V357">
        <v>1</v>
      </c>
      <c r="W357">
        <v>1</v>
      </c>
      <c r="X357">
        <v>1</v>
      </c>
      <c r="Y357">
        <v>1</v>
      </c>
      <c r="Z357">
        <v>1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1</v>
      </c>
      <c r="AG357" t="b">
        <v>1</v>
      </c>
      <c r="AH357" t="b">
        <v>1</v>
      </c>
      <c r="AI357" t="b">
        <v>1</v>
      </c>
      <c r="AJ357" t="b">
        <v>1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</row>
    <row r="358" spans="1:41" x14ac:dyDescent="0.25">
      <c r="A358" t="s">
        <v>677</v>
      </c>
      <c r="B358">
        <v>-0.88596264504893896</v>
      </c>
      <c r="C358">
        <v>0.81134262085181896</v>
      </c>
      <c r="D358">
        <v>0.59110865100962295</v>
      </c>
      <c r="E358">
        <v>1.5019183457422101</v>
      </c>
      <c r="F358">
        <v>0</v>
      </c>
      <c r="G358">
        <v>0.85518483010086999</v>
      </c>
      <c r="H358">
        <v>1.1915185488584501</v>
      </c>
      <c r="I358">
        <v>1.1467262779274501</v>
      </c>
      <c r="J358">
        <v>1.14742232121733</v>
      </c>
      <c r="K358">
        <v>1.1486640286267</v>
      </c>
      <c r="L358">
        <v>-1.035989664298</v>
      </c>
      <c r="M358">
        <v>0.68093159072440201</v>
      </c>
      <c r="N358">
        <v>0.51547493276073797</v>
      </c>
      <c r="O358">
        <v>1.3089499114404399</v>
      </c>
      <c r="P358">
        <v>0</v>
      </c>
      <c r="Q358">
        <v>0.35872636124121499</v>
      </c>
      <c r="R358">
        <v>0.53329257531177998</v>
      </c>
      <c r="S358">
        <v>0.63340166948483401</v>
      </c>
      <c r="T358">
        <v>0.26068446978110099</v>
      </c>
      <c r="U358">
        <v>1</v>
      </c>
      <c r="V358">
        <v>0.97520425611500605</v>
      </c>
      <c r="W358">
        <v>1</v>
      </c>
      <c r="X358">
        <v>1</v>
      </c>
      <c r="Y358">
        <v>0.840268804006575</v>
      </c>
      <c r="Z358">
        <v>1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1</v>
      </c>
      <c r="AG358" t="b">
        <v>0</v>
      </c>
      <c r="AH358" t="b">
        <v>1</v>
      </c>
      <c r="AI358" t="b">
        <v>1</v>
      </c>
      <c r="AJ358" t="b">
        <v>1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</row>
    <row r="359" spans="1:41" x14ac:dyDescent="0.25">
      <c r="A359" t="s">
        <v>681</v>
      </c>
      <c r="B359">
        <v>0.74135948694144904</v>
      </c>
      <c r="C359">
        <v>-1.79215818648338</v>
      </c>
      <c r="D359">
        <v>0</v>
      </c>
      <c r="E359">
        <v>-0.76080428460742899</v>
      </c>
      <c r="F359">
        <v>0</v>
      </c>
      <c r="G359">
        <v>0.98044607034740705</v>
      </c>
      <c r="H359">
        <v>1.3324135066042899</v>
      </c>
      <c r="I359">
        <v>1.27414915648061</v>
      </c>
      <c r="J359">
        <v>1.3900468967105699</v>
      </c>
      <c r="K359">
        <v>1.2765340172175701</v>
      </c>
      <c r="L359">
        <v>0.75614509493495996</v>
      </c>
      <c r="M359">
        <v>-1.3450465471869599</v>
      </c>
      <c r="N359">
        <v>0</v>
      </c>
      <c r="O359">
        <v>-0.54732274602231701</v>
      </c>
      <c r="P359">
        <v>0</v>
      </c>
      <c r="Q359">
        <v>0.49165091079796203</v>
      </c>
      <c r="R359">
        <v>0.249808428013127</v>
      </c>
      <c r="S359">
        <v>1</v>
      </c>
      <c r="T359">
        <v>0.61326140738711399</v>
      </c>
      <c r="U359">
        <v>1</v>
      </c>
      <c r="V359">
        <v>1</v>
      </c>
      <c r="W359">
        <v>0.821204656390777</v>
      </c>
      <c r="X359">
        <v>1</v>
      </c>
      <c r="Y359">
        <v>1</v>
      </c>
      <c r="Z359">
        <v>1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1</v>
      </c>
      <c r="AG359" t="b">
        <v>1</v>
      </c>
      <c r="AH359" t="b">
        <v>1</v>
      </c>
      <c r="AI359" t="b">
        <v>1</v>
      </c>
      <c r="AJ359" t="b">
        <v>1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</row>
    <row r="360" spans="1:41" x14ac:dyDescent="0.25">
      <c r="A360" t="s">
        <v>645</v>
      </c>
      <c r="B360">
        <v>-0.46576355679777898</v>
      </c>
      <c r="C360">
        <v>-0.10054874321462</v>
      </c>
      <c r="D360">
        <v>0.56942994128145497</v>
      </c>
      <c r="E360">
        <v>0.69258431083598604</v>
      </c>
      <c r="F360">
        <v>0.70050956582301005</v>
      </c>
      <c r="G360">
        <v>0.44248700236842797</v>
      </c>
      <c r="H360">
        <v>0.50028892392473601</v>
      </c>
      <c r="I360">
        <v>0.57843348588142296</v>
      </c>
      <c r="J360">
        <v>0.491814437111606</v>
      </c>
      <c r="K360">
        <v>0.47581327884603097</v>
      </c>
      <c r="L360">
        <v>-1.05260392803577</v>
      </c>
      <c r="M360">
        <v>-0.20098134978848001</v>
      </c>
      <c r="N360">
        <v>0.98443460688267603</v>
      </c>
      <c r="O360">
        <v>1.40822281448973</v>
      </c>
      <c r="P360">
        <v>1.47223626781061</v>
      </c>
      <c r="Q360">
        <v>0.31729238195119103</v>
      </c>
      <c r="R360">
        <v>0.84474215418287601</v>
      </c>
      <c r="S360">
        <v>0.34812034504422201</v>
      </c>
      <c r="T360">
        <v>0.189386872380744</v>
      </c>
      <c r="U360">
        <v>0.171717463325188</v>
      </c>
      <c r="V360">
        <v>0.93908309819424995</v>
      </c>
      <c r="W360">
        <v>1</v>
      </c>
      <c r="X360">
        <v>0.98764561005604101</v>
      </c>
      <c r="Y360">
        <v>0.67928005265011304</v>
      </c>
      <c r="Z360">
        <v>0.73279429116678896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1</v>
      </c>
      <c r="AG360" t="b">
        <v>1</v>
      </c>
      <c r="AH360" t="b">
        <v>1</v>
      </c>
      <c r="AI360" t="b">
        <v>1</v>
      </c>
      <c r="AJ360" t="b">
        <v>1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</row>
    <row r="361" spans="1:41" x14ac:dyDescent="0.25">
      <c r="A361" t="s">
        <v>2915</v>
      </c>
      <c r="B361">
        <v>0.10224558741260401</v>
      </c>
      <c r="C361">
        <v>0.18268229317837401</v>
      </c>
      <c r="D361">
        <v>-9.6852361514084995E-2</v>
      </c>
      <c r="E361">
        <v>-0.33386475822733902</v>
      </c>
      <c r="F361">
        <v>-0.77629572891588705</v>
      </c>
      <c r="G361">
        <v>0.733152979693942</v>
      </c>
      <c r="H361">
        <v>1.04535082687084</v>
      </c>
      <c r="I361">
        <v>0.97990773635774897</v>
      </c>
      <c r="J361">
        <v>1.15944014835176</v>
      </c>
      <c r="K361">
        <v>1.15439281150722</v>
      </c>
      <c r="L361">
        <v>0.13946009938510601</v>
      </c>
      <c r="M361">
        <v>0.17475692225280501</v>
      </c>
      <c r="N361">
        <v>-9.8838245602671307E-2</v>
      </c>
      <c r="O361">
        <v>-0.28795342191829099</v>
      </c>
      <c r="P361">
        <v>-0.672471035142989</v>
      </c>
      <c r="Q361">
        <v>0.89452996748003</v>
      </c>
      <c r="R361">
        <v>0.86812670493668598</v>
      </c>
      <c r="S361">
        <v>0.92510695037774204</v>
      </c>
      <c r="T361">
        <v>0.78493659879850497</v>
      </c>
      <c r="U361">
        <v>0.53110326341624503</v>
      </c>
      <c r="V361">
        <v>1</v>
      </c>
      <c r="W361">
        <v>1</v>
      </c>
      <c r="X361">
        <v>1</v>
      </c>
      <c r="Y361">
        <v>1</v>
      </c>
      <c r="Z361">
        <v>1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1</v>
      </c>
      <c r="AG361" t="b">
        <v>1</v>
      </c>
      <c r="AH361" t="b">
        <v>1</v>
      </c>
      <c r="AI361" t="b">
        <v>1</v>
      </c>
      <c r="AJ361" t="b">
        <v>1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</row>
    <row r="362" spans="1:41" x14ac:dyDescent="0.25">
      <c r="A362" t="s">
        <v>661</v>
      </c>
      <c r="B362">
        <v>7.2681780181560296E-2</v>
      </c>
      <c r="C362">
        <v>0</v>
      </c>
      <c r="D362">
        <v>0</v>
      </c>
      <c r="E362">
        <v>2.0832952955678898E-3</v>
      </c>
      <c r="F362">
        <v>-0.90000226603210798</v>
      </c>
      <c r="G362">
        <v>1.06692794145412</v>
      </c>
      <c r="H362">
        <v>1.4520467675712401</v>
      </c>
      <c r="I362">
        <v>1.4277439492545301</v>
      </c>
      <c r="J362">
        <v>1.4407143552681401</v>
      </c>
      <c r="K362">
        <v>1.4300048124856399</v>
      </c>
      <c r="L362">
        <v>6.8122482650985694E-2</v>
      </c>
      <c r="M362">
        <v>0</v>
      </c>
      <c r="N362">
        <v>0</v>
      </c>
      <c r="O362">
        <v>1.44601550470437E-3</v>
      </c>
      <c r="P362">
        <v>-0.62937009594235005</v>
      </c>
      <c r="Q362">
        <v>0.95669878017318499</v>
      </c>
      <c r="R362">
        <v>1</v>
      </c>
      <c r="S362">
        <v>1</v>
      </c>
      <c r="T362">
        <v>0.99907943858017401</v>
      </c>
      <c r="U362">
        <v>0.64238795555369299</v>
      </c>
      <c r="V362">
        <v>1</v>
      </c>
      <c r="W362">
        <v>1</v>
      </c>
      <c r="X362">
        <v>1</v>
      </c>
      <c r="Y362">
        <v>1</v>
      </c>
      <c r="Z362">
        <v>1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b">
        <v>1</v>
      </c>
      <c r="AJ362" t="b">
        <v>1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</row>
    <row r="363" spans="1:41" x14ac:dyDescent="0.25">
      <c r="A363" t="s">
        <v>2921</v>
      </c>
      <c r="B363">
        <v>-0.314484296549572</v>
      </c>
      <c r="C363">
        <v>0</v>
      </c>
      <c r="D363">
        <v>0</v>
      </c>
      <c r="E363">
        <v>0.50411491219628701</v>
      </c>
      <c r="F363">
        <v>0</v>
      </c>
      <c r="G363">
        <v>1.1134957297974399</v>
      </c>
      <c r="H363">
        <v>1.51481168898618</v>
      </c>
      <c r="I363">
        <v>1.4897106732866201</v>
      </c>
      <c r="J363">
        <v>1.4913424973887299</v>
      </c>
      <c r="K363">
        <v>1.49192870565042</v>
      </c>
      <c r="L363">
        <v>-0.28242972840747199</v>
      </c>
      <c r="M363">
        <v>0</v>
      </c>
      <c r="N363">
        <v>0</v>
      </c>
      <c r="O363">
        <v>0.33802759130043297</v>
      </c>
      <c r="P363">
        <v>0</v>
      </c>
      <c r="Q363">
        <v>0.82476380895358503</v>
      </c>
      <c r="R363">
        <v>1</v>
      </c>
      <c r="S363">
        <v>1</v>
      </c>
      <c r="T363">
        <v>0.79248142193383198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1</v>
      </c>
      <c r="AJ363" t="b">
        <v>1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</row>
    <row r="364" spans="1:41" x14ac:dyDescent="0.25">
      <c r="A364" t="s">
        <v>2917</v>
      </c>
      <c r="B364">
        <v>-6.0643380882635302E-2</v>
      </c>
      <c r="C364">
        <v>0</v>
      </c>
      <c r="D364">
        <v>0.23897446512537299</v>
      </c>
      <c r="E364">
        <v>-0.113337185008516</v>
      </c>
      <c r="F364">
        <v>0.140870412691248</v>
      </c>
      <c r="G364">
        <v>1.0181974751520599</v>
      </c>
      <c r="H364">
        <v>1.38733111657416</v>
      </c>
      <c r="I364">
        <v>1.36291143542509</v>
      </c>
      <c r="J364">
        <v>1.3657042010104199</v>
      </c>
      <c r="K364">
        <v>1.3652212520384099</v>
      </c>
      <c r="L364">
        <v>-5.9559547496991001E-2</v>
      </c>
      <c r="M364">
        <v>0</v>
      </c>
      <c r="N364">
        <v>0.17534115490845301</v>
      </c>
      <c r="O364">
        <v>-8.2988091363168898E-2</v>
      </c>
      <c r="P364">
        <v>0.103185042337214</v>
      </c>
      <c r="Q364">
        <v>0.96212795381809102</v>
      </c>
      <c r="R364">
        <v>1</v>
      </c>
      <c r="S364">
        <v>0.88949766318976198</v>
      </c>
      <c r="T364">
        <v>0.94728892619494198</v>
      </c>
      <c r="U364">
        <v>0.93454201960434302</v>
      </c>
      <c r="V364">
        <v>1</v>
      </c>
      <c r="W364">
        <v>1</v>
      </c>
      <c r="X364">
        <v>1</v>
      </c>
      <c r="Y364">
        <v>1</v>
      </c>
      <c r="Z364">
        <v>1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1</v>
      </c>
      <c r="AG364" t="b">
        <v>1</v>
      </c>
      <c r="AH364" t="b">
        <v>1</v>
      </c>
      <c r="AI364" t="b">
        <v>1</v>
      </c>
      <c r="AJ364" t="b">
        <v>1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</row>
    <row r="365" spans="1:41" x14ac:dyDescent="0.25">
      <c r="A365" t="s">
        <v>3148</v>
      </c>
      <c r="B365">
        <v>0.425868954272555</v>
      </c>
      <c r="C365">
        <v>0</v>
      </c>
      <c r="D365">
        <v>0.26291485230007899</v>
      </c>
      <c r="E365">
        <v>-0.709429448993116</v>
      </c>
      <c r="F365">
        <v>-1.60303408564868</v>
      </c>
      <c r="G365">
        <v>0.56728774091971701</v>
      </c>
      <c r="H365">
        <v>0.84769974080660604</v>
      </c>
      <c r="I365">
        <v>0.78330516275240203</v>
      </c>
      <c r="J365">
        <v>0.76554338079483397</v>
      </c>
      <c r="K365">
        <v>0.99786776479071404</v>
      </c>
      <c r="L365">
        <v>0.75071065978283602</v>
      </c>
      <c r="M365">
        <v>0</v>
      </c>
      <c r="N365">
        <v>0.33564805238387602</v>
      </c>
      <c r="O365">
        <v>-0.92670051990593005</v>
      </c>
      <c r="P365">
        <v>-1.6064594350183199</v>
      </c>
      <c r="Q365">
        <v>0.47432647352524798</v>
      </c>
      <c r="R365">
        <v>1</v>
      </c>
      <c r="S365">
        <v>0.74576924590247995</v>
      </c>
      <c r="T365">
        <v>0.38118900195244898</v>
      </c>
      <c r="U365">
        <v>0.14684016075254799</v>
      </c>
      <c r="V365">
        <v>1</v>
      </c>
      <c r="W365">
        <v>1</v>
      </c>
      <c r="X365">
        <v>1</v>
      </c>
      <c r="Y365">
        <v>1</v>
      </c>
      <c r="Z365">
        <v>0.67362923745231496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</row>
    <row r="366" spans="1:41" x14ac:dyDescent="0.25">
      <c r="A366" t="s">
        <v>2887</v>
      </c>
      <c r="B366">
        <v>0.11626272873249301</v>
      </c>
      <c r="C366">
        <v>-0.21229222559918201</v>
      </c>
      <c r="D366">
        <v>-6.4517047502775995E-2</v>
      </c>
      <c r="E366">
        <v>-0.48628125142104101</v>
      </c>
      <c r="F366">
        <v>-0.28506582840253297</v>
      </c>
      <c r="G366">
        <v>0.26296081632385099</v>
      </c>
      <c r="H366">
        <v>0.32512239069433801</v>
      </c>
      <c r="I366">
        <v>0.319566168195482</v>
      </c>
      <c r="J366">
        <v>0.337201153041503</v>
      </c>
      <c r="K366">
        <v>0.29888672250838499</v>
      </c>
      <c r="L366">
        <v>0.44212947905253402</v>
      </c>
      <c r="M366">
        <v>-0.65296095155367895</v>
      </c>
      <c r="N366">
        <v>-0.201889479938033</v>
      </c>
      <c r="O366">
        <v>-1.4421102865006801</v>
      </c>
      <c r="P366">
        <v>-0.953758755190388</v>
      </c>
      <c r="Q366">
        <v>0.66780406709835605</v>
      </c>
      <c r="R366">
        <v>0.52850686370681599</v>
      </c>
      <c r="S366">
        <v>0.84405099806555095</v>
      </c>
      <c r="T366">
        <v>0.179848304800343</v>
      </c>
      <c r="U366">
        <v>0.36269136250005302</v>
      </c>
      <c r="V366">
        <v>1</v>
      </c>
      <c r="W366">
        <v>1</v>
      </c>
      <c r="X366">
        <v>1</v>
      </c>
      <c r="Y366">
        <v>0.67243888387459705</v>
      </c>
      <c r="Z366">
        <v>1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1</v>
      </c>
      <c r="AG366" t="b">
        <v>1</v>
      </c>
      <c r="AH366" t="b">
        <v>1</v>
      </c>
      <c r="AI366" t="b">
        <v>1</v>
      </c>
      <c r="AJ366" t="b">
        <v>1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</row>
    <row r="367" spans="1:41" x14ac:dyDescent="0.25">
      <c r="A367" t="s">
        <v>3157</v>
      </c>
      <c r="B367">
        <v>-1.64228400351713</v>
      </c>
      <c r="C367">
        <v>1.6067611747305599</v>
      </c>
      <c r="D367">
        <v>1.7339481547420199</v>
      </c>
      <c r="E367">
        <v>2.1679782413611699</v>
      </c>
      <c r="F367">
        <v>1.8290324850789199</v>
      </c>
      <c r="G367">
        <v>0.78040486461616099</v>
      </c>
      <c r="H367">
        <v>0.93023196652767604</v>
      </c>
      <c r="I367">
        <v>0.89213995980813598</v>
      </c>
      <c r="J367">
        <v>0.90565299503144803</v>
      </c>
      <c r="K367">
        <v>0.90141595779874495</v>
      </c>
      <c r="L367">
        <v>-2.1044000082250598</v>
      </c>
      <c r="M367">
        <v>1.7272693613488701</v>
      </c>
      <c r="N367">
        <v>1.9435831067525799</v>
      </c>
      <c r="O367">
        <v>2.3938288210330301</v>
      </c>
      <c r="P367">
        <v>2.0290660147013702</v>
      </c>
      <c r="Q367">
        <v>6.8467268794722799E-2</v>
      </c>
      <c r="R367">
        <v>0.12238818075593599</v>
      </c>
      <c r="S367">
        <v>8.7858791083872095E-2</v>
      </c>
      <c r="T367">
        <v>4.3594556438683901E-2</v>
      </c>
      <c r="U367">
        <v>7.6968676386470994E-2</v>
      </c>
      <c r="V367">
        <v>0.310215896884732</v>
      </c>
      <c r="W367">
        <v>0.52211505892616805</v>
      </c>
      <c r="X367">
        <v>0.403052204097263</v>
      </c>
      <c r="Y367">
        <v>0.28068775812275398</v>
      </c>
      <c r="Z367">
        <v>0.443870169683869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1</v>
      </c>
      <c r="AG367" t="b">
        <v>1</v>
      </c>
      <c r="AH367" t="b">
        <v>1</v>
      </c>
      <c r="AI367" t="b">
        <v>0</v>
      </c>
      <c r="AJ367" t="b">
        <v>1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</row>
    <row r="369" spans="1:5" x14ac:dyDescent="0.25">
      <c r="A369" s="22" t="s">
        <v>4262</v>
      </c>
      <c r="B369" s="22"/>
      <c r="C369" s="22"/>
      <c r="D369" s="22"/>
      <c r="E369" s="22"/>
    </row>
    <row r="370" spans="1:5" s="2" customFormat="1" x14ac:dyDescent="0.25">
      <c r="A370" s="2" t="s">
        <v>101</v>
      </c>
      <c r="B370" s="2" t="s">
        <v>4259</v>
      </c>
      <c r="C370" s="2" t="s">
        <v>4260</v>
      </c>
      <c r="D370" s="2" t="s">
        <v>4261</v>
      </c>
      <c r="E370" s="2" t="s">
        <v>4262</v>
      </c>
    </row>
    <row r="371" spans="1:5" x14ac:dyDescent="0.25">
      <c r="A371" t="s">
        <v>4066</v>
      </c>
      <c r="B371" t="s">
        <v>4221</v>
      </c>
      <c r="C371">
        <v>3.1727988569884098</v>
      </c>
      <c r="D371">
        <v>7.12552616995226E-6</v>
      </c>
      <c r="E371" t="b">
        <v>1</v>
      </c>
    </row>
    <row r="372" spans="1:5" x14ac:dyDescent="0.25">
      <c r="A372" t="s">
        <v>3898</v>
      </c>
      <c r="B372" t="s">
        <v>4220</v>
      </c>
      <c r="C372">
        <v>2.59234645514969</v>
      </c>
      <c r="D372">
        <v>1.2694446107573199E-4</v>
      </c>
      <c r="E372" t="b">
        <v>1</v>
      </c>
    </row>
    <row r="373" spans="1:5" x14ac:dyDescent="0.25">
      <c r="A373" t="s">
        <v>4171</v>
      </c>
      <c r="B373" t="s">
        <v>4221</v>
      </c>
      <c r="C373">
        <v>1.2905941834235199</v>
      </c>
      <c r="D373">
        <v>1.26215340385571E-3</v>
      </c>
      <c r="E373" t="b">
        <v>1</v>
      </c>
    </row>
    <row r="374" spans="1:5" x14ac:dyDescent="0.25">
      <c r="A374" t="s">
        <v>4001</v>
      </c>
      <c r="B374" t="s">
        <v>4221</v>
      </c>
      <c r="C374">
        <v>0.96997253598633704</v>
      </c>
      <c r="D374">
        <v>1.6132987209828899E-3</v>
      </c>
      <c r="E374" t="b">
        <v>1</v>
      </c>
    </row>
    <row r="375" spans="1:5" x14ac:dyDescent="0.25">
      <c r="A375" t="s">
        <v>3975</v>
      </c>
      <c r="B375" t="s">
        <v>4221</v>
      </c>
      <c r="C375">
        <v>-1.5803975587251</v>
      </c>
      <c r="D375">
        <v>1.6132987209828899E-3</v>
      </c>
      <c r="E375" t="b">
        <v>1</v>
      </c>
    </row>
    <row r="376" spans="1:5" x14ac:dyDescent="0.25">
      <c r="A376" t="s">
        <v>4125</v>
      </c>
      <c r="B376" t="s">
        <v>4221</v>
      </c>
      <c r="C376">
        <v>1.37682569528303</v>
      </c>
      <c r="D376">
        <v>1.6132987209828899E-3</v>
      </c>
      <c r="E376" t="b">
        <v>1</v>
      </c>
    </row>
    <row r="377" spans="1:5" x14ac:dyDescent="0.25">
      <c r="A377" t="s">
        <v>3838</v>
      </c>
      <c r="B377" t="s">
        <v>4221</v>
      </c>
      <c r="C377">
        <v>-2.3030041087202302</v>
      </c>
      <c r="D377">
        <v>1.7403329061732001E-3</v>
      </c>
      <c r="E377" t="b">
        <v>1</v>
      </c>
    </row>
    <row r="378" spans="1:5" x14ac:dyDescent="0.25">
      <c r="A378" t="s">
        <v>4156</v>
      </c>
      <c r="B378" t="s">
        <v>4221</v>
      </c>
      <c r="C378">
        <v>-1.51646048430558</v>
      </c>
      <c r="D378">
        <v>1.7403329061732001E-3</v>
      </c>
      <c r="E378" t="b">
        <v>1</v>
      </c>
    </row>
    <row r="379" spans="1:5" x14ac:dyDescent="0.25">
      <c r="A379" t="s">
        <v>3968</v>
      </c>
      <c r="B379" t="s">
        <v>4221</v>
      </c>
      <c r="C379">
        <v>-1.3533138255778501</v>
      </c>
      <c r="D379">
        <v>3.18304213404259E-3</v>
      </c>
      <c r="E379" t="b">
        <v>1</v>
      </c>
    </row>
    <row r="380" spans="1:5" x14ac:dyDescent="0.25">
      <c r="A380" t="s">
        <v>3959</v>
      </c>
      <c r="B380" t="s">
        <v>4221</v>
      </c>
      <c r="C380">
        <v>-0.79804704230579204</v>
      </c>
      <c r="D380">
        <v>3.4732786672518399E-3</v>
      </c>
      <c r="E380" t="b">
        <v>1</v>
      </c>
    </row>
    <row r="381" spans="1:5" x14ac:dyDescent="0.25">
      <c r="A381" t="s">
        <v>4210</v>
      </c>
      <c r="B381" t="s">
        <v>4221</v>
      </c>
      <c r="C381">
        <v>-1.85348686786124</v>
      </c>
      <c r="D381">
        <v>4.5772114263720196E-3</v>
      </c>
      <c r="E381" t="b">
        <v>1</v>
      </c>
    </row>
    <row r="382" spans="1:5" x14ac:dyDescent="0.25">
      <c r="A382" t="s">
        <v>3995</v>
      </c>
      <c r="B382" t="s">
        <v>4220</v>
      </c>
      <c r="C382">
        <v>0.94585992868731095</v>
      </c>
      <c r="D382">
        <v>5.5000418888919503E-3</v>
      </c>
      <c r="E382" t="b">
        <v>1</v>
      </c>
    </row>
    <row r="383" spans="1:5" x14ac:dyDescent="0.25">
      <c r="A383" t="s">
        <v>3916</v>
      </c>
      <c r="B383" t="s">
        <v>4219</v>
      </c>
      <c r="C383">
        <v>1.21788414350618</v>
      </c>
      <c r="D383">
        <v>6.8347809982233897E-3</v>
      </c>
      <c r="E383" t="b">
        <v>1</v>
      </c>
    </row>
    <row r="384" spans="1:5" x14ac:dyDescent="0.25">
      <c r="A384" t="s">
        <v>4192</v>
      </c>
      <c r="B384" t="s">
        <v>4219</v>
      </c>
      <c r="C384">
        <v>-1.38754003703888</v>
      </c>
      <c r="D384">
        <v>6.8347809982233897E-3</v>
      </c>
      <c r="E384" t="b">
        <v>1</v>
      </c>
    </row>
    <row r="385" spans="1:5" x14ac:dyDescent="0.25">
      <c r="A385" t="s">
        <v>4159</v>
      </c>
      <c r="B385" t="s">
        <v>4219</v>
      </c>
      <c r="C385">
        <v>-1.3367578707060299</v>
      </c>
      <c r="D385">
        <v>6.8347809982233897E-3</v>
      </c>
      <c r="E385" t="b">
        <v>1</v>
      </c>
    </row>
    <row r="386" spans="1:5" x14ac:dyDescent="0.25">
      <c r="A386" t="s">
        <v>3858</v>
      </c>
      <c r="B386" t="s">
        <v>4221</v>
      </c>
      <c r="C386">
        <v>-1.3200772100783</v>
      </c>
      <c r="D386">
        <v>7.1671499961499302E-3</v>
      </c>
      <c r="E386" t="b">
        <v>1</v>
      </c>
    </row>
    <row r="387" spans="1:5" x14ac:dyDescent="0.25">
      <c r="A387" t="s">
        <v>3829</v>
      </c>
      <c r="B387" t="s">
        <v>4219</v>
      </c>
      <c r="C387">
        <v>-1.4949229845891601</v>
      </c>
      <c r="D387">
        <v>8.6242196798846892E-3</v>
      </c>
      <c r="E387" t="b">
        <v>1</v>
      </c>
    </row>
    <row r="388" spans="1:5" x14ac:dyDescent="0.25">
      <c r="A388" t="s">
        <v>4083</v>
      </c>
      <c r="B388" t="s">
        <v>4219</v>
      </c>
      <c r="C388">
        <v>-1.5224208374911099</v>
      </c>
      <c r="D388">
        <v>8.6242196798846892E-3</v>
      </c>
      <c r="E388" t="b">
        <v>1</v>
      </c>
    </row>
    <row r="389" spans="1:5" x14ac:dyDescent="0.25">
      <c r="A389" t="s">
        <v>4002</v>
      </c>
      <c r="B389" t="s">
        <v>4221</v>
      </c>
      <c r="C389">
        <v>1.98449636619375</v>
      </c>
      <c r="D389">
        <v>9.5100018034004596E-3</v>
      </c>
      <c r="E389" t="b">
        <v>1</v>
      </c>
    </row>
    <row r="390" spans="1:5" x14ac:dyDescent="0.25">
      <c r="A390" t="s">
        <v>4195</v>
      </c>
      <c r="B390" t="s">
        <v>4219</v>
      </c>
      <c r="C390">
        <v>-1.7635472033517401</v>
      </c>
      <c r="D390">
        <v>1.1375972238907199E-2</v>
      </c>
      <c r="E390" t="b">
        <v>1</v>
      </c>
    </row>
    <row r="391" spans="1:5" x14ac:dyDescent="0.25">
      <c r="A391" t="s">
        <v>4134</v>
      </c>
      <c r="B391" t="s">
        <v>4220</v>
      </c>
      <c r="C391">
        <v>1.06988524206112</v>
      </c>
      <c r="D391">
        <v>1.1925452646583699E-2</v>
      </c>
      <c r="E391" t="b">
        <v>1</v>
      </c>
    </row>
    <row r="392" spans="1:5" x14ac:dyDescent="0.25">
      <c r="A392" t="s">
        <v>4193</v>
      </c>
      <c r="B392" t="s">
        <v>4221</v>
      </c>
      <c r="C392">
        <v>-0.78384391011755905</v>
      </c>
      <c r="D392">
        <v>1.2206953781942999E-2</v>
      </c>
      <c r="E392" t="b">
        <v>1</v>
      </c>
    </row>
    <row r="393" spans="1:5" x14ac:dyDescent="0.25">
      <c r="A393" t="s">
        <v>4136</v>
      </c>
      <c r="B393" t="s">
        <v>4220</v>
      </c>
      <c r="C393">
        <v>1.6370493859320501</v>
      </c>
      <c r="D393">
        <v>1.3502616868086801E-2</v>
      </c>
      <c r="E393" t="b">
        <v>1</v>
      </c>
    </row>
    <row r="394" spans="1:5" x14ac:dyDescent="0.25">
      <c r="A394" t="s">
        <v>4137</v>
      </c>
      <c r="B394" t="s">
        <v>4220</v>
      </c>
      <c r="C394">
        <v>1.3650043277211701</v>
      </c>
      <c r="D394">
        <v>1.7758970652782199E-2</v>
      </c>
      <c r="E394" t="b">
        <v>1</v>
      </c>
    </row>
    <row r="395" spans="1:5" x14ac:dyDescent="0.25">
      <c r="A395" t="s">
        <v>3826</v>
      </c>
      <c r="B395" t="s">
        <v>4221</v>
      </c>
      <c r="C395">
        <v>-1.1930421617201199</v>
      </c>
      <c r="D395">
        <v>2.09829690467471E-2</v>
      </c>
      <c r="E395" t="b">
        <v>1</v>
      </c>
    </row>
    <row r="396" spans="1:5" x14ac:dyDescent="0.25">
      <c r="A396" t="s">
        <v>3912</v>
      </c>
      <c r="B396" t="s">
        <v>4220</v>
      </c>
      <c r="C396">
        <v>1.12585861759372</v>
      </c>
      <c r="D396">
        <v>2.1487257407596199E-2</v>
      </c>
      <c r="E396" t="b">
        <v>1</v>
      </c>
    </row>
    <row r="397" spans="1:5" x14ac:dyDescent="0.25">
      <c r="A397" t="s">
        <v>3954</v>
      </c>
      <c r="B397" t="s">
        <v>4222</v>
      </c>
      <c r="C397">
        <v>2.9167909482082899</v>
      </c>
      <c r="D397">
        <v>2.2070839767297599E-2</v>
      </c>
      <c r="E397" t="b">
        <v>1</v>
      </c>
    </row>
    <row r="398" spans="1:5" x14ac:dyDescent="0.25">
      <c r="A398" t="s">
        <v>4029</v>
      </c>
      <c r="B398" t="s">
        <v>4222</v>
      </c>
      <c r="C398">
        <v>-0.96096691280324698</v>
      </c>
      <c r="D398">
        <v>2.2070839767297599E-2</v>
      </c>
      <c r="E398" t="b">
        <v>1</v>
      </c>
    </row>
    <row r="399" spans="1:5" x14ac:dyDescent="0.25">
      <c r="A399" t="s">
        <v>4025</v>
      </c>
      <c r="B399" t="s">
        <v>4220</v>
      </c>
      <c r="C399">
        <v>0.72820962921969501</v>
      </c>
      <c r="D399">
        <v>2.4326409179543401E-2</v>
      </c>
      <c r="E399" t="b">
        <v>1</v>
      </c>
    </row>
    <row r="400" spans="1:5" x14ac:dyDescent="0.25">
      <c r="A400" t="s">
        <v>4040</v>
      </c>
      <c r="B400" t="s">
        <v>4220</v>
      </c>
      <c r="C400">
        <v>0.94135910401067902</v>
      </c>
      <c r="D400">
        <v>2.84693364956826E-2</v>
      </c>
      <c r="E400" t="b">
        <v>1</v>
      </c>
    </row>
    <row r="401" spans="1:5" x14ac:dyDescent="0.25">
      <c r="A401" t="s">
        <v>3902</v>
      </c>
      <c r="B401" t="s">
        <v>4220</v>
      </c>
      <c r="C401">
        <v>0.794123421258774</v>
      </c>
      <c r="D401">
        <v>2.84693364956826E-2</v>
      </c>
      <c r="E401" t="b">
        <v>1</v>
      </c>
    </row>
    <row r="402" spans="1:5" x14ac:dyDescent="0.25">
      <c r="A402" t="s">
        <v>4132</v>
      </c>
      <c r="B402" t="s">
        <v>4220</v>
      </c>
      <c r="C402">
        <v>1.5793143806871399</v>
      </c>
      <c r="D402">
        <v>2.84693364956826E-2</v>
      </c>
      <c r="E402" t="b">
        <v>1</v>
      </c>
    </row>
    <row r="403" spans="1:5" x14ac:dyDescent="0.25">
      <c r="A403" t="s">
        <v>3929</v>
      </c>
      <c r="B403" t="s">
        <v>4220</v>
      </c>
      <c r="C403">
        <v>0.98285595336167697</v>
      </c>
      <c r="D403">
        <v>3.0361066414520198E-2</v>
      </c>
      <c r="E403" t="b">
        <v>1</v>
      </c>
    </row>
    <row r="404" spans="1:5" x14ac:dyDescent="0.25">
      <c r="A404" t="s">
        <v>3871</v>
      </c>
      <c r="B404" t="s">
        <v>4219</v>
      </c>
      <c r="C404">
        <v>-0.910967997328192</v>
      </c>
      <c r="D404">
        <v>3.44284538146679E-2</v>
      </c>
      <c r="E404" t="b">
        <v>1</v>
      </c>
    </row>
    <row r="405" spans="1:5" x14ac:dyDescent="0.25">
      <c r="A405" t="s">
        <v>3874</v>
      </c>
      <c r="B405" t="s">
        <v>4219</v>
      </c>
      <c r="C405">
        <v>-1.4585946390757201</v>
      </c>
      <c r="D405">
        <v>3.5002597178303098E-2</v>
      </c>
      <c r="E405" t="b">
        <v>1</v>
      </c>
    </row>
    <row r="406" spans="1:5" x14ac:dyDescent="0.25">
      <c r="A406" t="s">
        <v>3856</v>
      </c>
      <c r="B406" t="s">
        <v>4219</v>
      </c>
      <c r="C406">
        <v>1.86326204012054</v>
      </c>
      <c r="D406">
        <v>3.5002597178303098E-2</v>
      </c>
      <c r="E406" t="b">
        <v>1</v>
      </c>
    </row>
    <row r="407" spans="1:5" x14ac:dyDescent="0.25">
      <c r="A407" t="s">
        <v>3853</v>
      </c>
      <c r="B407" t="s">
        <v>4220</v>
      </c>
      <c r="C407">
        <v>1.3320310923302401</v>
      </c>
      <c r="D407">
        <v>3.5004586425515898E-2</v>
      </c>
      <c r="E407" t="b">
        <v>1</v>
      </c>
    </row>
    <row r="408" spans="1:5" x14ac:dyDescent="0.25">
      <c r="A408" t="s">
        <v>4091</v>
      </c>
      <c r="B408" t="s">
        <v>4220</v>
      </c>
      <c r="C408">
        <v>0.58994006554499001</v>
      </c>
      <c r="D408">
        <v>3.5004586425515898E-2</v>
      </c>
      <c r="E408" t="b">
        <v>1</v>
      </c>
    </row>
    <row r="409" spans="1:5" x14ac:dyDescent="0.25">
      <c r="A409" t="s">
        <v>3910</v>
      </c>
      <c r="B409" t="s">
        <v>4220</v>
      </c>
      <c r="C409">
        <v>1.0560058277500399</v>
      </c>
      <c r="D409">
        <v>3.5217202455400699E-2</v>
      </c>
      <c r="E409" t="b">
        <v>1</v>
      </c>
    </row>
    <row r="410" spans="1:5" x14ac:dyDescent="0.25">
      <c r="A410" t="s">
        <v>4078</v>
      </c>
      <c r="B410" t="s">
        <v>4221</v>
      </c>
      <c r="C410">
        <v>2.7785628258090198</v>
      </c>
      <c r="D410">
        <v>3.6424899660080903E-2</v>
      </c>
      <c r="E410" t="b">
        <v>1</v>
      </c>
    </row>
    <row r="411" spans="1:5" x14ac:dyDescent="0.25">
      <c r="A411" t="s">
        <v>4096</v>
      </c>
      <c r="B411" t="s">
        <v>4219</v>
      </c>
      <c r="C411">
        <v>2.85414687152694</v>
      </c>
      <c r="D411">
        <v>4.4480641691868598E-2</v>
      </c>
      <c r="E411" t="b">
        <v>1</v>
      </c>
    </row>
    <row r="412" spans="1:5" x14ac:dyDescent="0.25">
      <c r="A412" t="s">
        <v>4086</v>
      </c>
      <c r="B412" t="s">
        <v>4222</v>
      </c>
      <c r="C412">
        <v>-1.1638912630962099</v>
      </c>
      <c r="D412">
        <v>4.53920781261457E-2</v>
      </c>
      <c r="E412" t="b">
        <v>1</v>
      </c>
    </row>
    <row r="413" spans="1:5" x14ac:dyDescent="0.25">
      <c r="A413" t="s">
        <v>4048</v>
      </c>
      <c r="B413" t="s">
        <v>4220</v>
      </c>
      <c r="C413">
        <v>0.55568931120211695</v>
      </c>
      <c r="D413">
        <v>4.6960427600121299E-2</v>
      </c>
      <c r="E413" t="b">
        <v>1</v>
      </c>
    </row>
    <row r="414" spans="1:5" x14ac:dyDescent="0.25">
      <c r="A414" t="s">
        <v>4095</v>
      </c>
      <c r="B414" t="s">
        <v>4220</v>
      </c>
      <c r="C414">
        <v>0.51577683468882096</v>
      </c>
      <c r="D414">
        <v>4.6960427600121299E-2</v>
      </c>
      <c r="E414" t="b">
        <v>1</v>
      </c>
    </row>
    <row r="415" spans="1:5" x14ac:dyDescent="0.25">
      <c r="A415" t="s">
        <v>3903</v>
      </c>
      <c r="B415" t="s">
        <v>4219</v>
      </c>
      <c r="C415">
        <v>1.06257260734933</v>
      </c>
      <c r="D415">
        <v>5.1864381667417102E-2</v>
      </c>
      <c r="E415" t="b">
        <v>0</v>
      </c>
    </row>
    <row r="416" spans="1:5" x14ac:dyDescent="0.25">
      <c r="A416" t="s">
        <v>3901</v>
      </c>
      <c r="B416" t="s">
        <v>4220</v>
      </c>
      <c r="C416">
        <v>0.66939187164083003</v>
      </c>
      <c r="D416">
        <v>5.3719060364481902E-2</v>
      </c>
      <c r="E416" t="b">
        <v>0</v>
      </c>
    </row>
    <row r="417" spans="1:5" x14ac:dyDescent="0.25">
      <c r="A417" t="s">
        <v>4198</v>
      </c>
      <c r="B417" t="s">
        <v>4221</v>
      </c>
      <c r="C417">
        <v>0.83077230038127503</v>
      </c>
      <c r="D417">
        <v>6.6674567970429505E-2</v>
      </c>
      <c r="E417" t="b">
        <v>0</v>
      </c>
    </row>
    <row r="418" spans="1:5" x14ac:dyDescent="0.25">
      <c r="A418" t="s">
        <v>3817</v>
      </c>
      <c r="B418" t="s">
        <v>4219</v>
      </c>
      <c r="C418">
        <v>-1.1587825485259999</v>
      </c>
      <c r="D418">
        <v>7.0053187280303894E-2</v>
      </c>
      <c r="E418" t="b">
        <v>0</v>
      </c>
    </row>
    <row r="419" spans="1:5" x14ac:dyDescent="0.25">
      <c r="A419" t="s">
        <v>3877</v>
      </c>
      <c r="B419" t="s">
        <v>4219</v>
      </c>
      <c r="C419">
        <v>-1.0036853500873699</v>
      </c>
      <c r="D419">
        <v>7.8932558460928406E-2</v>
      </c>
      <c r="E419" t="b">
        <v>0</v>
      </c>
    </row>
    <row r="420" spans="1:5" x14ac:dyDescent="0.25">
      <c r="A420" t="s">
        <v>4021</v>
      </c>
      <c r="B420" t="s">
        <v>4221</v>
      </c>
      <c r="C420">
        <v>-0.461234771022628</v>
      </c>
      <c r="D420">
        <v>8.0800779486185303E-2</v>
      </c>
      <c r="E420" t="b">
        <v>0</v>
      </c>
    </row>
    <row r="421" spans="1:5" x14ac:dyDescent="0.25">
      <c r="A421" t="s">
        <v>4059</v>
      </c>
      <c r="B421" t="s">
        <v>4220</v>
      </c>
      <c r="C421">
        <v>3.9034925536681802</v>
      </c>
      <c r="D421">
        <v>8.3291909297540503E-2</v>
      </c>
      <c r="E421" t="b">
        <v>0</v>
      </c>
    </row>
    <row r="422" spans="1:5" x14ac:dyDescent="0.25">
      <c r="A422" t="s">
        <v>3855</v>
      </c>
      <c r="B422" t="s">
        <v>4221</v>
      </c>
      <c r="C422">
        <v>1.2010588749598601</v>
      </c>
      <c r="D422">
        <v>8.6076291544738295E-2</v>
      </c>
      <c r="E422" t="b">
        <v>0</v>
      </c>
    </row>
    <row r="423" spans="1:5" x14ac:dyDescent="0.25">
      <c r="A423" t="s">
        <v>4026</v>
      </c>
      <c r="B423" t="s">
        <v>4220</v>
      </c>
      <c r="C423">
        <v>-0.63305255412114203</v>
      </c>
      <c r="D423">
        <v>8.7323718401663794E-2</v>
      </c>
      <c r="E423" t="b">
        <v>0</v>
      </c>
    </row>
    <row r="424" spans="1:5" x14ac:dyDescent="0.25">
      <c r="A424" t="s">
        <v>3844</v>
      </c>
      <c r="B424" t="s">
        <v>4221</v>
      </c>
      <c r="C424">
        <v>1.3276136956810101</v>
      </c>
      <c r="D424">
        <v>8.9976191208988296E-2</v>
      </c>
      <c r="E424" t="b">
        <v>0</v>
      </c>
    </row>
    <row r="425" spans="1:5" x14ac:dyDescent="0.25">
      <c r="A425" t="s">
        <v>3986</v>
      </c>
      <c r="B425" t="s">
        <v>4221</v>
      </c>
      <c r="C425">
        <v>-0.464802816408524</v>
      </c>
      <c r="D425">
        <v>9.0879328334064299E-2</v>
      </c>
      <c r="E425" t="b">
        <v>0</v>
      </c>
    </row>
    <row r="426" spans="1:5" x14ac:dyDescent="0.25">
      <c r="A426" t="s">
        <v>3996</v>
      </c>
      <c r="B426" t="s">
        <v>4219</v>
      </c>
      <c r="C426">
        <v>2.20617718977894</v>
      </c>
      <c r="D426">
        <v>0.10260409003754301</v>
      </c>
      <c r="E426" t="b">
        <v>0</v>
      </c>
    </row>
    <row r="427" spans="1:5" x14ac:dyDescent="0.25">
      <c r="A427" t="s">
        <v>4000</v>
      </c>
      <c r="B427" t="s">
        <v>4222</v>
      </c>
      <c r="C427">
        <v>-0.85377242685770505</v>
      </c>
      <c r="D427">
        <v>0.10587390401225601</v>
      </c>
      <c r="E427" t="b">
        <v>0</v>
      </c>
    </row>
    <row r="428" spans="1:5" x14ac:dyDescent="0.25">
      <c r="A428" t="s">
        <v>4144</v>
      </c>
      <c r="B428" t="s">
        <v>4221</v>
      </c>
      <c r="C428">
        <v>5.3818390592411802</v>
      </c>
      <c r="D428">
        <v>0.10678641357375</v>
      </c>
      <c r="E428" t="b">
        <v>0</v>
      </c>
    </row>
    <row r="429" spans="1:5" x14ac:dyDescent="0.25">
      <c r="A429" t="s">
        <v>3923</v>
      </c>
      <c r="B429" t="s">
        <v>4219</v>
      </c>
      <c r="C429">
        <v>0.66271794090702796</v>
      </c>
      <c r="D429">
        <v>0.107055795393297</v>
      </c>
      <c r="E429" t="b">
        <v>0</v>
      </c>
    </row>
    <row r="430" spans="1:5" x14ac:dyDescent="0.25">
      <c r="A430" t="s">
        <v>3819</v>
      </c>
      <c r="B430" t="s">
        <v>4219</v>
      </c>
      <c r="C430">
        <v>-0.88922939263491196</v>
      </c>
      <c r="D430">
        <v>0.109765778054177</v>
      </c>
      <c r="E430" t="b">
        <v>0</v>
      </c>
    </row>
    <row r="431" spans="1:5" x14ac:dyDescent="0.25">
      <c r="A431" t="s">
        <v>3895</v>
      </c>
      <c r="B431" t="s">
        <v>4219</v>
      </c>
      <c r="C431">
        <v>2.1619376034529201</v>
      </c>
      <c r="D431">
        <v>0.11013485163141</v>
      </c>
      <c r="E431" t="b">
        <v>0</v>
      </c>
    </row>
    <row r="432" spans="1:5" x14ac:dyDescent="0.25">
      <c r="A432" t="s">
        <v>3867</v>
      </c>
      <c r="B432" t="s">
        <v>4222</v>
      </c>
      <c r="C432">
        <v>-0.86787375607739803</v>
      </c>
      <c r="D432">
        <v>0.114031008632679</v>
      </c>
      <c r="E432" t="b">
        <v>0</v>
      </c>
    </row>
    <row r="433" spans="1:5" x14ac:dyDescent="0.25">
      <c r="A433" t="s">
        <v>3927</v>
      </c>
      <c r="B433" t="s">
        <v>4220</v>
      </c>
      <c r="C433">
        <v>1.9951486219112</v>
      </c>
      <c r="D433">
        <v>0.11740077966599401</v>
      </c>
      <c r="E433" t="b">
        <v>0</v>
      </c>
    </row>
    <row r="434" spans="1:5" x14ac:dyDescent="0.25">
      <c r="A434" t="s">
        <v>4133</v>
      </c>
      <c r="B434" t="s">
        <v>4220</v>
      </c>
      <c r="C434">
        <v>0.96558551080647104</v>
      </c>
      <c r="D434">
        <v>0.11740077966599401</v>
      </c>
      <c r="E434" t="b">
        <v>0</v>
      </c>
    </row>
    <row r="435" spans="1:5" x14ac:dyDescent="0.25">
      <c r="A435" t="s">
        <v>4077</v>
      </c>
      <c r="B435" t="s">
        <v>4220</v>
      </c>
      <c r="C435">
        <v>0.48506408100072101</v>
      </c>
      <c r="D435">
        <v>0.123416033915101</v>
      </c>
      <c r="E435" t="b">
        <v>0</v>
      </c>
    </row>
    <row r="436" spans="1:5" x14ac:dyDescent="0.25">
      <c r="A436" t="s">
        <v>3969</v>
      </c>
      <c r="B436" t="s">
        <v>4220</v>
      </c>
      <c r="C436">
        <v>0.63149393703954504</v>
      </c>
      <c r="D436">
        <v>0.13134146192086801</v>
      </c>
      <c r="E436" t="b">
        <v>0</v>
      </c>
    </row>
    <row r="437" spans="1:5" x14ac:dyDescent="0.25">
      <c r="A437" t="s">
        <v>4131</v>
      </c>
      <c r="B437" t="s">
        <v>4220</v>
      </c>
      <c r="C437">
        <v>1.3550822496157799</v>
      </c>
      <c r="D437">
        <v>0.13134146192086801</v>
      </c>
      <c r="E437" t="b">
        <v>0</v>
      </c>
    </row>
    <row r="438" spans="1:5" x14ac:dyDescent="0.25">
      <c r="A438" t="s">
        <v>4135</v>
      </c>
      <c r="B438" t="s">
        <v>4220</v>
      </c>
      <c r="C438">
        <v>0.94129096373684895</v>
      </c>
      <c r="D438">
        <v>0.13134146192086801</v>
      </c>
      <c r="E438" t="b">
        <v>0</v>
      </c>
    </row>
    <row r="439" spans="1:5" x14ac:dyDescent="0.25">
      <c r="A439" t="s">
        <v>4157</v>
      </c>
      <c r="B439" t="s">
        <v>4220</v>
      </c>
      <c r="C439">
        <v>0.75852953856440297</v>
      </c>
      <c r="D439">
        <v>0.13165024758309599</v>
      </c>
      <c r="E439" t="b">
        <v>0</v>
      </c>
    </row>
    <row r="440" spans="1:5" x14ac:dyDescent="0.25">
      <c r="A440" t="s">
        <v>3978</v>
      </c>
      <c r="B440" t="s">
        <v>4221</v>
      </c>
      <c r="C440">
        <v>-0.40792550326775801</v>
      </c>
      <c r="D440">
        <v>0.13800737459891099</v>
      </c>
      <c r="E440" t="b">
        <v>0</v>
      </c>
    </row>
    <row r="441" spans="1:5" x14ac:dyDescent="0.25">
      <c r="A441" t="s">
        <v>3925</v>
      </c>
      <c r="B441" t="s">
        <v>4220</v>
      </c>
      <c r="C441">
        <v>0.47463195079184001</v>
      </c>
      <c r="D441">
        <v>0.143767754402678</v>
      </c>
      <c r="E441" t="b">
        <v>0</v>
      </c>
    </row>
    <row r="442" spans="1:5" x14ac:dyDescent="0.25">
      <c r="A442" t="s">
        <v>4035</v>
      </c>
      <c r="B442" t="s">
        <v>4220</v>
      </c>
      <c r="C442">
        <v>0.52550334761079098</v>
      </c>
      <c r="D442">
        <v>0.143767754402678</v>
      </c>
      <c r="E442" t="b">
        <v>0</v>
      </c>
    </row>
    <row r="443" spans="1:5" x14ac:dyDescent="0.25">
      <c r="A443" t="s">
        <v>3937</v>
      </c>
      <c r="B443" t="s">
        <v>4222</v>
      </c>
      <c r="C443">
        <v>-2.32215829501886</v>
      </c>
      <c r="D443">
        <v>0.144459625964551</v>
      </c>
      <c r="E443" t="b">
        <v>0</v>
      </c>
    </row>
    <row r="444" spans="1:5" x14ac:dyDescent="0.25">
      <c r="A444" t="s">
        <v>4034</v>
      </c>
      <c r="B444" t="s">
        <v>4222</v>
      </c>
      <c r="C444">
        <v>-0.54021193399616596</v>
      </c>
      <c r="D444">
        <v>0.144459625964551</v>
      </c>
      <c r="E444" t="b">
        <v>0</v>
      </c>
    </row>
    <row r="445" spans="1:5" x14ac:dyDescent="0.25">
      <c r="A445" t="s">
        <v>3928</v>
      </c>
      <c r="B445" t="s">
        <v>4221</v>
      </c>
      <c r="C445">
        <v>1.87526723050525</v>
      </c>
      <c r="D445">
        <v>0.145087455708138</v>
      </c>
      <c r="E445" t="b">
        <v>0</v>
      </c>
    </row>
    <row r="446" spans="1:5" x14ac:dyDescent="0.25">
      <c r="A446" t="s">
        <v>4033</v>
      </c>
      <c r="B446" t="s">
        <v>4222</v>
      </c>
      <c r="C446">
        <v>-0.59661006575553899</v>
      </c>
      <c r="D446">
        <v>0.15002130759064</v>
      </c>
      <c r="E446" t="b">
        <v>0</v>
      </c>
    </row>
    <row r="447" spans="1:5" x14ac:dyDescent="0.25">
      <c r="A447" t="s">
        <v>3900</v>
      </c>
      <c r="B447" t="s">
        <v>4222</v>
      </c>
      <c r="C447">
        <v>-1.55343514840279</v>
      </c>
      <c r="D447">
        <v>0.151427827777705</v>
      </c>
      <c r="E447" t="b">
        <v>0</v>
      </c>
    </row>
    <row r="448" spans="1:5" x14ac:dyDescent="0.25">
      <c r="A448" t="s">
        <v>3976</v>
      </c>
      <c r="B448" t="s">
        <v>4219</v>
      </c>
      <c r="C448">
        <v>-0.69608827878340795</v>
      </c>
      <c r="D448">
        <v>0.15400783688787301</v>
      </c>
      <c r="E448" t="b">
        <v>0</v>
      </c>
    </row>
    <row r="449" spans="1:5" x14ac:dyDescent="0.25">
      <c r="A449" t="s">
        <v>4160</v>
      </c>
      <c r="B449" t="s">
        <v>4219</v>
      </c>
      <c r="C449">
        <v>-1.36107836062069</v>
      </c>
      <c r="D449">
        <v>0.15400783688787301</v>
      </c>
      <c r="E449" t="b">
        <v>0</v>
      </c>
    </row>
    <row r="450" spans="1:5" x14ac:dyDescent="0.25">
      <c r="A450" t="s">
        <v>4028</v>
      </c>
      <c r="B450" t="s">
        <v>4219</v>
      </c>
      <c r="C450">
        <v>-0.97493721416782697</v>
      </c>
      <c r="D450">
        <v>0.15535934357339001</v>
      </c>
      <c r="E450" t="b">
        <v>0</v>
      </c>
    </row>
    <row r="451" spans="1:5" x14ac:dyDescent="0.25">
      <c r="A451" t="s">
        <v>3868</v>
      </c>
      <c r="B451" t="s">
        <v>4222</v>
      </c>
      <c r="C451">
        <v>-0.96670407292168004</v>
      </c>
      <c r="D451">
        <v>0.185886531326803</v>
      </c>
      <c r="E451" t="b">
        <v>0</v>
      </c>
    </row>
    <row r="452" spans="1:5" x14ac:dyDescent="0.25">
      <c r="A452" t="s">
        <v>3917</v>
      </c>
      <c r="B452" t="s">
        <v>4219</v>
      </c>
      <c r="C452">
        <v>0.87271738102298302</v>
      </c>
      <c r="D452">
        <v>0.187103893602272</v>
      </c>
      <c r="E452" t="b">
        <v>0</v>
      </c>
    </row>
    <row r="453" spans="1:5" x14ac:dyDescent="0.25">
      <c r="A453" t="s">
        <v>4018</v>
      </c>
      <c r="B453" t="s">
        <v>4222</v>
      </c>
      <c r="C453">
        <v>-1.62909627787889</v>
      </c>
      <c r="D453">
        <v>0.18716008758699501</v>
      </c>
      <c r="E453" t="b">
        <v>0</v>
      </c>
    </row>
    <row r="454" spans="1:5" x14ac:dyDescent="0.25">
      <c r="A454" t="s">
        <v>3820</v>
      </c>
      <c r="B454" t="s">
        <v>4222</v>
      </c>
      <c r="C454">
        <v>-0.79373076316180202</v>
      </c>
      <c r="D454">
        <v>0.19400935404529801</v>
      </c>
      <c r="E454" t="b">
        <v>0</v>
      </c>
    </row>
    <row r="455" spans="1:5" x14ac:dyDescent="0.25">
      <c r="A455" t="s">
        <v>4064</v>
      </c>
      <c r="B455" t="s">
        <v>4220</v>
      </c>
      <c r="C455">
        <v>-1.0999112666636</v>
      </c>
      <c r="D455">
        <v>0.19514280486015001</v>
      </c>
      <c r="E455" t="b">
        <v>0</v>
      </c>
    </row>
    <row r="456" spans="1:5" x14ac:dyDescent="0.25">
      <c r="A456" t="s">
        <v>4017</v>
      </c>
      <c r="B456" t="s">
        <v>4220</v>
      </c>
      <c r="C456">
        <v>1.40753032330537</v>
      </c>
      <c r="D456">
        <v>0.19514280486015001</v>
      </c>
      <c r="E456" t="b">
        <v>0</v>
      </c>
    </row>
    <row r="457" spans="1:5" x14ac:dyDescent="0.25">
      <c r="A457" t="s">
        <v>4127</v>
      </c>
      <c r="B457" t="s">
        <v>4222</v>
      </c>
      <c r="C457">
        <v>-1.1587436299195899</v>
      </c>
      <c r="D457">
        <v>0.203898376273489</v>
      </c>
      <c r="E457" t="b">
        <v>0</v>
      </c>
    </row>
    <row r="458" spans="1:5" x14ac:dyDescent="0.25">
      <c r="A458" t="s">
        <v>4036</v>
      </c>
      <c r="B458" t="s">
        <v>4219</v>
      </c>
      <c r="C458">
        <v>2.2297383166314702</v>
      </c>
      <c r="D458">
        <v>0.20525338997269399</v>
      </c>
      <c r="E458" t="b">
        <v>0</v>
      </c>
    </row>
    <row r="459" spans="1:5" x14ac:dyDescent="0.25">
      <c r="A459" t="s">
        <v>3869</v>
      </c>
      <c r="B459" t="s">
        <v>4219</v>
      </c>
      <c r="C459">
        <v>-0.79328547169127706</v>
      </c>
      <c r="D459">
        <v>0.21129578889846201</v>
      </c>
      <c r="E459" t="b">
        <v>0</v>
      </c>
    </row>
    <row r="460" spans="1:5" x14ac:dyDescent="0.25">
      <c r="A460" t="s">
        <v>3860</v>
      </c>
      <c r="B460" t="s">
        <v>4221</v>
      </c>
      <c r="C460">
        <v>2.0535514344341799</v>
      </c>
      <c r="D460">
        <v>0.21837754700558401</v>
      </c>
      <c r="E460" t="b">
        <v>0</v>
      </c>
    </row>
    <row r="461" spans="1:5" x14ac:dyDescent="0.25">
      <c r="A461" t="s">
        <v>4020</v>
      </c>
      <c r="B461" t="s">
        <v>4221</v>
      </c>
      <c r="C461">
        <v>-0.56658432432363504</v>
      </c>
      <c r="D461">
        <v>0.21837754700558401</v>
      </c>
      <c r="E461" t="b">
        <v>0</v>
      </c>
    </row>
    <row r="462" spans="1:5" x14ac:dyDescent="0.25">
      <c r="A462" t="s">
        <v>3811</v>
      </c>
      <c r="B462" t="s">
        <v>4221</v>
      </c>
      <c r="C462">
        <v>-1.1292950499402199</v>
      </c>
      <c r="D462">
        <v>0.21837754700558401</v>
      </c>
      <c r="E462" t="b">
        <v>0</v>
      </c>
    </row>
    <row r="463" spans="1:5" x14ac:dyDescent="0.25">
      <c r="A463" t="s">
        <v>4013</v>
      </c>
      <c r="B463" t="s">
        <v>4220</v>
      </c>
      <c r="C463">
        <v>0.44844159381581999</v>
      </c>
      <c r="D463">
        <v>0.22024726008484599</v>
      </c>
      <c r="E463" t="b">
        <v>0</v>
      </c>
    </row>
    <row r="464" spans="1:5" x14ac:dyDescent="0.25">
      <c r="A464" t="s">
        <v>3840</v>
      </c>
      <c r="B464" t="s">
        <v>4220</v>
      </c>
      <c r="C464">
        <v>0.56748570450828695</v>
      </c>
      <c r="D464">
        <v>0.22024726008484599</v>
      </c>
      <c r="E464" t="b">
        <v>0</v>
      </c>
    </row>
    <row r="465" spans="1:5" x14ac:dyDescent="0.25">
      <c r="A465" t="s">
        <v>4191</v>
      </c>
      <c r="B465" t="s">
        <v>4219</v>
      </c>
      <c r="C465">
        <v>-0.56693965988399697</v>
      </c>
      <c r="D465">
        <v>0.23256099497588301</v>
      </c>
      <c r="E465" t="b">
        <v>0</v>
      </c>
    </row>
    <row r="466" spans="1:5" x14ac:dyDescent="0.25">
      <c r="A466" t="s">
        <v>4172</v>
      </c>
      <c r="B466" t="s">
        <v>4219</v>
      </c>
      <c r="C466">
        <v>1.12952815819395</v>
      </c>
      <c r="D466">
        <v>0.23689236828250901</v>
      </c>
      <c r="E466" t="b">
        <v>0</v>
      </c>
    </row>
    <row r="467" spans="1:5" x14ac:dyDescent="0.25">
      <c r="A467" t="s">
        <v>3815</v>
      </c>
      <c r="B467" t="s">
        <v>4222</v>
      </c>
      <c r="C467">
        <v>-1.60127456563227</v>
      </c>
      <c r="D467">
        <v>0.24402181261783601</v>
      </c>
      <c r="E467" t="b">
        <v>0</v>
      </c>
    </row>
    <row r="468" spans="1:5" x14ac:dyDescent="0.25">
      <c r="A468" t="s">
        <v>3933</v>
      </c>
      <c r="B468" t="s">
        <v>4219</v>
      </c>
      <c r="C468">
        <v>0.49763456160499397</v>
      </c>
      <c r="D468">
        <v>0.259655102809561</v>
      </c>
      <c r="E468" t="b">
        <v>0</v>
      </c>
    </row>
    <row r="469" spans="1:5" x14ac:dyDescent="0.25">
      <c r="A469" t="s">
        <v>3884</v>
      </c>
      <c r="B469" t="s">
        <v>4221</v>
      </c>
      <c r="C469">
        <v>2.1679782413611699</v>
      </c>
      <c r="D469">
        <v>0.28068775812275398</v>
      </c>
      <c r="E469" t="b">
        <v>0</v>
      </c>
    </row>
    <row r="470" spans="1:5" x14ac:dyDescent="0.25">
      <c r="A470" t="s">
        <v>3908</v>
      </c>
      <c r="B470" t="s">
        <v>4220</v>
      </c>
      <c r="C470">
        <v>0.30533713754269298</v>
      </c>
      <c r="D470">
        <v>0.28774780847713499</v>
      </c>
      <c r="E470" t="b">
        <v>0</v>
      </c>
    </row>
    <row r="471" spans="1:5" x14ac:dyDescent="0.25">
      <c r="A471" t="s">
        <v>4208</v>
      </c>
      <c r="B471" t="s">
        <v>4222</v>
      </c>
      <c r="C471">
        <v>-0.81189596809392195</v>
      </c>
      <c r="D471">
        <v>0.29380537539014101</v>
      </c>
      <c r="E471" t="b">
        <v>0</v>
      </c>
    </row>
    <row r="472" spans="1:5" x14ac:dyDescent="0.25">
      <c r="A472" t="s">
        <v>4207</v>
      </c>
      <c r="B472" t="s">
        <v>4222</v>
      </c>
      <c r="C472">
        <v>-0.75459739476012899</v>
      </c>
      <c r="D472">
        <v>0.29680512499213602</v>
      </c>
      <c r="E472" t="b">
        <v>0</v>
      </c>
    </row>
    <row r="473" spans="1:5" x14ac:dyDescent="0.25">
      <c r="A473" t="s">
        <v>4024</v>
      </c>
      <c r="B473" t="s">
        <v>4221</v>
      </c>
      <c r="C473">
        <v>-0.67123209526189398</v>
      </c>
      <c r="D473">
        <v>0.315454738543888</v>
      </c>
      <c r="E473" t="b">
        <v>0</v>
      </c>
    </row>
    <row r="474" spans="1:5" x14ac:dyDescent="0.25">
      <c r="A474" t="s">
        <v>4027</v>
      </c>
      <c r="B474" t="s">
        <v>4222</v>
      </c>
      <c r="C474">
        <v>-0.82836793615122895</v>
      </c>
      <c r="D474">
        <v>0.323700939239427</v>
      </c>
      <c r="E474" t="b">
        <v>0</v>
      </c>
    </row>
    <row r="475" spans="1:5" x14ac:dyDescent="0.25">
      <c r="A475" t="s">
        <v>4031</v>
      </c>
      <c r="B475" t="s">
        <v>4222</v>
      </c>
      <c r="C475">
        <v>-0.53237475615729601</v>
      </c>
      <c r="D475">
        <v>0.32857399844732099</v>
      </c>
      <c r="E475" t="b">
        <v>0</v>
      </c>
    </row>
    <row r="476" spans="1:5" x14ac:dyDescent="0.25">
      <c r="A476" t="s">
        <v>4032</v>
      </c>
      <c r="B476" t="s">
        <v>4220</v>
      </c>
      <c r="C476">
        <v>0.33833030566611499</v>
      </c>
      <c r="D476">
        <v>0.32922125749026698</v>
      </c>
      <c r="E476" t="b">
        <v>0</v>
      </c>
    </row>
    <row r="477" spans="1:5" x14ac:dyDescent="0.25">
      <c r="A477" t="s">
        <v>4081</v>
      </c>
      <c r="B477" t="s">
        <v>4220</v>
      </c>
      <c r="C477">
        <v>1.5621873277562499</v>
      </c>
      <c r="D477">
        <v>0.333274202997355</v>
      </c>
      <c r="E477" t="b">
        <v>0</v>
      </c>
    </row>
    <row r="478" spans="1:5" x14ac:dyDescent="0.25">
      <c r="A478" t="s">
        <v>3882</v>
      </c>
      <c r="B478" t="s">
        <v>4219</v>
      </c>
      <c r="C478">
        <v>1.7937193180900799</v>
      </c>
      <c r="D478">
        <v>0.34591427862226898</v>
      </c>
      <c r="E478" t="b">
        <v>0</v>
      </c>
    </row>
    <row r="479" spans="1:5" x14ac:dyDescent="0.25">
      <c r="A479" t="s">
        <v>3842</v>
      </c>
      <c r="B479" t="s">
        <v>4219</v>
      </c>
      <c r="C479">
        <v>1.7724721211280099</v>
      </c>
      <c r="D479">
        <v>0.34591427862226898</v>
      </c>
      <c r="E479" t="b">
        <v>0</v>
      </c>
    </row>
    <row r="480" spans="1:5" x14ac:dyDescent="0.25">
      <c r="A480" t="s">
        <v>4179</v>
      </c>
      <c r="B480" t="s">
        <v>4219</v>
      </c>
      <c r="C480">
        <v>1.43493902174365</v>
      </c>
      <c r="D480">
        <v>0.367649255396862</v>
      </c>
      <c r="E480" t="b">
        <v>0</v>
      </c>
    </row>
    <row r="481" spans="1:5" x14ac:dyDescent="0.25">
      <c r="A481" t="s">
        <v>4100</v>
      </c>
      <c r="B481" t="s">
        <v>4219</v>
      </c>
      <c r="C481">
        <v>-0.36836999761307199</v>
      </c>
      <c r="D481">
        <v>0.37056523777756301</v>
      </c>
      <c r="E481" t="b">
        <v>0</v>
      </c>
    </row>
    <row r="482" spans="1:5" x14ac:dyDescent="0.25">
      <c r="A482" t="s">
        <v>4201</v>
      </c>
      <c r="B482" t="s">
        <v>4221</v>
      </c>
      <c r="C482">
        <v>-0.52079219271671795</v>
      </c>
      <c r="D482">
        <v>0.37970025650066802</v>
      </c>
      <c r="E482" t="b">
        <v>0</v>
      </c>
    </row>
    <row r="483" spans="1:5" x14ac:dyDescent="0.25">
      <c r="A483" t="s">
        <v>3818</v>
      </c>
      <c r="B483" t="s">
        <v>4222</v>
      </c>
      <c r="C483">
        <v>-0.65145188612566496</v>
      </c>
      <c r="D483">
        <v>0.408565633536007</v>
      </c>
      <c r="E483" t="b">
        <v>0</v>
      </c>
    </row>
    <row r="484" spans="1:5" x14ac:dyDescent="0.25">
      <c r="A484" t="s">
        <v>3847</v>
      </c>
      <c r="B484" t="s">
        <v>4222</v>
      </c>
      <c r="C484">
        <v>-0.68933554413210396</v>
      </c>
      <c r="D484">
        <v>0.409445087691992</v>
      </c>
      <c r="E484" t="b">
        <v>0</v>
      </c>
    </row>
    <row r="485" spans="1:5" x14ac:dyDescent="0.25">
      <c r="A485" t="s">
        <v>3979</v>
      </c>
      <c r="B485" t="s">
        <v>4219</v>
      </c>
      <c r="C485">
        <v>0.63272637646413998</v>
      </c>
      <c r="D485">
        <v>0.40983043202682101</v>
      </c>
      <c r="E485" t="b">
        <v>0</v>
      </c>
    </row>
    <row r="486" spans="1:5" x14ac:dyDescent="0.25">
      <c r="A486" t="s">
        <v>4194</v>
      </c>
      <c r="B486" t="s">
        <v>4219</v>
      </c>
      <c r="C486">
        <v>-1.30969480067827</v>
      </c>
      <c r="D486">
        <v>0.417923332926316</v>
      </c>
      <c r="E486" t="b">
        <v>0</v>
      </c>
    </row>
    <row r="487" spans="1:5" x14ac:dyDescent="0.25">
      <c r="A487" t="s">
        <v>3906</v>
      </c>
      <c r="B487" t="s">
        <v>4219</v>
      </c>
      <c r="C487">
        <v>0.498262747689249</v>
      </c>
      <c r="D487">
        <v>0.42423580707026698</v>
      </c>
      <c r="E487" t="b">
        <v>0</v>
      </c>
    </row>
    <row r="488" spans="1:5" x14ac:dyDescent="0.25">
      <c r="A488" t="s">
        <v>3918</v>
      </c>
      <c r="B488" t="s">
        <v>4219</v>
      </c>
      <c r="C488">
        <v>1.57395988165859</v>
      </c>
      <c r="D488">
        <v>0.42516897153211303</v>
      </c>
      <c r="E488" t="b">
        <v>0</v>
      </c>
    </row>
    <row r="489" spans="1:5" x14ac:dyDescent="0.25">
      <c r="A489" t="s">
        <v>3816</v>
      </c>
      <c r="B489" t="s">
        <v>4219</v>
      </c>
      <c r="C489">
        <v>-0.75452620244888102</v>
      </c>
      <c r="D489">
        <v>0.42896606426369199</v>
      </c>
      <c r="E489" t="b">
        <v>0</v>
      </c>
    </row>
    <row r="490" spans="1:5" x14ac:dyDescent="0.25">
      <c r="A490" t="s">
        <v>4190</v>
      </c>
      <c r="B490" t="s">
        <v>4219</v>
      </c>
      <c r="C490">
        <v>-0.56173467026188495</v>
      </c>
      <c r="D490">
        <v>0.42896606426369199</v>
      </c>
      <c r="E490" t="b">
        <v>0</v>
      </c>
    </row>
    <row r="491" spans="1:5" x14ac:dyDescent="0.25">
      <c r="A491" t="s">
        <v>4022</v>
      </c>
      <c r="B491" t="s">
        <v>4220</v>
      </c>
      <c r="C491">
        <v>0.46687265736054501</v>
      </c>
      <c r="D491">
        <v>0.43040718296814701</v>
      </c>
      <c r="E491" t="b">
        <v>0</v>
      </c>
    </row>
    <row r="492" spans="1:5" x14ac:dyDescent="0.25">
      <c r="A492" t="s">
        <v>4216</v>
      </c>
      <c r="B492" t="s">
        <v>4222</v>
      </c>
      <c r="C492">
        <v>-0.55626482970455704</v>
      </c>
      <c r="D492">
        <v>0.443870169683869</v>
      </c>
      <c r="E492" t="b">
        <v>0</v>
      </c>
    </row>
    <row r="493" spans="1:5" x14ac:dyDescent="0.25">
      <c r="A493" t="s">
        <v>4097</v>
      </c>
      <c r="B493" t="s">
        <v>4219</v>
      </c>
      <c r="C493">
        <v>0.50752232814464504</v>
      </c>
      <c r="D493">
        <v>0.47861125364423002</v>
      </c>
      <c r="E493" t="b">
        <v>0</v>
      </c>
    </row>
    <row r="494" spans="1:5" x14ac:dyDescent="0.25">
      <c r="A494" t="s">
        <v>4197</v>
      </c>
      <c r="B494" t="s">
        <v>4219</v>
      </c>
      <c r="C494">
        <v>-1.58946268242053</v>
      </c>
      <c r="D494">
        <v>0.48698572888303199</v>
      </c>
      <c r="E494" t="b">
        <v>0</v>
      </c>
    </row>
    <row r="495" spans="1:5" x14ac:dyDescent="0.25">
      <c r="A495" t="s">
        <v>3862</v>
      </c>
      <c r="B495" t="s">
        <v>4221</v>
      </c>
      <c r="C495">
        <v>-2.67167853867765</v>
      </c>
      <c r="D495">
        <v>0.49683193701874101</v>
      </c>
      <c r="E495" t="b">
        <v>0</v>
      </c>
    </row>
    <row r="496" spans="1:5" x14ac:dyDescent="0.25">
      <c r="A496" t="s">
        <v>4122</v>
      </c>
      <c r="B496" t="s">
        <v>4221</v>
      </c>
      <c r="C496">
        <v>0.88803630377727805</v>
      </c>
      <c r="D496">
        <v>0.49683193701874101</v>
      </c>
      <c r="E496" t="b">
        <v>0</v>
      </c>
    </row>
    <row r="497" spans="1:5" x14ac:dyDescent="0.25">
      <c r="A497" t="s">
        <v>4180</v>
      </c>
      <c r="B497" t="s">
        <v>4219</v>
      </c>
      <c r="C497">
        <v>1.1770129566188601</v>
      </c>
      <c r="D497">
        <v>0.497025133066958</v>
      </c>
      <c r="E497" t="b">
        <v>0</v>
      </c>
    </row>
    <row r="498" spans="1:5" x14ac:dyDescent="0.25">
      <c r="A498" t="s">
        <v>3865</v>
      </c>
      <c r="B498" t="s">
        <v>4219</v>
      </c>
      <c r="C498">
        <v>-0.59942883857805995</v>
      </c>
      <c r="D498">
        <v>0.52211505892616805</v>
      </c>
      <c r="E498" t="b">
        <v>0</v>
      </c>
    </row>
    <row r="499" spans="1:5" x14ac:dyDescent="0.25">
      <c r="A499" t="s">
        <v>4138</v>
      </c>
      <c r="B499" t="s">
        <v>4219</v>
      </c>
      <c r="C499">
        <v>0.50572391082788004</v>
      </c>
      <c r="D499">
        <v>0.53304086706949805</v>
      </c>
      <c r="E499" t="b">
        <v>0</v>
      </c>
    </row>
    <row r="500" spans="1:5" x14ac:dyDescent="0.25">
      <c r="A500" t="s">
        <v>3832</v>
      </c>
      <c r="B500" t="s">
        <v>4219</v>
      </c>
      <c r="C500">
        <v>-0.45908999966311398</v>
      </c>
      <c r="D500">
        <v>0.54615368810669696</v>
      </c>
      <c r="E500" t="b">
        <v>0</v>
      </c>
    </row>
    <row r="501" spans="1:5" x14ac:dyDescent="0.25">
      <c r="A501" t="s">
        <v>3836</v>
      </c>
      <c r="B501" t="s">
        <v>4220</v>
      </c>
      <c r="C501">
        <v>0.51039879621155304</v>
      </c>
      <c r="D501">
        <v>0.54978407081258096</v>
      </c>
      <c r="E501" t="b">
        <v>0</v>
      </c>
    </row>
    <row r="502" spans="1:5" x14ac:dyDescent="0.25">
      <c r="A502" t="s">
        <v>3922</v>
      </c>
      <c r="B502" t="s">
        <v>4221</v>
      </c>
      <c r="C502">
        <v>0.50977572751814304</v>
      </c>
      <c r="D502">
        <v>0.56594926265857803</v>
      </c>
      <c r="E502" t="b">
        <v>0</v>
      </c>
    </row>
    <row r="503" spans="1:5" x14ac:dyDescent="0.25">
      <c r="A503" t="s">
        <v>3970</v>
      </c>
      <c r="B503" t="s">
        <v>4221</v>
      </c>
      <c r="C503">
        <v>-0.45271000238069498</v>
      </c>
      <c r="D503">
        <v>0.569011744437947</v>
      </c>
      <c r="E503" t="b">
        <v>0</v>
      </c>
    </row>
    <row r="504" spans="1:5" x14ac:dyDescent="0.25">
      <c r="A504" t="s">
        <v>3824</v>
      </c>
      <c r="B504" t="s">
        <v>4221</v>
      </c>
      <c r="C504">
        <v>-0.35430831165166499</v>
      </c>
      <c r="D504">
        <v>0.569011744437947</v>
      </c>
      <c r="E504" t="b">
        <v>0</v>
      </c>
    </row>
    <row r="505" spans="1:5" x14ac:dyDescent="0.25">
      <c r="A505" t="s">
        <v>4014</v>
      </c>
      <c r="B505" t="s">
        <v>4220</v>
      </c>
      <c r="C505">
        <v>0.90497297640199004</v>
      </c>
      <c r="D505">
        <v>0.56976062158810303</v>
      </c>
      <c r="E505" t="b">
        <v>0</v>
      </c>
    </row>
    <row r="506" spans="1:5" x14ac:dyDescent="0.25">
      <c r="A506" t="s">
        <v>3953</v>
      </c>
      <c r="B506" t="s">
        <v>4221</v>
      </c>
      <c r="C506">
        <v>-2.0519214649759601</v>
      </c>
      <c r="D506">
        <v>0.59056309214596303</v>
      </c>
      <c r="E506" t="b">
        <v>0</v>
      </c>
    </row>
    <row r="507" spans="1:5" x14ac:dyDescent="0.25">
      <c r="A507" t="s">
        <v>3911</v>
      </c>
      <c r="B507" t="s">
        <v>4221</v>
      </c>
      <c r="C507">
        <v>-0.269927954879569</v>
      </c>
      <c r="D507">
        <v>0.59056309214596303</v>
      </c>
      <c r="E507" t="b">
        <v>0</v>
      </c>
    </row>
    <row r="508" spans="1:5" x14ac:dyDescent="0.25">
      <c r="A508" t="s">
        <v>4082</v>
      </c>
      <c r="B508" t="s">
        <v>4221</v>
      </c>
      <c r="C508">
        <v>1.63526732272572</v>
      </c>
      <c r="D508">
        <v>0.59417416281910596</v>
      </c>
      <c r="E508" t="b">
        <v>0</v>
      </c>
    </row>
    <row r="509" spans="1:5" x14ac:dyDescent="0.25">
      <c r="A509" t="s">
        <v>3991</v>
      </c>
      <c r="B509" t="s">
        <v>4219</v>
      </c>
      <c r="C509">
        <v>-1.11097649582072</v>
      </c>
      <c r="D509">
        <v>0.61967974611621601</v>
      </c>
      <c r="E509" t="b">
        <v>0</v>
      </c>
    </row>
    <row r="510" spans="1:5" x14ac:dyDescent="0.25">
      <c r="A510" t="s">
        <v>4199</v>
      </c>
      <c r="B510" t="s">
        <v>4219</v>
      </c>
      <c r="C510">
        <v>-0.80799704857767796</v>
      </c>
      <c r="D510">
        <v>0.61967974611621601</v>
      </c>
      <c r="E510" t="b">
        <v>0</v>
      </c>
    </row>
    <row r="511" spans="1:5" x14ac:dyDescent="0.25">
      <c r="A511" t="s">
        <v>4008</v>
      </c>
      <c r="B511" t="s">
        <v>4219</v>
      </c>
      <c r="C511">
        <v>1.0393000968955</v>
      </c>
      <c r="D511">
        <v>0.63763902666333405</v>
      </c>
      <c r="E511" t="b">
        <v>0</v>
      </c>
    </row>
    <row r="512" spans="1:5" x14ac:dyDescent="0.25">
      <c r="A512" t="s">
        <v>4196</v>
      </c>
      <c r="B512" t="s">
        <v>4219</v>
      </c>
      <c r="C512">
        <v>-1.82404146920883</v>
      </c>
      <c r="D512">
        <v>0.63840807728603999</v>
      </c>
      <c r="E512" t="b">
        <v>0</v>
      </c>
    </row>
    <row r="513" spans="1:5" x14ac:dyDescent="0.25">
      <c r="A513" t="s">
        <v>4206</v>
      </c>
      <c r="B513" t="s">
        <v>4222</v>
      </c>
      <c r="C513">
        <v>-0.52073399869294101</v>
      </c>
      <c r="D513">
        <v>0.65392995650716801</v>
      </c>
      <c r="E513" t="b">
        <v>0</v>
      </c>
    </row>
    <row r="514" spans="1:5" x14ac:dyDescent="0.25">
      <c r="A514" t="s">
        <v>3810</v>
      </c>
      <c r="B514" t="s">
        <v>4220</v>
      </c>
      <c r="C514">
        <v>0.37884181146877699</v>
      </c>
      <c r="D514">
        <v>0.66202393360177803</v>
      </c>
      <c r="E514" t="b">
        <v>0</v>
      </c>
    </row>
    <row r="515" spans="1:5" x14ac:dyDescent="0.25">
      <c r="A515" t="s">
        <v>3904</v>
      </c>
      <c r="B515" t="s">
        <v>4219</v>
      </c>
      <c r="C515">
        <v>1.0463529111796299</v>
      </c>
      <c r="D515">
        <v>0.66211987235501701</v>
      </c>
      <c r="E515" t="b">
        <v>0</v>
      </c>
    </row>
    <row r="516" spans="1:5" x14ac:dyDescent="0.25">
      <c r="A516" t="s">
        <v>4102</v>
      </c>
      <c r="B516" t="s">
        <v>4222</v>
      </c>
      <c r="C516">
        <v>-0.79459703935412396</v>
      </c>
      <c r="D516">
        <v>0.66632106358535503</v>
      </c>
      <c r="E516" t="b">
        <v>0</v>
      </c>
    </row>
    <row r="517" spans="1:5" x14ac:dyDescent="0.25">
      <c r="A517" t="s">
        <v>4108</v>
      </c>
      <c r="B517" t="s">
        <v>4220</v>
      </c>
      <c r="C517">
        <v>2.12152229816268</v>
      </c>
      <c r="D517">
        <v>0.66687723838547996</v>
      </c>
      <c r="E517" t="b">
        <v>0</v>
      </c>
    </row>
    <row r="518" spans="1:5" x14ac:dyDescent="0.25">
      <c r="A518" t="s">
        <v>3987</v>
      </c>
      <c r="B518" t="s">
        <v>4221</v>
      </c>
      <c r="C518">
        <v>-0.48628125142104101</v>
      </c>
      <c r="D518">
        <v>0.67243888387459705</v>
      </c>
      <c r="E518" t="b">
        <v>0</v>
      </c>
    </row>
    <row r="519" spans="1:5" x14ac:dyDescent="0.25">
      <c r="A519" t="s">
        <v>4038</v>
      </c>
      <c r="B519" t="s">
        <v>4220</v>
      </c>
      <c r="C519">
        <v>0.95585795255192596</v>
      </c>
      <c r="D519">
        <v>0.67269814323369703</v>
      </c>
      <c r="E519" t="b">
        <v>0</v>
      </c>
    </row>
    <row r="520" spans="1:5" x14ac:dyDescent="0.25">
      <c r="A520" t="s">
        <v>4150</v>
      </c>
      <c r="B520" t="s">
        <v>4222</v>
      </c>
      <c r="C520">
        <v>-1.2291423672533801</v>
      </c>
      <c r="D520">
        <v>0.67362923745231496</v>
      </c>
      <c r="E520" t="b">
        <v>0</v>
      </c>
    </row>
    <row r="521" spans="1:5" x14ac:dyDescent="0.25">
      <c r="A521" t="s">
        <v>3988</v>
      </c>
      <c r="B521" t="s">
        <v>4222</v>
      </c>
      <c r="C521">
        <v>-1.60303408564868</v>
      </c>
      <c r="D521">
        <v>0.67362923745231496</v>
      </c>
      <c r="E521" t="b">
        <v>0</v>
      </c>
    </row>
    <row r="522" spans="1:5" x14ac:dyDescent="0.25">
      <c r="A522" t="s">
        <v>4209</v>
      </c>
      <c r="B522" t="s">
        <v>4220</v>
      </c>
      <c r="C522">
        <v>0.41967846515364299</v>
      </c>
      <c r="D522">
        <v>0.68852039636232298</v>
      </c>
      <c r="E522" t="b">
        <v>0</v>
      </c>
    </row>
    <row r="523" spans="1:5" x14ac:dyDescent="0.25">
      <c r="A523" t="s">
        <v>4072</v>
      </c>
      <c r="B523" t="s">
        <v>4219</v>
      </c>
      <c r="C523">
        <v>-0.31956009350265602</v>
      </c>
      <c r="D523">
        <v>0.72202980093956004</v>
      </c>
      <c r="E523" t="b">
        <v>0</v>
      </c>
    </row>
    <row r="524" spans="1:5" x14ac:dyDescent="0.25">
      <c r="A524" t="s">
        <v>3915</v>
      </c>
      <c r="B524" t="s">
        <v>4221</v>
      </c>
      <c r="C524">
        <v>-0.87879967244397394</v>
      </c>
      <c r="D524">
        <v>0.72296826102812894</v>
      </c>
      <c r="E524" t="b">
        <v>0</v>
      </c>
    </row>
    <row r="525" spans="1:5" x14ac:dyDescent="0.25">
      <c r="A525" t="s">
        <v>4037</v>
      </c>
      <c r="B525" t="s">
        <v>4219</v>
      </c>
      <c r="C525">
        <v>0.94136115676335297</v>
      </c>
      <c r="D525">
        <v>0.72377810140508203</v>
      </c>
      <c r="E525" t="b">
        <v>0</v>
      </c>
    </row>
    <row r="526" spans="1:5" x14ac:dyDescent="0.25">
      <c r="A526" t="s">
        <v>4205</v>
      </c>
      <c r="B526" t="s">
        <v>4220</v>
      </c>
      <c r="C526">
        <v>0.37207338855225203</v>
      </c>
      <c r="D526">
        <v>0.72843604504242698</v>
      </c>
      <c r="E526" t="b">
        <v>0</v>
      </c>
    </row>
    <row r="527" spans="1:5" x14ac:dyDescent="0.25">
      <c r="A527" t="s">
        <v>3885</v>
      </c>
      <c r="B527" t="s">
        <v>4222</v>
      </c>
      <c r="C527">
        <v>0.70050956582301005</v>
      </c>
      <c r="D527">
        <v>0.73279429116678896</v>
      </c>
      <c r="E527" t="b">
        <v>0</v>
      </c>
    </row>
    <row r="528" spans="1:5" x14ac:dyDescent="0.25">
      <c r="A528" t="s">
        <v>4004</v>
      </c>
      <c r="B528" t="s">
        <v>4221</v>
      </c>
      <c r="C528">
        <v>0.63502721051538902</v>
      </c>
      <c r="D528">
        <v>0.733346090527209</v>
      </c>
      <c r="E528" t="b">
        <v>0</v>
      </c>
    </row>
    <row r="529" spans="1:5" x14ac:dyDescent="0.25">
      <c r="A529" t="s">
        <v>4070</v>
      </c>
      <c r="B529" t="s">
        <v>4221</v>
      </c>
      <c r="C529">
        <v>-0.86974802764905701</v>
      </c>
      <c r="D529">
        <v>0.733346090527209</v>
      </c>
      <c r="E529" t="b">
        <v>0</v>
      </c>
    </row>
    <row r="530" spans="1:5" x14ac:dyDescent="0.25">
      <c r="A530" t="s">
        <v>3993</v>
      </c>
      <c r="B530" t="s">
        <v>4220</v>
      </c>
      <c r="C530">
        <v>0.96627213862095396</v>
      </c>
      <c r="D530">
        <v>0.73419619519679002</v>
      </c>
      <c r="E530" t="b">
        <v>0</v>
      </c>
    </row>
    <row r="531" spans="1:5" x14ac:dyDescent="0.25">
      <c r="A531" t="s">
        <v>3919</v>
      </c>
      <c r="B531" t="s">
        <v>4222</v>
      </c>
      <c r="C531">
        <v>0.94143867632074896</v>
      </c>
      <c r="D531">
        <v>0.74927226176644801</v>
      </c>
      <c r="E531" t="b">
        <v>0</v>
      </c>
    </row>
    <row r="532" spans="1:5" x14ac:dyDescent="0.25">
      <c r="A532" t="s">
        <v>4203</v>
      </c>
      <c r="B532" t="s">
        <v>4222</v>
      </c>
      <c r="C532">
        <v>-0.34593447850425102</v>
      </c>
      <c r="D532">
        <v>0.75059764866768697</v>
      </c>
      <c r="E532" t="b">
        <v>0</v>
      </c>
    </row>
    <row r="533" spans="1:5" x14ac:dyDescent="0.25">
      <c r="A533" t="s">
        <v>3930</v>
      </c>
      <c r="B533" t="s">
        <v>4218</v>
      </c>
      <c r="C533">
        <v>-0.21190295931638201</v>
      </c>
      <c r="D533">
        <v>0.76772075314820598</v>
      </c>
      <c r="E533" t="b">
        <v>0</v>
      </c>
    </row>
    <row r="534" spans="1:5" x14ac:dyDescent="0.25">
      <c r="A534" t="s">
        <v>4090</v>
      </c>
      <c r="B534" t="s">
        <v>4222</v>
      </c>
      <c r="C534">
        <v>-0.27889113533861198</v>
      </c>
      <c r="D534">
        <v>0.77894742818779195</v>
      </c>
      <c r="E534" t="b">
        <v>0</v>
      </c>
    </row>
    <row r="535" spans="1:5" x14ac:dyDescent="0.25">
      <c r="A535" t="s">
        <v>3999</v>
      </c>
      <c r="B535" t="s">
        <v>4221</v>
      </c>
      <c r="C535">
        <v>-0.986872973045261</v>
      </c>
      <c r="D535">
        <v>0.80120083813554299</v>
      </c>
      <c r="E535" t="b">
        <v>0</v>
      </c>
    </row>
    <row r="536" spans="1:5" x14ac:dyDescent="0.25">
      <c r="A536" t="s">
        <v>3891</v>
      </c>
      <c r="B536" t="s">
        <v>4219</v>
      </c>
      <c r="C536">
        <v>-1.79215818648338</v>
      </c>
      <c r="D536">
        <v>0.821204656390777</v>
      </c>
      <c r="E536" t="b">
        <v>0</v>
      </c>
    </row>
    <row r="537" spans="1:5" x14ac:dyDescent="0.25">
      <c r="A537" t="s">
        <v>4061</v>
      </c>
      <c r="B537" t="s">
        <v>4219</v>
      </c>
      <c r="C537">
        <v>-1.8953022659557199</v>
      </c>
      <c r="D537">
        <v>0.84002551480026699</v>
      </c>
      <c r="E537" t="b">
        <v>0</v>
      </c>
    </row>
    <row r="538" spans="1:5" x14ac:dyDescent="0.25">
      <c r="A538" t="s">
        <v>3831</v>
      </c>
      <c r="B538" t="s">
        <v>4221</v>
      </c>
      <c r="C538">
        <v>0.84676900253341703</v>
      </c>
      <c r="D538">
        <v>0.840268804006575</v>
      </c>
      <c r="E538" t="b">
        <v>0</v>
      </c>
    </row>
    <row r="539" spans="1:5" x14ac:dyDescent="0.25">
      <c r="A539" t="s">
        <v>3890</v>
      </c>
      <c r="B539" t="s">
        <v>4221</v>
      </c>
      <c r="C539">
        <v>1.5019183457422101</v>
      </c>
      <c r="D539">
        <v>0.840268804006575</v>
      </c>
      <c r="E539" t="b">
        <v>0</v>
      </c>
    </row>
    <row r="540" spans="1:5" x14ac:dyDescent="0.25">
      <c r="A540" t="s">
        <v>4019</v>
      </c>
      <c r="B540" t="s">
        <v>4222</v>
      </c>
      <c r="C540">
        <v>0.50134830400536101</v>
      </c>
      <c r="D540">
        <v>0.85540201794975101</v>
      </c>
      <c r="E540" t="b">
        <v>0</v>
      </c>
    </row>
    <row r="541" spans="1:5" x14ac:dyDescent="0.25">
      <c r="A541" t="s">
        <v>4088</v>
      </c>
      <c r="B541" t="s">
        <v>4222</v>
      </c>
      <c r="C541">
        <v>-1.5948582084843801</v>
      </c>
      <c r="D541">
        <v>0.86121456097383398</v>
      </c>
      <c r="E541" t="b">
        <v>0</v>
      </c>
    </row>
    <row r="542" spans="1:5" x14ac:dyDescent="0.25">
      <c r="A542" t="s">
        <v>3931</v>
      </c>
      <c r="B542" t="s">
        <v>4222</v>
      </c>
      <c r="C542">
        <v>0.24575466089790199</v>
      </c>
      <c r="D542">
        <v>0.87001811849941002</v>
      </c>
      <c r="E542" t="b">
        <v>0</v>
      </c>
    </row>
    <row r="543" spans="1:5" x14ac:dyDescent="0.25">
      <c r="A543" t="s">
        <v>3947</v>
      </c>
      <c r="B543" t="s">
        <v>4222</v>
      </c>
      <c r="C543">
        <v>-2.02572710637964</v>
      </c>
      <c r="D543">
        <v>0.87376381326931296</v>
      </c>
      <c r="E543" t="b">
        <v>0</v>
      </c>
    </row>
    <row r="544" spans="1:5" x14ac:dyDescent="0.25">
      <c r="A544" t="s">
        <v>3841</v>
      </c>
      <c r="B544" t="s">
        <v>4222</v>
      </c>
      <c r="C544">
        <v>-1.8984698931526101</v>
      </c>
      <c r="D544">
        <v>0.87376381326931296</v>
      </c>
      <c r="E544" t="b">
        <v>0</v>
      </c>
    </row>
    <row r="545" spans="1:5" x14ac:dyDescent="0.25">
      <c r="A545" t="s">
        <v>3971</v>
      </c>
      <c r="B545" t="s">
        <v>4220</v>
      </c>
      <c r="C545">
        <v>0.48435527563526698</v>
      </c>
      <c r="D545">
        <v>0.87757631114656598</v>
      </c>
      <c r="E545" t="b">
        <v>0</v>
      </c>
    </row>
    <row r="546" spans="1:5" x14ac:dyDescent="0.25">
      <c r="A546" t="s">
        <v>3940</v>
      </c>
      <c r="B546" t="s">
        <v>4220</v>
      </c>
      <c r="C546">
        <v>0.56391315930023</v>
      </c>
      <c r="D546">
        <v>0.87757631114656598</v>
      </c>
      <c r="E546" t="b">
        <v>0</v>
      </c>
    </row>
    <row r="547" spans="1:5" x14ac:dyDescent="0.25">
      <c r="A547" t="s">
        <v>3936</v>
      </c>
      <c r="B547" t="s">
        <v>4222</v>
      </c>
      <c r="C547">
        <v>-0.89902417522435196</v>
      </c>
      <c r="D547">
        <v>0.90034535597669696</v>
      </c>
      <c r="E547" t="b">
        <v>0</v>
      </c>
    </row>
    <row r="548" spans="1:5" x14ac:dyDescent="0.25">
      <c r="A548" t="s">
        <v>3849</v>
      </c>
      <c r="B548" t="s">
        <v>4220</v>
      </c>
      <c r="C548">
        <v>-0.929992739723423</v>
      </c>
      <c r="D548">
        <v>0.91247033901825403</v>
      </c>
      <c r="E548" t="b">
        <v>0</v>
      </c>
    </row>
    <row r="549" spans="1:5" x14ac:dyDescent="0.25">
      <c r="A549" t="s">
        <v>4050</v>
      </c>
      <c r="B549" t="s">
        <v>4221</v>
      </c>
      <c r="C549">
        <v>-1.7282543708378999</v>
      </c>
      <c r="D549">
        <v>0.95067941808200795</v>
      </c>
      <c r="E549" t="b">
        <v>0</v>
      </c>
    </row>
    <row r="550" spans="1:5" x14ac:dyDescent="0.25">
      <c r="A550" t="s">
        <v>3821</v>
      </c>
      <c r="B550" t="s">
        <v>4220</v>
      </c>
      <c r="C550">
        <v>0.26730709562572702</v>
      </c>
      <c r="D550">
        <v>0.98103810443288098</v>
      </c>
      <c r="E550" t="b">
        <v>0</v>
      </c>
    </row>
    <row r="551" spans="1:5" x14ac:dyDescent="0.25">
      <c r="A551" t="s">
        <v>4054</v>
      </c>
      <c r="B551" t="s">
        <v>4220</v>
      </c>
      <c r="C551">
        <v>-0.54266207235365904</v>
      </c>
      <c r="D551">
        <v>0.98764561005604101</v>
      </c>
      <c r="E551" t="b">
        <v>0</v>
      </c>
    </row>
    <row r="552" spans="1:5" x14ac:dyDescent="0.25">
      <c r="A552" t="s">
        <v>3812</v>
      </c>
      <c r="B552" t="s">
        <v>4220</v>
      </c>
      <c r="C552">
        <v>0.29318772055561498</v>
      </c>
      <c r="D552">
        <v>0.98764561005604101</v>
      </c>
      <c r="E552" t="b">
        <v>0</v>
      </c>
    </row>
    <row r="553" spans="1:5" x14ac:dyDescent="0.25">
      <c r="A553" t="s">
        <v>4202</v>
      </c>
      <c r="B553" t="s">
        <v>4220</v>
      </c>
      <c r="C553">
        <v>0.288113749149572</v>
      </c>
      <c r="D553">
        <v>0.98764561005604101</v>
      </c>
      <c r="E553" t="b">
        <v>0</v>
      </c>
    </row>
    <row r="554" spans="1:5" x14ac:dyDescent="0.25">
      <c r="A554" t="s">
        <v>4123</v>
      </c>
      <c r="B554" t="s">
        <v>4221</v>
      </c>
      <c r="C554">
        <v>1.35370290365296</v>
      </c>
      <c r="D554">
        <v>0.99696505279591396</v>
      </c>
      <c r="E554" t="b">
        <v>0</v>
      </c>
    </row>
    <row r="555" spans="1:5" x14ac:dyDescent="0.25">
      <c r="A555" t="s">
        <v>3896</v>
      </c>
      <c r="B555" t="s">
        <v>4220</v>
      </c>
      <c r="C555">
        <v>0.96918357332810501</v>
      </c>
      <c r="D555">
        <v>1</v>
      </c>
      <c r="E555" t="b">
        <v>0</v>
      </c>
    </row>
    <row r="556" spans="1:5" x14ac:dyDescent="0.25">
      <c r="A556" t="s">
        <v>3997</v>
      </c>
      <c r="B556" t="s">
        <v>4220</v>
      </c>
      <c r="C556">
        <v>0.13864035326037899</v>
      </c>
      <c r="D556">
        <v>1</v>
      </c>
      <c r="E556" t="b">
        <v>0</v>
      </c>
    </row>
    <row r="557" spans="1:5" x14ac:dyDescent="0.25">
      <c r="A557" t="s">
        <v>4003</v>
      </c>
      <c r="B557" t="s">
        <v>4219</v>
      </c>
      <c r="C557">
        <v>-0.78080418083940695</v>
      </c>
      <c r="D557">
        <v>1</v>
      </c>
      <c r="E557" t="b">
        <v>0</v>
      </c>
    </row>
    <row r="558" spans="1:5" x14ac:dyDescent="0.25">
      <c r="A558" t="s">
        <v>4162</v>
      </c>
      <c r="B558" t="s">
        <v>4218</v>
      </c>
      <c r="C558">
        <v>-0.13769496985242899</v>
      </c>
      <c r="D558">
        <v>1</v>
      </c>
      <c r="E558" t="b">
        <v>0</v>
      </c>
    </row>
    <row r="559" spans="1:5" x14ac:dyDescent="0.25">
      <c r="A559" t="s">
        <v>4163</v>
      </c>
      <c r="B559" t="s">
        <v>4220</v>
      </c>
      <c r="C559">
        <v>-1.3615723966326401</v>
      </c>
      <c r="D559">
        <v>1</v>
      </c>
      <c r="E559" t="b">
        <v>0</v>
      </c>
    </row>
    <row r="560" spans="1:5" x14ac:dyDescent="0.25">
      <c r="A560" t="s">
        <v>3852</v>
      </c>
      <c r="B560" t="s">
        <v>4221</v>
      </c>
      <c r="C560">
        <v>0.57938678353710504</v>
      </c>
      <c r="D560">
        <v>1</v>
      </c>
      <c r="E560" t="b">
        <v>0</v>
      </c>
    </row>
    <row r="561" spans="1:5" x14ac:dyDescent="0.25">
      <c r="A561" t="s">
        <v>3851</v>
      </c>
      <c r="B561" t="s">
        <v>4220</v>
      </c>
      <c r="C561">
        <v>0.33235306111860002</v>
      </c>
      <c r="D561">
        <v>1</v>
      </c>
      <c r="E561" t="b">
        <v>0</v>
      </c>
    </row>
    <row r="562" spans="1:5" x14ac:dyDescent="0.25">
      <c r="A562" t="s">
        <v>4039</v>
      </c>
      <c r="B562" t="s">
        <v>4220</v>
      </c>
      <c r="C562">
        <v>0.61249888994679402</v>
      </c>
      <c r="D562">
        <v>1</v>
      </c>
      <c r="E562" t="b">
        <v>0</v>
      </c>
    </row>
    <row r="563" spans="1:5" x14ac:dyDescent="0.25">
      <c r="A563" t="s">
        <v>3980</v>
      </c>
      <c r="B563" t="s">
        <v>4221</v>
      </c>
      <c r="C563">
        <v>0.91408011414648505</v>
      </c>
      <c r="D563">
        <v>1</v>
      </c>
      <c r="E563" t="b">
        <v>0</v>
      </c>
    </row>
    <row r="564" spans="1:5" x14ac:dyDescent="0.25">
      <c r="A564" t="s">
        <v>3982</v>
      </c>
      <c r="B564" t="s">
        <v>4219</v>
      </c>
      <c r="C564">
        <v>-0.57444862917523398</v>
      </c>
      <c r="D564">
        <v>1</v>
      </c>
      <c r="E564" t="b">
        <v>0</v>
      </c>
    </row>
    <row r="565" spans="1:5" x14ac:dyDescent="0.25">
      <c r="A565" t="s">
        <v>3985</v>
      </c>
      <c r="B565" t="s">
        <v>4222</v>
      </c>
      <c r="C565">
        <v>-0.28425728944850898</v>
      </c>
      <c r="D565">
        <v>1</v>
      </c>
      <c r="E565" t="b">
        <v>0</v>
      </c>
    </row>
    <row r="566" spans="1:5" x14ac:dyDescent="0.25">
      <c r="A566" t="s">
        <v>3983</v>
      </c>
      <c r="B566" t="s">
        <v>4220</v>
      </c>
      <c r="C566">
        <v>0.55181132428096202</v>
      </c>
      <c r="D566">
        <v>1</v>
      </c>
      <c r="E566" t="b">
        <v>0</v>
      </c>
    </row>
    <row r="567" spans="1:5" x14ac:dyDescent="0.25">
      <c r="A567" t="s">
        <v>3984</v>
      </c>
      <c r="B567" t="s">
        <v>4219</v>
      </c>
      <c r="C567">
        <v>-0.575513955409933</v>
      </c>
      <c r="D567">
        <v>1</v>
      </c>
      <c r="E567" t="b">
        <v>0</v>
      </c>
    </row>
    <row r="568" spans="1:5" x14ac:dyDescent="0.25">
      <c r="A568" t="s">
        <v>3981</v>
      </c>
      <c r="B568" t="s">
        <v>4219</v>
      </c>
      <c r="C568">
        <v>-0.65050840129505805</v>
      </c>
      <c r="D568">
        <v>1</v>
      </c>
      <c r="E568" t="b">
        <v>0</v>
      </c>
    </row>
    <row r="569" spans="1:5" x14ac:dyDescent="0.25">
      <c r="A569" t="s">
        <v>3977</v>
      </c>
      <c r="B569" t="s">
        <v>4219</v>
      </c>
      <c r="C569">
        <v>-0.81520876415375598</v>
      </c>
      <c r="D569">
        <v>1</v>
      </c>
      <c r="E569" t="b">
        <v>0</v>
      </c>
    </row>
    <row r="570" spans="1:5" x14ac:dyDescent="0.25">
      <c r="A570" t="s">
        <v>3955</v>
      </c>
      <c r="B570" t="s">
        <v>4218</v>
      </c>
      <c r="C570">
        <v>-0.129025570880232</v>
      </c>
      <c r="D570">
        <v>1</v>
      </c>
      <c r="E570" t="b">
        <v>0</v>
      </c>
    </row>
    <row r="571" spans="1:5" x14ac:dyDescent="0.25">
      <c r="A571" t="s">
        <v>3942</v>
      </c>
      <c r="B571" t="s">
        <v>4222</v>
      </c>
      <c r="C571">
        <v>-1.14618370388947</v>
      </c>
      <c r="D571">
        <v>1</v>
      </c>
      <c r="E571" t="b">
        <v>0</v>
      </c>
    </row>
    <row r="572" spans="1:5" x14ac:dyDescent="0.25">
      <c r="A572" t="s">
        <v>3941</v>
      </c>
      <c r="B572" t="s">
        <v>4219</v>
      </c>
      <c r="C572">
        <v>-0.690370439473866</v>
      </c>
      <c r="D572">
        <v>1</v>
      </c>
      <c r="E572" t="b">
        <v>0</v>
      </c>
    </row>
    <row r="573" spans="1:5" x14ac:dyDescent="0.25">
      <c r="A573" t="s">
        <v>3939</v>
      </c>
      <c r="B573" t="s">
        <v>4218</v>
      </c>
      <c r="C573">
        <v>-0.111606463221334</v>
      </c>
      <c r="D573">
        <v>1</v>
      </c>
      <c r="E573" t="b">
        <v>0</v>
      </c>
    </row>
    <row r="574" spans="1:5" x14ac:dyDescent="0.25">
      <c r="A574" t="s">
        <v>3946</v>
      </c>
      <c r="B574" t="s">
        <v>4222</v>
      </c>
      <c r="C574">
        <v>-0.86703594063219802</v>
      </c>
      <c r="D574">
        <v>1</v>
      </c>
      <c r="E574" t="b">
        <v>0</v>
      </c>
    </row>
    <row r="575" spans="1:5" x14ac:dyDescent="0.25">
      <c r="A575" t="s">
        <v>3943</v>
      </c>
      <c r="B575" t="s">
        <v>4219</v>
      </c>
      <c r="C575">
        <v>-0.74366253944605498</v>
      </c>
      <c r="D575">
        <v>1</v>
      </c>
      <c r="E575" t="b">
        <v>0</v>
      </c>
    </row>
    <row r="576" spans="1:5" x14ac:dyDescent="0.25">
      <c r="A576" t="s">
        <v>3945</v>
      </c>
      <c r="B576" t="s">
        <v>4219</v>
      </c>
      <c r="C576">
        <v>-0.38325581218563698</v>
      </c>
      <c r="D576">
        <v>1</v>
      </c>
      <c r="E576" t="b">
        <v>0</v>
      </c>
    </row>
    <row r="577" spans="1:5" x14ac:dyDescent="0.25">
      <c r="A577" t="s">
        <v>3951</v>
      </c>
      <c r="B577" t="s">
        <v>4220</v>
      </c>
      <c r="C577">
        <v>-1.44472361636794</v>
      </c>
      <c r="D577">
        <v>1</v>
      </c>
      <c r="E577" t="b">
        <v>0</v>
      </c>
    </row>
    <row r="578" spans="1:5" x14ac:dyDescent="0.25">
      <c r="A578" t="s">
        <v>3949</v>
      </c>
      <c r="B578" t="s">
        <v>4219</v>
      </c>
      <c r="C578">
        <v>-1.7304509545659801</v>
      </c>
      <c r="D578">
        <v>1</v>
      </c>
      <c r="E578" t="b">
        <v>0</v>
      </c>
    </row>
    <row r="579" spans="1:5" x14ac:dyDescent="0.25">
      <c r="A579" t="s">
        <v>3948</v>
      </c>
      <c r="B579" t="s">
        <v>4221</v>
      </c>
      <c r="C579">
        <v>-0.70689383239017101</v>
      </c>
      <c r="D579">
        <v>1</v>
      </c>
      <c r="E579" t="b">
        <v>0</v>
      </c>
    </row>
    <row r="580" spans="1:5" x14ac:dyDescent="0.25">
      <c r="A580" t="s">
        <v>3952</v>
      </c>
      <c r="B580" t="s">
        <v>4220</v>
      </c>
      <c r="C580">
        <v>1.0432203363905399</v>
      </c>
      <c r="D580">
        <v>1</v>
      </c>
      <c r="E580" t="b">
        <v>0</v>
      </c>
    </row>
    <row r="581" spans="1:5" x14ac:dyDescent="0.25">
      <c r="A581" t="s">
        <v>3950</v>
      </c>
      <c r="B581" t="s">
        <v>4218</v>
      </c>
      <c r="C581">
        <v>-0.31164853609330101</v>
      </c>
      <c r="D581">
        <v>1</v>
      </c>
      <c r="E581" t="b">
        <v>0</v>
      </c>
    </row>
    <row r="582" spans="1:5" x14ac:dyDescent="0.25">
      <c r="A582" t="s">
        <v>3961</v>
      </c>
      <c r="B582" t="s">
        <v>4221</v>
      </c>
      <c r="C582">
        <v>-0.64341365627676395</v>
      </c>
      <c r="D582">
        <v>1</v>
      </c>
      <c r="E582" t="b">
        <v>0</v>
      </c>
    </row>
    <row r="583" spans="1:5" x14ac:dyDescent="0.25">
      <c r="A583" t="s">
        <v>3963</v>
      </c>
      <c r="B583" t="s">
        <v>4221</v>
      </c>
      <c r="C583">
        <v>-0.80689012333363297</v>
      </c>
      <c r="D583">
        <v>1</v>
      </c>
      <c r="E583" t="b">
        <v>0</v>
      </c>
    </row>
    <row r="584" spans="1:5" x14ac:dyDescent="0.25">
      <c r="A584" t="s">
        <v>3967</v>
      </c>
      <c r="B584" t="s">
        <v>4221</v>
      </c>
      <c r="C584">
        <v>-0.39672299546621098</v>
      </c>
      <c r="D584">
        <v>1</v>
      </c>
      <c r="E584" t="b">
        <v>0</v>
      </c>
    </row>
    <row r="585" spans="1:5" x14ac:dyDescent="0.25">
      <c r="A585" t="s">
        <v>3966</v>
      </c>
      <c r="B585" t="s">
        <v>4221</v>
      </c>
      <c r="C585">
        <v>-0.331382031635364</v>
      </c>
      <c r="D585">
        <v>1</v>
      </c>
      <c r="E585" t="b">
        <v>0</v>
      </c>
    </row>
    <row r="586" spans="1:5" x14ac:dyDescent="0.25">
      <c r="A586" t="s">
        <v>3962</v>
      </c>
      <c r="B586" t="s">
        <v>4219</v>
      </c>
      <c r="C586">
        <v>-0.45075232589147202</v>
      </c>
      <c r="D586">
        <v>1</v>
      </c>
      <c r="E586" t="b">
        <v>0</v>
      </c>
    </row>
    <row r="587" spans="1:5" x14ac:dyDescent="0.25">
      <c r="A587" t="s">
        <v>3956</v>
      </c>
      <c r="B587" t="s">
        <v>4221</v>
      </c>
      <c r="C587">
        <v>-1.03779172087785</v>
      </c>
      <c r="D587">
        <v>1</v>
      </c>
      <c r="E587" t="b">
        <v>0</v>
      </c>
    </row>
    <row r="588" spans="1:5" x14ac:dyDescent="0.25">
      <c r="A588" t="s">
        <v>3957</v>
      </c>
      <c r="B588" t="s">
        <v>4220</v>
      </c>
      <c r="C588">
        <v>0.49758492055695203</v>
      </c>
      <c r="D588">
        <v>1</v>
      </c>
      <c r="E588" t="b">
        <v>0</v>
      </c>
    </row>
    <row r="589" spans="1:5" x14ac:dyDescent="0.25">
      <c r="A589" t="s">
        <v>3974</v>
      </c>
      <c r="B589" t="s">
        <v>4222</v>
      </c>
      <c r="C589">
        <v>0.90296249106780502</v>
      </c>
      <c r="D589">
        <v>1</v>
      </c>
      <c r="E589" t="b">
        <v>0</v>
      </c>
    </row>
    <row r="590" spans="1:5" x14ac:dyDescent="0.25">
      <c r="A590" t="s">
        <v>3938</v>
      </c>
      <c r="B590" t="s">
        <v>4219</v>
      </c>
      <c r="C590">
        <v>-1.12684417397541</v>
      </c>
      <c r="D590">
        <v>1</v>
      </c>
      <c r="E590" t="b">
        <v>0</v>
      </c>
    </row>
    <row r="591" spans="1:5" x14ac:dyDescent="0.25">
      <c r="A591" t="s">
        <v>3934</v>
      </c>
      <c r="B591" t="s">
        <v>4222</v>
      </c>
      <c r="C591">
        <v>0.65169603645723795</v>
      </c>
      <c r="D591">
        <v>1</v>
      </c>
      <c r="E591" t="b">
        <v>0</v>
      </c>
    </row>
    <row r="592" spans="1:5" x14ac:dyDescent="0.25">
      <c r="A592" t="s">
        <v>3932</v>
      </c>
      <c r="B592" t="s">
        <v>4220</v>
      </c>
      <c r="C592">
        <v>0.46488378497646998</v>
      </c>
      <c r="D592">
        <v>1</v>
      </c>
      <c r="E592" t="b">
        <v>0</v>
      </c>
    </row>
    <row r="593" spans="1:5" x14ac:dyDescent="0.25">
      <c r="A593" t="s">
        <v>3992</v>
      </c>
      <c r="B593" t="s">
        <v>4221</v>
      </c>
      <c r="C593">
        <v>-0.164605154844882</v>
      </c>
      <c r="D593">
        <v>1</v>
      </c>
      <c r="E593" t="b">
        <v>0</v>
      </c>
    </row>
    <row r="594" spans="1:5" x14ac:dyDescent="0.25">
      <c r="A594" t="s">
        <v>3994</v>
      </c>
      <c r="B594" t="s">
        <v>4222</v>
      </c>
      <c r="C594">
        <v>0.84817594149954001</v>
      </c>
      <c r="D594">
        <v>1</v>
      </c>
      <c r="E594" t="b">
        <v>0</v>
      </c>
    </row>
    <row r="595" spans="1:5" x14ac:dyDescent="0.25">
      <c r="A595" t="s">
        <v>4052</v>
      </c>
      <c r="B595" t="s">
        <v>4219</v>
      </c>
      <c r="C595">
        <v>0.44602299334454698</v>
      </c>
      <c r="D595">
        <v>1</v>
      </c>
      <c r="E595" t="b">
        <v>0</v>
      </c>
    </row>
    <row r="596" spans="1:5" x14ac:dyDescent="0.25">
      <c r="A596" t="s">
        <v>4055</v>
      </c>
      <c r="B596" t="s">
        <v>4220</v>
      </c>
      <c r="C596">
        <v>0.74137834714097395</v>
      </c>
      <c r="D596">
        <v>1</v>
      </c>
      <c r="E596" t="b">
        <v>0</v>
      </c>
    </row>
    <row r="597" spans="1:5" x14ac:dyDescent="0.25">
      <c r="A597" t="s">
        <v>4053</v>
      </c>
      <c r="B597" t="s">
        <v>4222</v>
      </c>
      <c r="C597">
        <v>-0.690195953881376</v>
      </c>
      <c r="D597">
        <v>1</v>
      </c>
      <c r="E597" t="b">
        <v>0</v>
      </c>
    </row>
    <row r="598" spans="1:5" x14ac:dyDescent="0.25">
      <c r="A598" t="s">
        <v>4057</v>
      </c>
      <c r="B598" t="s">
        <v>4220</v>
      </c>
      <c r="C598">
        <v>0.78692017941536996</v>
      </c>
      <c r="D598">
        <v>1</v>
      </c>
      <c r="E598" t="b">
        <v>0</v>
      </c>
    </row>
    <row r="599" spans="1:5" x14ac:dyDescent="0.25">
      <c r="A599" t="s">
        <v>4044</v>
      </c>
      <c r="B599" t="s">
        <v>4219</v>
      </c>
      <c r="C599">
        <v>-0.87112506112023202</v>
      </c>
      <c r="D599">
        <v>1</v>
      </c>
      <c r="E599" t="b">
        <v>0</v>
      </c>
    </row>
    <row r="600" spans="1:5" x14ac:dyDescent="0.25">
      <c r="A600" t="s">
        <v>4062</v>
      </c>
      <c r="B600" t="s">
        <v>4221</v>
      </c>
      <c r="C600">
        <v>0.118655221112628</v>
      </c>
      <c r="D600">
        <v>1</v>
      </c>
      <c r="E600" t="b">
        <v>0</v>
      </c>
    </row>
    <row r="601" spans="1:5" x14ac:dyDescent="0.25">
      <c r="A601" t="s">
        <v>4065</v>
      </c>
      <c r="B601" t="s">
        <v>4222</v>
      </c>
      <c r="C601">
        <v>-1.42621278608615</v>
      </c>
      <c r="D601">
        <v>1</v>
      </c>
      <c r="E601" t="b">
        <v>0</v>
      </c>
    </row>
    <row r="602" spans="1:5" x14ac:dyDescent="0.25">
      <c r="A602" t="s">
        <v>4063</v>
      </c>
      <c r="B602" t="s">
        <v>4221</v>
      </c>
      <c r="C602">
        <v>0.53177900576888104</v>
      </c>
      <c r="D602">
        <v>1</v>
      </c>
      <c r="E602" t="b">
        <v>0</v>
      </c>
    </row>
    <row r="603" spans="1:5" x14ac:dyDescent="0.25">
      <c r="A603" t="s">
        <v>3893</v>
      </c>
      <c r="B603" t="s">
        <v>4222</v>
      </c>
      <c r="C603">
        <v>-0.54901885401556905</v>
      </c>
      <c r="D603">
        <v>1</v>
      </c>
      <c r="E603" t="b">
        <v>0</v>
      </c>
    </row>
    <row r="604" spans="1:5" x14ac:dyDescent="0.25">
      <c r="A604" t="s">
        <v>3990</v>
      </c>
      <c r="B604" t="s">
        <v>4221</v>
      </c>
      <c r="C604">
        <v>0.35931507036809701</v>
      </c>
      <c r="D604">
        <v>1</v>
      </c>
      <c r="E604" t="b">
        <v>0</v>
      </c>
    </row>
    <row r="605" spans="1:5" x14ac:dyDescent="0.25">
      <c r="A605" t="s">
        <v>3866</v>
      </c>
      <c r="B605" t="s">
        <v>4221</v>
      </c>
      <c r="C605">
        <v>0.49641802647948402</v>
      </c>
      <c r="D605">
        <v>1</v>
      </c>
      <c r="E605" t="b">
        <v>0</v>
      </c>
    </row>
    <row r="606" spans="1:5" x14ac:dyDescent="0.25">
      <c r="A606" t="s">
        <v>3863</v>
      </c>
      <c r="B606" t="s">
        <v>4220</v>
      </c>
      <c r="C606">
        <v>0.317180849696307</v>
      </c>
      <c r="D606">
        <v>1</v>
      </c>
      <c r="E606" t="b">
        <v>0</v>
      </c>
    </row>
    <row r="607" spans="1:5" x14ac:dyDescent="0.25">
      <c r="A607" t="s">
        <v>3861</v>
      </c>
      <c r="B607" t="s">
        <v>4221</v>
      </c>
      <c r="C607">
        <v>-2.0432623446757501</v>
      </c>
      <c r="D607">
        <v>1</v>
      </c>
      <c r="E607" t="b">
        <v>0</v>
      </c>
    </row>
    <row r="608" spans="1:5" x14ac:dyDescent="0.25">
      <c r="A608" t="s">
        <v>3870</v>
      </c>
      <c r="B608" t="s">
        <v>4219</v>
      </c>
      <c r="C608">
        <v>-0.23121134539589</v>
      </c>
      <c r="D608">
        <v>1</v>
      </c>
      <c r="E608" t="b">
        <v>0</v>
      </c>
    </row>
    <row r="609" spans="1:5" x14ac:dyDescent="0.25">
      <c r="A609" t="s">
        <v>3872</v>
      </c>
      <c r="B609" t="s">
        <v>4219</v>
      </c>
      <c r="C609">
        <v>-0.63505088321988101</v>
      </c>
      <c r="D609">
        <v>1</v>
      </c>
      <c r="E609" t="b">
        <v>0</v>
      </c>
    </row>
    <row r="610" spans="1:5" x14ac:dyDescent="0.25">
      <c r="A610" t="s">
        <v>3875</v>
      </c>
      <c r="B610" t="s">
        <v>4221</v>
      </c>
      <c r="C610">
        <v>0.96989413524076395</v>
      </c>
      <c r="D610">
        <v>1</v>
      </c>
      <c r="E610" t="b">
        <v>0</v>
      </c>
    </row>
    <row r="611" spans="1:5" x14ac:dyDescent="0.25">
      <c r="A611" t="s">
        <v>3873</v>
      </c>
      <c r="B611" t="s">
        <v>4220</v>
      </c>
      <c r="C611">
        <v>0.85685348592503796</v>
      </c>
      <c r="D611">
        <v>1</v>
      </c>
      <c r="E611" t="b">
        <v>0</v>
      </c>
    </row>
    <row r="612" spans="1:5" x14ac:dyDescent="0.25">
      <c r="A612" t="s">
        <v>3876</v>
      </c>
      <c r="B612" t="s">
        <v>4221</v>
      </c>
      <c r="C612">
        <v>0.90372733133662098</v>
      </c>
      <c r="D612">
        <v>1</v>
      </c>
      <c r="E612" t="b">
        <v>0</v>
      </c>
    </row>
    <row r="613" spans="1:5" x14ac:dyDescent="0.25">
      <c r="A613" t="s">
        <v>3881</v>
      </c>
      <c r="B613" t="s">
        <v>4222</v>
      </c>
      <c r="C613">
        <v>-0.487382109267398</v>
      </c>
      <c r="D613">
        <v>1</v>
      </c>
      <c r="E613" t="b">
        <v>0</v>
      </c>
    </row>
    <row r="614" spans="1:5" x14ac:dyDescent="0.25">
      <c r="A614" t="s">
        <v>3878</v>
      </c>
      <c r="B614" t="s">
        <v>4219</v>
      </c>
      <c r="C614">
        <v>-0.37440578245058398</v>
      </c>
      <c r="D614">
        <v>1</v>
      </c>
      <c r="E614" t="b">
        <v>0</v>
      </c>
    </row>
    <row r="615" spans="1:5" x14ac:dyDescent="0.25">
      <c r="A615" t="s">
        <v>3880</v>
      </c>
      <c r="B615" t="s">
        <v>4221</v>
      </c>
      <c r="C615">
        <v>1.14224095197933</v>
      </c>
      <c r="D615">
        <v>1</v>
      </c>
      <c r="E615" t="b">
        <v>0</v>
      </c>
    </row>
    <row r="616" spans="1:5" x14ac:dyDescent="0.25">
      <c r="A616" t="s">
        <v>3848</v>
      </c>
      <c r="B616" t="s">
        <v>4220</v>
      </c>
      <c r="C616">
        <v>0.45650031528143697</v>
      </c>
      <c r="D616">
        <v>1</v>
      </c>
      <c r="E616" t="b">
        <v>0</v>
      </c>
    </row>
    <row r="617" spans="1:5" x14ac:dyDescent="0.25">
      <c r="A617" t="s">
        <v>4181</v>
      </c>
      <c r="B617" t="s">
        <v>4219</v>
      </c>
      <c r="C617">
        <v>-0.47229839741886898</v>
      </c>
      <c r="D617">
        <v>1</v>
      </c>
      <c r="E617" t="b">
        <v>0</v>
      </c>
    </row>
    <row r="618" spans="1:5" x14ac:dyDescent="0.25">
      <c r="A618" t="s">
        <v>3850</v>
      </c>
      <c r="B618" t="s">
        <v>4222</v>
      </c>
      <c r="C618">
        <v>0.89289422277257402</v>
      </c>
      <c r="D618">
        <v>1</v>
      </c>
      <c r="E618" t="b">
        <v>0</v>
      </c>
    </row>
    <row r="619" spans="1:5" x14ac:dyDescent="0.25">
      <c r="A619" t="s">
        <v>3926</v>
      </c>
      <c r="B619" t="s">
        <v>4220</v>
      </c>
      <c r="C619">
        <v>0.83641479246730299</v>
      </c>
      <c r="D619">
        <v>1</v>
      </c>
      <c r="E619" t="b">
        <v>0</v>
      </c>
    </row>
    <row r="620" spans="1:5" x14ac:dyDescent="0.25">
      <c r="A620" t="s">
        <v>3914</v>
      </c>
      <c r="B620" t="s">
        <v>4218</v>
      </c>
      <c r="C620">
        <v>-0.45338986523767699</v>
      </c>
      <c r="D620">
        <v>1</v>
      </c>
      <c r="E620" t="b">
        <v>0</v>
      </c>
    </row>
    <row r="621" spans="1:5" x14ac:dyDescent="0.25">
      <c r="A621" t="s">
        <v>3920</v>
      </c>
      <c r="B621" t="s">
        <v>4220</v>
      </c>
      <c r="C621">
        <v>0.440794952810799</v>
      </c>
      <c r="D621">
        <v>1</v>
      </c>
      <c r="E621" t="b">
        <v>0</v>
      </c>
    </row>
    <row r="622" spans="1:5" x14ac:dyDescent="0.25">
      <c r="A622" t="s">
        <v>3921</v>
      </c>
      <c r="B622" t="s">
        <v>4220</v>
      </c>
      <c r="C622">
        <v>0.53503672385198897</v>
      </c>
      <c r="D622">
        <v>1</v>
      </c>
      <c r="E622" t="b">
        <v>0</v>
      </c>
    </row>
    <row r="623" spans="1:5" x14ac:dyDescent="0.25">
      <c r="A623" t="s">
        <v>3924</v>
      </c>
      <c r="B623" t="s">
        <v>4222</v>
      </c>
      <c r="C623">
        <v>-1.4489390498613</v>
      </c>
      <c r="D623">
        <v>1</v>
      </c>
      <c r="E623" t="b">
        <v>0</v>
      </c>
    </row>
    <row r="624" spans="1:5" x14ac:dyDescent="0.25">
      <c r="A624" t="s">
        <v>3905</v>
      </c>
      <c r="B624" t="s">
        <v>4219</v>
      </c>
      <c r="C624">
        <v>-0.75634996866006698</v>
      </c>
      <c r="D624">
        <v>1</v>
      </c>
      <c r="E624" t="b">
        <v>0</v>
      </c>
    </row>
    <row r="625" spans="1:5" x14ac:dyDescent="0.25">
      <c r="A625" t="s">
        <v>3909</v>
      </c>
      <c r="B625" t="s">
        <v>4220</v>
      </c>
      <c r="C625">
        <v>0.76016965731583697</v>
      </c>
      <c r="D625">
        <v>1</v>
      </c>
      <c r="E625" t="b">
        <v>0</v>
      </c>
    </row>
    <row r="626" spans="1:5" x14ac:dyDescent="0.25">
      <c r="A626" t="s">
        <v>3846</v>
      </c>
      <c r="B626" t="s">
        <v>4221</v>
      </c>
      <c r="C626">
        <v>0.56317210644807103</v>
      </c>
      <c r="D626">
        <v>1</v>
      </c>
      <c r="E626" t="b">
        <v>0</v>
      </c>
    </row>
    <row r="627" spans="1:5" x14ac:dyDescent="0.25">
      <c r="A627" t="s">
        <v>4046</v>
      </c>
      <c r="B627" t="s">
        <v>4221</v>
      </c>
      <c r="C627">
        <v>1.2002325213027401</v>
      </c>
      <c r="D627">
        <v>1</v>
      </c>
      <c r="E627" t="b">
        <v>0</v>
      </c>
    </row>
    <row r="628" spans="1:5" x14ac:dyDescent="0.25">
      <c r="A628" t="s">
        <v>4047</v>
      </c>
      <c r="B628" t="s">
        <v>4220</v>
      </c>
      <c r="C628">
        <v>0.42013798787711798</v>
      </c>
      <c r="D628">
        <v>1</v>
      </c>
      <c r="E628" t="b">
        <v>0</v>
      </c>
    </row>
    <row r="629" spans="1:5" x14ac:dyDescent="0.25">
      <c r="A629" t="s">
        <v>4116</v>
      </c>
      <c r="B629" t="s">
        <v>4218</v>
      </c>
      <c r="C629">
        <v>-0.14061025555121001</v>
      </c>
      <c r="D629">
        <v>1</v>
      </c>
      <c r="E629" t="b">
        <v>0</v>
      </c>
    </row>
    <row r="630" spans="1:5" x14ac:dyDescent="0.25">
      <c r="A630" t="s">
        <v>4115</v>
      </c>
      <c r="B630" t="s">
        <v>4220</v>
      </c>
      <c r="C630">
        <v>1.0393387741273901</v>
      </c>
      <c r="D630">
        <v>1</v>
      </c>
      <c r="E630" t="b">
        <v>0</v>
      </c>
    </row>
    <row r="631" spans="1:5" x14ac:dyDescent="0.25">
      <c r="A631" t="s">
        <v>3894</v>
      </c>
      <c r="B631" t="s">
        <v>4220</v>
      </c>
      <c r="C631">
        <v>1.4434223582996699</v>
      </c>
      <c r="D631">
        <v>1</v>
      </c>
      <c r="E631" t="b">
        <v>0</v>
      </c>
    </row>
    <row r="632" spans="1:5" x14ac:dyDescent="0.25">
      <c r="A632" t="s">
        <v>4045</v>
      </c>
      <c r="B632" t="s">
        <v>4219</v>
      </c>
      <c r="C632">
        <v>-1.3312668757249799</v>
      </c>
      <c r="D632">
        <v>1</v>
      </c>
      <c r="E632" t="b">
        <v>0</v>
      </c>
    </row>
    <row r="633" spans="1:5" x14ac:dyDescent="0.25">
      <c r="A633" t="s">
        <v>4043</v>
      </c>
      <c r="B633" t="s">
        <v>4222</v>
      </c>
      <c r="C633">
        <v>-0.47428405694713999</v>
      </c>
      <c r="D633">
        <v>1</v>
      </c>
      <c r="E633" t="b">
        <v>0</v>
      </c>
    </row>
    <row r="634" spans="1:5" x14ac:dyDescent="0.25">
      <c r="A634" t="s">
        <v>3857</v>
      </c>
      <c r="B634" t="s">
        <v>4219</v>
      </c>
      <c r="C634">
        <v>-0.69868743354475504</v>
      </c>
      <c r="D634">
        <v>1</v>
      </c>
      <c r="E634" t="b">
        <v>0</v>
      </c>
    </row>
    <row r="635" spans="1:5" x14ac:dyDescent="0.25">
      <c r="A635" t="s">
        <v>4173</v>
      </c>
      <c r="B635" t="s">
        <v>4220</v>
      </c>
      <c r="C635">
        <v>0.83473615897240405</v>
      </c>
      <c r="D635">
        <v>1</v>
      </c>
      <c r="E635" t="b">
        <v>0</v>
      </c>
    </row>
    <row r="636" spans="1:5" x14ac:dyDescent="0.25">
      <c r="A636" t="s">
        <v>4175</v>
      </c>
      <c r="B636" t="s">
        <v>4221</v>
      </c>
      <c r="C636">
        <v>0.38168540182062</v>
      </c>
      <c r="D636">
        <v>1</v>
      </c>
      <c r="E636" t="b">
        <v>0</v>
      </c>
    </row>
    <row r="637" spans="1:5" x14ac:dyDescent="0.25">
      <c r="A637" t="s">
        <v>4174</v>
      </c>
      <c r="B637" t="s">
        <v>4222</v>
      </c>
      <c r="C637">
        <v>-0.81617049126589203</v>
      </c>
      <c r="D637">
        <v>1</v>
      </c>
      <c r="E637" t="b">
        <v>0</v>
      </c>
    </row>
    <row r="638" spans="1:5" x14ac:dyDescent="0.25">
      <c r="A638" t="s">
        <v>4178</v>
      </c>
      <c r="B638" t="s">
        <v>4220</v>
      </c>
      <c r="C638">
        <v>0.61182991882305504</v>
      </c>
      <c r="D638">
        <v>1</v>
      </c>
      <c r="E638" t="b">
        <v>0</v>
      </c>
    </row>
    <row r="639" spans="1:5" x14ac:dyDescent="0.25">
      <c r="A639" t="s">
        <v>4176</v>
      </c>
      <c r="B639" t="s">
        <v>4222</v>
      </c>
      <c r="C639">
        <v>-0.55374660144458199</v>
      </c>
      <c r="D639">
        <v>1</v>
      </c>
      <c r="E639" t="b">
        <v>0</v>
      </c>
    </row>
    <row r="640" spans="1:5" x14ac:dyDescent="0.25">
      <c r="A640" t="s">
        <v>4005</v>
      </c>
      <c r="B640" t="s">
        <v>4220</v>
      </c>
      <c r="C640">
        <v>0.45520406949969</v>
      </c>
      <c r="D640">
        <v>1</v>
      </c>
      <c r="E640" t="b">
        <v>0</v>
      </c>
    </row>
    <row r="641" spans="1:5" x14ac:dyDescent="0.25">
      <c r="A641" t="s">
        <v>3883</v>
      </c>
      <c r="B641" t="s">
        <v>4220</v>
      </c>
      <c r="C641">
        <v>0.91368556901248299</v>
      </c>
      <c r="D641">
        <v>1</v>
      </c>
      <c r="E641" t="b">
        <v>0</v>
      </c>
    </row>
    <row r="642" spans="1:5" x14ac:dyDescent="0.25">
      <c r="A642" t="s">
        <v>4124</v>
      </c>
      <c r="B642" t="s">
        <v>4220</v>
      </c>
      <c r="C642">
        <v>0.46592659145096099</v>
      </c>
      <c r="D642">
        <v>1</v>
      </c>
      <c r="E642" t="b">
        <v>0</v>
      </c>
    </row>
    <row r="643" spans="1:5" x14ac:dyDescent="0.25">
      <c r="A643" t="s">
        <v>4117</v>
      </c>
      <c r="B643" t="s">
        <v>4222</v>
      </c>
      <c r="C643">
        <v>-1.41550928441187</v>
      </c>
      <c r="D643">
        <v>1</v>
      </c>
      <c r="E643" t="b">
        <v>0</v>
      </c>
    </row>
    <row r="644" spans="1:5" x14ac:dyDescent="0.25">
      <c r="A644" t="s">
        <v>4118</v>
      </c>
      <c r="B644" t="s">
        <v>4219</v>
      </c>
      <c r="C644">
        <v>0.67851882309137301</v>
      </c>
      <c r="D644">
        <v>1</v>
      </c>
      <c r="E644" t="b">
        <v>0</v>
      </c>
    </row>
    <row r="645" spans="1:5" x14ac:dyDescent="0.25">
      <c r="A645" t="s">
        <v>4121</v>
      </c>
      <c r="B645" t="s">
        <v>4220</v>
      </c>
      <c r="C645">
        <v>1.9092191153753599</v>
      </c>
      <c r="D645">
        <v>1</v>
      </c>
      <c r="E645" t="b">
        <v>0</v>
      </c>
    </row>
    <row r="646" spans="1:5" x14ac:dyDescent="0.25">
      <c r="A646" t="s">
        <v>4126</v>
      </c>
      <c r="B646" t="s">
        <v>4221</v>
      </c>
      <c r="C646">
        <v>0.56242988228249602</v>
      </c>
      <c r="D646">
        <v>1</v>
      </c>
      <c r="E646" t="b">
        <v>0</v>
      </c>
    </row>
    <row r="647" spans="1:5" x14ac:dyDescent="0.25">
      <c r="A647" t="s">
        <v>4119</v>
      </c>
      <c r="B647" t="s">
        <v>4222</v>
      </c>
      <c r="C647">
        <v>-1.29647906255718</v>
      </c>
      <c r="D647">
        <v>1</v>
      </c>
      <c r="E647" t="b">
        <v>0</v>
      </c>
    </row>
    <row r="648" spans="1:5" x14ac:dyDescent="0.25">
      <c r="A648" t="s">
        <v>4006</v>
      </c>
      <c r="B648" t="s">
        <v>4222</v>
      </c>
      <c r="C648">
        <v>-1.0335336586566299</v>
      </c>
      <c r="D648">
        <v>1</v>
      </c>
      <c r="E648" t="b">
        <v>0</v>
      </c>
    </row>
    <row r="649" spans="1:5" x14ac:dyDescent="0.25">
      <c r="A649" t="s">
        <v>4015</v>
      </c>
      <c r="B649" t="s">
        <v>4220</v>
      </c>
      <c r="C649">
        <v>0.27662229572664598</v>
      </c>
      <c r="D649">
        <v>1</v>
      </c>
      <c r="E649" t="b">
        <v>0</v>
      </c>
    </row>
    <row r="650" spans="1:5" x14ac:dyDescent="0.25">
      <c r="A650" t="s">
        <v>4010</v>
      </c>
      <c r="B650" t="s">
        <v>4221</v>
      </c>
      <c r="C650">
        <v>4.7167863827135899E-2</v>
      </c>
      <c r="D650">
        <v>1</v>
      </c>
      <c r="E650" t="b">
        <v>0</v>
      </c>
    </row>
    <row r="651" spans="1:5" x14ac:dyDescent="0.25">
      <c r="A651" t="s">
        <v>4009</v>
      </c>
      <c r="B651" t="s">
        <v>4221</v>
      </c>
      <c r="C651">
        <v>0.240859953263282</v>
      </c>
      <c r="D651">
        <v>1</v>
      </c>
      <c r="E651" t="b">
        <v>0</v>
      </c>
    </row>
    <row r="652" spans="1:5" x14ac:dyDescent="0.25">
      <c r="A652" t="s">
        <v>4011</v>
      </c>
      <c r="B652" t="s">
        <v>4220</v>
      </c>
      <c r="C652">
        <v>0.746625924972382</v>
      </c>
      <c r="D652">
        <v>1</v>
      </c>
      <c r="E652" t="b">
        <v>0</v>
      </c>
    </row>
    <row r="653" spans="1:5" x14ac:dyDescent="0.25">
      <c r="A653" t="s">
        <v>4016</v>
      </c>
      <c r="B653" t="s">
        <v>4220</v>
      </c>
      <c r="C653">
        <v>-0.65954827585322395</v>
      </c>
      <c r="D653">
        <v>1</v>
      </c>
      <c r="E653" t="b">
        <v>0</v>
      </c>
    </row>
    <row r="654" spans="1:5" x14ac:dyDescent="0.25">
      <c r="A654" t="s">
        <v>4012</v>
      </c>
      <c r="B654" t="s">
        <v>4221</v>
      </c>
      <c r="C654">
        <v>1.2078372463010201</v>
      </c>
      <c r="D654">
        <v>1</v>
      </c>
      <c r="E654" t="b">
        <v>0</v>
      </c>
    </row>
    <row r="655" spans="1:5" x14ac:dyDescent="0.25">
      <c r="A655" t="s">
        <v>4023</v>
      </c>
      <c r="B655" t="s">
        <v>4222</v>
      </c>
      <c r="C655">
        <v>-0.56282125240006697</v>
      </c>
      <c r="D655">
        <v>1</v>
      </c>
      <c r="E655" t="b">
        <v>0</v>
      </c>
    </row>
    <row r="656" spans="1:5" x14ac:dyDescent="0.25">
      <c r="A656" t="s">
        <v>4030</v>
      </c>
      <c r="B656" t="s">
        <v>4219</v>
      </c>
      <c r="C656">
        <v>-0.607157327796091</v>
      </c>
      <c r="D656">
        <v>1</v>
      </c>
      <c r="E656" t="b">
        <v>0</v>
      </c>
    </row>
    <row r="657" spans="1:5" x14ac:dyDescent="0.25">
      <c r="A657" t="s">
        <v>4007</v>
      </c>
      <c r="B657" t="s">
        <v>4220</v>
      </c>
      <c r="C657">
        <v>0.63264655151454197</v>
      </c>
      <c r="D657">
        <v>1</v>
      </c>
      <c r="E657" t="b">
        <v>0</v>
      </c>
    </row>
    <row r="658" spans="1:5" x14ac:dyDescent="0.25">
      <c r="A658" t="s">
        <v>3843</v>
      </c>
      <c r="B658" t="s">
        <v>4222</v>
      </c>
      <c r="C658">
        <v>-0.113794014303033</v>
      </c>
      <c r="D658">
        <v>1</v>
      </c>
      <c r="E658" t="b">
        <v>0</v>
      </c>
    </row>
    <row r="659" spans="1:5" x14ac:dyDescent="0.25">
      <c r="A659" t="s">
        <v>3830</v>
      </c>
      <c r="B659" t="s">
        <v>4220</v>
      </c>
      <c r="C659">
        <v>9.6800920007528393E-2</v>
      </c>
      <c r="D659">
        <v>1</v>
      </c>
      <c r="E659" t="b">
        <v>0</v>
      </c>
    </row>
    <row r="660" spans="1:5" x14ac:dyDescent="0.25">
      <c r="A660" t="s">
        <v>3828</v>
      </c>
      <c r="B660" t="s">
        <v>4219</v>
      </c>
      <c r="C660">
        <v>-0.37610826760944199</v>
      </c>
      <c r="D660">
        <v>1</v>
      </c>
      <c r="E660" t="b">
        <v>0</v>
      </c>
    </row>
    <row r="661" spans="1:5" x14ac:dyDescent="0.25">
      <c r="A661" t="s">
        <v>3839</v>
      </c>
      <c r="B661" t="s">
        <v>4221</v>
      </c>
      <c r="C661">
        <v>-0.63659254180944402</v>
      </c>
      <c r="D661">
        <v>1</v>
      </c>
      <c r="E661" t="b">
        <v>0</v>
      </c>
    </row>
    <row r="662" spans="1:5" x14ac:dyDescent="0.25">
      <c r="A662" t="s">
        <v>4214</v>
      </c>
      <c r="B662" t="s">
        <v>4219</v>
      </c>
      <c r="C662">
        <v>-0.25247618205550598</v>
      </c>
      <c r="D662">
        <v>1</v>
      </c>
      <c r="E662" t="b">
        <v>0</v>
      </c>
    </row>
    <row r="663" spans="1:5" x14ac:dyDescent="0.25">
      <c r="A663" t="s">
        <v>4211</v>
      </c>
      <c r="B663" t="s">
        <v>4220</v>
      </c>
      <c r="C663">
        <v>0.46001835908644201</v>
      </c>
      <c r="D663">
        <v>1</v>
      </c>
      <c r="E663" t="b">
        <v>0</v>
      </c>
    </row>
    <row r="664" spans="1:5" x14ac:dyDescent="0.25">
      <c r="A664" t="s">
        <v>4215</v>
      </c>
      <c r="B664" t="s">
        <v>4222</v>
      </c>
      <c r="C664">
        <v>-0.56153710788300004</v>
      </c>
      <c r="D664">
        <v>1</v>
      </c>
      <c r="E664" t="b">
        <v>0</v>
      </c>
    </row>
    <row r="665" spans="1:5" x14ac:dyDescent="0.25">
      <c r="A665" t="s">
        <v>3825</v>
      </c>
      <c r="B665" t="s">
        <v>4221</v>
      </c>
      <c r="C665">
        <v>0.28253544090457899</v>
      </c>
      <c r="D665">
        <v>1</v>
      </c>
      <c r="E665" t="b">
        <v>0</v>
      </c>
    </row>
    <row r="666" spans="1:5" x14ac:dyDescent="0.25">
      <c r="A666" t="s">
        <v>3813</v>
      </c>
      <c r="B666" t="s">
        <v>4222</v>
      </c>
      <c r="C666">
        <v>-0.82251199316046497</v>
      </c>
      <c r="D666">
        <v>1</v>
      </c>
      <c r="E666" t="b">
        <v>0</v>
      </c>
    </row>
    <row r="667" spans="1:5" x14ac:dyDescent="0.25">
      <c r="A667" t="s">
        <v>4204</v>
      </c>
      <c r="B667" t="s">
        <v>4219</v>
      </c>
      <c r="C667">
        <v>-0.33536247227418797</v>
      </c>
      <c r="D667">
        <v>1</v>
      </c>
      <c r="E667" t="b">
        <v>0</v>
      </c>
    </row>
    <row r="668" spans="1:5" x14ac:dyDescent="0.25">
      <c r="A668" t="s">
        <v>4200</v>
      </c>
      <c r="B668" t="s">
        <v>4219</v>
      </c>
      <c r="C668">
        <v>-1.2820008610576099</v>
      </c>
      <c r="D668">
        <v>1</v>
      </c>
      <c r="E668" t="b">
        <v>0</v>
      </c>
    </row>
    <row r="669" spans="1:5" x14ac:dyDescent="0.25">
      <c r="A669" t="s">
        <v>3833</v>
      </c>
      <c r="B669" t="s">
        <v>4222</v>
      </c>
      <c r="C669">
        <v>-0.29658062006372699</v>
      </c>
      <c r="D669">
        <v>1</v>
      </c>
      <c r="E669" t="b">
        <v>0</v>
      </c>
    </row>
    <row r="670" spans="1:5" x14ac:dyDescent="0.25">
      <c r="A670" t="s">
        <v>3835</v>
      </c>
      <c r="B670" t="s">
        <v>4221</v>
      </c>
      <c r="C670">
        <v>-0.49418657327312698</v>
      </c>
      <c r="D670">
        <v>1</v>
      </c>
      <c r="E670" t="b">
        <v>0</v>
      </c>
    </row>
    <row r="671" spans="1:5" x14ac:dyDescent="0.25">
      <c r="A671" t="s">
        <v>3837</v>
      </c>
      <c r="B671" t="s">
        <v>4219</v>
      </c>
      <c r="C671">
        <v>-1.0492137782609501</v>
      </c>
      <c r="D671">
        <v>1</v>
      </c>
      <c r="E671" t="b">
        <v>0</v>
      </c>
    </row>
    <row r="672" spans="1:5" x14ac:dyDescent="0.25">
      <c r="A672" t="s">
        <v>3834</v>
      </c>
      <c r="B672" t="s">
        <v>4220</v>
      </c>
      <c r="C672">
        <v>1.0242317032758701</v>
      </c>
      <c r="D672">
        <v>1</v>
      </c>
      <c r="E672" t="b">
        <v>0</v>
      </c>
    </row>
    <row r="673" spans="1:5" x14ac:dyDescent="0.25">
      <c r="A673" t="s">
        <v>4187</v>
      </c>
      <c r="B673" t="s">
        <v>4222</v>
      </c>
      <c r="C673">
        <v>-0.25487584260939999</v>
      </c>
      <c r="D673">
        <v>1</v>
      </c>
      <c r="E673" t="b">
        <v>0</v>
      </c>
    </row>
    <row r="674" spans="1:5" x14ac:dyDescent="0.25">
      <c r="A674" t="s">
        <v>4188</v>
      </c>
      <c r="B674" t="s">
        <v>4220</v>
      </c>
      <c r="C674">
        <v>-1.71872870564894</v>
      </c>
      <c r="D674">
        <v>1</v>
      </c>
      <c r="E674" t="b">
        <v>0</v>
      </c>
    </row>
    <row r="675" spans="1:5" x14ac:dyDescent="0.25">
      <c r="A675" t="s">
        <v>3845</v>
      </c>
      <c r="B675" t="s">
        <v>4219</v>
      </c>
      <c r="C675">
        <v>-0.13948439310906199</v>
      </c>
      <c r="D675">
        <v>1</v>
      </c>
      <c r="E675" t="b">
        <v>0</v>
      </c>
    </row>
    <row r="676" spans="1:5" x14ac:dyDescent="0.25">
      <c r="A676" t="s">
        <v>4154</v>
      </c>
      <c r="B676" t="s">
        <v>4219</v>
      </c>
      <c r="C676">
        <v>1.3439651359048499</v>
      </c>
      <c r="D676">
        <v>1</v>
      </c>
      <c r="E676" t="b">
        <v>0</v>
      </c>
    </row>
    <row r="677" spans="1:5" x14ac:dyDescent="0.25">
      <c r="A677" t="s">
        <v>4153</v>
      </c>
      <c r="B677" t="s">
        <v>4222</v>
      </c>
      <c r="C677">
        <v>-0.181443475681618</v>
      </c>
      <c r="D677">
        <v>1</v>
      </c>
      <c r="E677" t="b">
        <v>0</v>
      </c>
    </row>
    <row r="678" spans="1:5" x14ac:dyDescent="0.25">
      <c r="A678" t="s">
        <v>4113</v>
      </c>
      <c r="B678" t="s">
        <v>4221</v>
      </c>
      <c r="C678">
        <v>-0.455964908263016</v>
      </c>
      <c r="D678">
        <v>1</v>
      </c>
      <c r="E678" t="b">
        <v>0</v>
      </c>
    </row>
    <row r="679" spans="1:5" x14ac:dyDescent="0.25">
      <c r="A679" t="s">
        <v>4075</v>
      </c>
      <c r="B679" t="s">
        <v>4218</v>
      </c>
      <c r="C679">
        <v>-0.32957550495569199</v>
      </c>
      <c r="D679">
        <v>1</v>
      </c>
      <c r="E679" t="b">
        <v>0</v>
      </c>
    </row>
    <row r="680" spans="1:5" x14ac:dyDescent="0.25">
      <c r="A680" t="s">
        <v>4080</v>
      </c>
      <c r="B680" t="s">
        <v>4221</v>
      </c>
      <c r="C680">
        <v>-0.36123167959832903</v>
      </c>
      <c r="D680">
        <v>1</v>
      </c>
      <c r="E680" t="b">
        <v>0</v>
      </c>
    </row>
    <row r="681" spans="1:5" x14ac:dyDescent="0.25">
      <c r="A681" t="s">
        <v>4074</v>
      </c>
      <c r="B681" t="s">
        <v>4220</v>
      </c>
      <c r="C681">
        <v>-1.00407914475518</v>
      </c>
      <c r="D681">
        <v>1</v>
      </c>
      <c r="E681" t="b">
        <v>0</v>
      </c>
    </row>
    <row r="682" spans="1:5" x14ac:dyDescent="0.25">
      <c r="A682" t="s">
        <v>4106</v>
      </c>
      <c r="B682" t="s">
        <v>4222</v>
      </c>
      <c r="C682">
        <v>0.80474582620631696</v>
      </c>
      <c r="D682">
        <v>1</v>
      </c>
      <c r="E682" t="b">
        <v>0</v>
      </c>
    </row>
    <row r="683" spans="1:5" x14ac:dyDescent="0.25">
      <c r="A683" t="s">
        <v>4105</v>
      </c>
      <c r="B683" t="s">
        <v>4222</v>
      </c>
      <c r="C683">
        <v>0.73484725619253699</v>
      </c>
      <c r="D683">
        <v>1</v>
      </c>
      <c r="E683" t="b">
        <v>0</v>
      </c>
    </row>
    <row r="684" spans="1:5" x14ac:dyDescent="0.25">
      <c r="A684" t="s">
        <v>4111</v>
      </c>
      <c r="B684" t="s">
        <v>4221</v>
      </c>
      <c r="C684">
        <v>-1.3834920972464899</v>
      </c>
      <c r="D684">
        <v>1</v>
      </c>
      <c r="E684" t="b">
        <v>0</v>
      </c>
    </row>
    <row r="685" spans="1:5" x14ac:dyDescent="0.25">
      <c r="A685" t="s">
        <v>4107</v>
      </c>
      <c r="B685" t="s">
        <v>4221</v>
      </c>
      <c r="C685">
        <v>-0.25121618433823001</v>
      </c>
      <c r="D685">
        <v>1</v>
      </c>
      <c r="E685" t="b">
        <v>0</v>
      </c>
    </row>
    <row r="686" spans="1:5" x14ac:dyDescent="0.25">
      <c r="A686" t="s">
        <v>4109</v>
      </c>
      <c r="B686" t="s">
        <v>4219</v>
      </c>
      <c r="C686">
        <v>-0.67905238449815597</v>
      </c>
      <c r="D686">
        <v>1</v>
      </c>
      <c r="E686" t="b">
        <v>0</v>
      </c>
    </row>
    <row r="687" spans="1:5" x14ac:dyDescent="0.25">
      <c r="A687" t="s">
        <v>4101</v>
      </c>
      <c r="B687" t="s">
        <v>4222</v>
      </c>
      <c r="C687">
        <v>0.27921046462454302</v>
      </c>
      <c r="D687">
        <v>1</v>
      </c>
      <c r="E687" t="b">
        <v>0</v>
      </c>
    </row>
    <row r="688" spans="1:5" x14ac:dyDescent="0.25">
      <c r="A688" t="s">
        <v>4098</v>
      </c>
      <c r="B688" t="s">
        <v>4219</v>
      </c>
      <c r="C688">
        <v>-1.14094151388315</v>
      </c>
      <c r="D688">
        <v>1</v>
      </c>
      <c r="E688" t="b">
        <v>0</v>
      </c>
    </row>
    <row r="689" spans="1:5" x14ac:dyDescent="0.25">
      <c r="A689" t="s">
        <v>4103</v>
      </c>
      <c r="B689" t="s">
        <v>4221</v>
      </c>
      <c r="C689">
        <v>-0.57421836315962804</v>
      </c>
      <c r="D689">
        <v>1</v>
      </c>
      <c r="E689" t="b">
        <v>0</v>
      </c>
    </row>
    <row r="690" spans="1:5" x14ac:dyDescent="0.25">
      <c r="A690" t="s">
        <v>4089</v>
      </c>
      <c r="B690" t="s">
        <v>4219</v>
      </c>
      <c r="C690">
        <v>-0.22958577511171699</v>
      </c>
      <c r="D690">
        <v>1</v>
      </c>
      <c r="E690" t="b">
        <v>0</v>
      </c>
    </row>
    <row r="691" spans="1:5" x14ac:dyDescent="0.25">
      <c r="A691" t="s">
        <v>4094</v>
      </c>
      <c r="B691" t="s">
        <v>4219</v>
      </c>
      <c r="C691">
        <v>1.37166600365132</v>
      </c>
      <c r="D691">
        <v>1</v>
      </c>
      <c r="E691" t="b">
        <v>0</v>
      </c>
    </row>
    <row r="692" spans="1:5" x14ac:dyDescent="0.25">
      <c r="A692" t="s">
        <v>4071</v>
      </c>
      <c r="B692" t="s">
        <v>4220</v>
      </c>
      <c r="C692">
        <v>1.1763152077446399</v>
      </c>
      <c r="D692">
        <v>1</v>
      </c>
      <c r="E692" t="b">
        <v>0</v>
      </c>
    </row>
    <row r="693" spans="1:5" x14ac:dyDescent="0.25">
      <c r="A693" t="s">
        <v>4147</v>
      </c>
      <c r="B693" t="s">
        <v>4222</v>
      </c>
      <c r="C693">
        <v>-1.16629640027111</v>
      </c>
      <c r="D693">
        <v>1</v>
      </c>
      <c r="E693" t="b">
        <v>0</v>
      </c>
    </row>
    <row r="694" spans="1:5" x14ac:dyDescent="0.25">
      <c r="A694" t="s">
        <v>4145</v>
      </c>
      <c r="B694" t="s">
        <v>4221</v>
      </c>
      <c r="C694">
        <v>1.5803353511271101</v>
      </c>
      <c r="D694">
        <v>1</v>
      </c>
      <c r="E694" t="b">
        <v>0</v>
      </c>
    </row>
    <row r="695" spans="1:5" x14ac:dyDescent="0.25">
      <c r="A695" t="s">
        <v>4149</v>
      </c>
      <c r="B695" t="s">
        <v>4220</v>
      </c>
      <c r="C695">
        <v>0.626737889123818</v>
      </c>
      <c r="D695">
        <v>1</v>
      </c>
      <c r="E695" t="b">
        <v>0</v>
      </c>
    </row>
    <row r="696" spans="1:5" x14ac:dyDescent="0.25">
      <c r="A696" t="s">
        <v>4158</v>
      </c>
      <c r="B696" t="s">
        <v>4221</v>
      </c>
      <c r="C696">
        <v>-0.85227048540998096</v>
      </c>
      <c r="D696">
        <v>1</v>
      </c>
      <c r="E696" t="b">
        <v>0</v>
      </c>
    </row>
    <row r="697" spans="1:5" x14ac:dyDescent="0.25">
      <c r="A697" t="s">
        <v>4151</v>
      </c>
      <c r="B697" t="s">
        <v>4221</v>
      </c>
      <c r="C697">
        <v>0.62497798993641496</v>
      </c>
      <c r="D697">
        <v>1</v>
      </c>
      <c r="E697" t="b">
        <v>0</v>
      </c>
    </row>
    <row r="698" spans="1:5" x14ac:dyDescent="0.25">
      <c r="A698" t="s">
        <v>4141</v>
      </c>
      <c r="B698" t="s">
        <v>4221</v>
      </c>
      <c r="C698">
        <v>1.3827850474540999</v>
      </c>
      <c r="D698">
        <v>1</v>
      </c>
      <c r="E698" t="b">
        <v>0</v>
      </c>
    </row>
    <row r="699" spans="1:5" x14ac:dyDescent="0.25">
      <c r="A699" t="s">
        <v>4139</v>
      </c>
      <c r="B699" t="s">
        <v>4222</v>
      </c>
      <c r="C699">
        <v>1.3968912950397401</v>
      </c>
      <c r="D699">
        <v>1</v>
      </c>
      <c r="E699" t="b">
        <v>0</v>
      </c>
    </row>
    <row r="700" spans="1:5" x14ac:dyDescent="0.25">
      <c r="A700" t="s">
        <v>3989</v>
      </c>
      <c r="B700" t="s">
        <v>4218</v>
      </c>
      <c r="C700">
        <v>-0.15137190680447801</v>
      </c>
      <c r="D700">
        <v>1</v>
      </c>
      <c r="E700" t="b">
        <v>0</v>
      </c>
    </row>
    <row r="701" spans="1:5" x14ac:dyDescent="0.25">
      <c r="A701" t="s">
        <v>4185</v>
      </c>
      <c r="B701" t="s">
        <v>4220</v>
      </c>
      <c r="C701">
        <v>0.75812731218310503</v>
      </c>
      <c r="D701">
        <v>1</v>
      </c>
      <c r="E701" t="b">
        <v>0</v>
      </c>
    </row>
    <row r="702" spans="1:5" x14ac:dyDescent="0.25">
      <c r="A702" t="s">
        <v>4183</v>
      </c>
      <c r="B702" t="s">
        <v>4221</v>
      </c>
      <c r="C702">
        <v>1.0353709720358799</v>
      </c>
      <c r="D702">
        <v>1</v>
      </c>
      <c r="E702" t="b">
        <v>0</v>
      </c>
    </row>
    <row r="703" spans="1:5" x14ac:dyDescent="0.25">
      <c r="A703" t="s">
        <v>4169</v>
      </c>
      <c r="B703" t="s">
        <v>4222</v>
      </c>
      <c r="C703">
        <v>-0.93636991020298299</v>
      </c>
      <c r="D703">
        <v>1</v>
      </c>
      <c r="E703" t="b">
        <v>0</v>
      </c>
    </row>
    <row r="704" spans="1:5" x14ac:dyDescent="0.25">
      <c r="A704" t="s">
        <v>4168</v>
      </c>
      <c r="B704" t="s">
        <v>4218</v>
      </c>
      <c r="C704">
        <v>-0.31090390530076001</v>
      </c>
      <c r="D704">
        <v>1</v>
      </c>
      <c r="E704" t="b">
        <v>0</v>
      </c>
    </row>
    <row r="705" spans="1:5" x14ac:dyDescent="0.25">
      <c r="A705" t="s">
        <v>4170</v>
      </c>
      <c r="B705" t="s">
        <v>4220</v>
      </c>
      <c r="C705">
        <v>0.89364641940842304</v>
      </c>
      <c r="D705">
        <v>1</v>
      </c>
      <c r="E705" t="b">
        <v>0</v>
      </c>
    </row>
    <row r="706" spans="1:5" x14ac:dyDescent="0.25">
      <c r="A706" t="s">
        <v>4184</v>
      </c>
      <c r="B706" t="s">
        <v>4222</v>
      </c>
      <c r="C706">
        <v>0.70735235110642403</v>
      </c>
      <c r="D706">
        <v>1</v>
      </c>
      <c r="E706" t="b">
        <v>0</v>
      </c>
    </row>
    <row r="707" spans="1:5" x14ac:dyDescent="0.25">
      <c r="A707" t="s">
        <v>4186</v>
      </c>
      <c r="B707" t="s">
        <v>4222</v>
      </c>
      <c r="C707">
        <v>-0.49696380081729702</v>
      </c>
      <c r="D707">
        <v>1</v>
      </c>
      <c r="E707" t="b">
        <v>0</v>
      </c>
    </row>
    <row r="708" spans="1:5" x14ac:dyDescent="0.25">
      <c r="A708" t="s">
        <v>4165</v>
      </c>
      <c r="B708" t="s">
        <v>4220</v>
      </c>
      <c r="C708">
        <v>0.683161910400651</v>
      </c>
      <c r="D708">
        <v>1</v>
      </c>
      <c r="E708" t="b">
        <v>0</v>
      </c>
    </row>
    <row r="709" spans="1:5" x14ac:dyDescent="0.25">
      <c r="A709" t="s">
        <v>3854</v>
      </c>
      <c r="B709" t="s">
        <v>4222</v>
      </c>
      <c r="C709">
        <v>0.89821814215033502</v>
      </c>
      <c r="D709">
        <v>1</v>
      </c>
      <c r="E709" t="b">
        <v>0</v>
      </c>
    </row>
    <row r="710" spans="1:5" x14ac:dyDescent="0.25">
      <c r="A710" t="s">
        <v>3892</v>
      </c>
      <c r="B710" t="s">
        <v>4222</v>
      </c>
      <c r="C710">
        <v>-0.90320556069733204</v>
      </c>
      <c r="D710">
        <v>1</v>
      </c>
      <c r="E710" t="b">
        <v>0</v>
      </c>
    </row>
    <row r="711" spans="1:5" x14ac:dyDescent="0.25">
      <c r="A711" t="s">
        <v>3886</v>
      </c>
      <c r="B711" t="s">
        <v>4222</v>
      </c>
      <c r="C711">
        <v>-0.77629572891588705</v>
      </c>
      <c r="D711">
        <v>1</v>
      </c>
      <c r="E711" t="b">
        <v>0</v>
      </c>
    </row>
    <row r="712" spans="1:5" x14ac:dyDescent="0.25">
      <c r="A712" t="s">
        <v>3887</v>
      </c>
      <c r="B712" t="s">
        <v>4222</v>
      </c>
      <c r="C712">
        <v>-0.90000226603210798</v>
      </c>
      <c r="D712">
        <v>1</v>
      </c>
      <c r="E712" t="b">
        <v>0</v>
      </c>
    </row>
    <row r="713" spans="1:5" x14ac:dyDescent="0.25">
      <c r="A713" t="s">
        <v>3889</v>
      </c>
      <c r="B713" t="s">
        <v>4221</v>
      </c>
      <c r="C713">
        <v>0.50411491219628701</v>
      </c>
      <c r="D713">
        <v>1</v>
      </c>
      <c r="E713" t="b">
        <v>0</v>
      </c>
    </row>
    <row r="714" spans="1:5" x14ac:dyDescent="0.25">
      <c r="A714" t="s">
        <v>3888</v>
      </c>
      <c r="B714" t="s">
        <v>4220</v>
      </c>
      <c r="C714">
        <v>0.23897446512537299</v>
      </c>
      <c r="D714">
        <v>1</v>
      </c>
      <c r="E714" t="b">
        <v>0</v>
      </c>
    </row>
    <row r="716" spans="1:5" s="2" customFormat="1" x14ac:dyDescent="0.25">
      <c r="A716" s="22" t="s">
        <v>4263</v>
      </c>
      <c r="B716" s="22"/>
      <c r="C716" s="22"/>
      <c r="D716" s="22"/>
      <c r="E716" s="22"/>
    </row>
    <row r="717" spans="1:5" s="2" customFormat="1" x14ac:dyDescent="0.25">
      <c r="A717" s="2" t="s">
        <v>101</v>
      </c>
      <c r="B717" s="2" t="s">
        <v>4259</v>
      </c>
      <c r="C717" s="2" t="s">
        <v>4260</v>
      </c>
      <c r="D717" s="2" t="s">
        <v>4261</v>
      </c>
      <c r="E717" s="2" t="s">
        <v>4262</v>
      </c>
    </row>
    <row r="718" spans="1:5" x14ac:dyDescent="0.25">
      <c r="A718" t="s">
        <v>4066</v>
      </c>
      <c r="B718" t="s">
        <v>4221</v>
      </c>
      <c r="C718">
        <v>3.1727988569884098</v>
      </c>
      <c r="D718">
        <v>7.12552616995226E-6</v>
      </c>
      <c r="E718" t="b">
        <v>1</v>
      </c>
    </row>
    <row r="719" spans="1:5" x14ac:dyDescent="0.25">
      <c r="A719" t="s">
        <v>3898</v>
      </c>
      <c r="B719" t="s">
        <v>4220</v>
      </c>
      <c r="C719">
        <v>2.59234645514969</v>
      </c>
      <c r="D719">
        <v>1.2694446107573199E-4</v>
      </c>
      <c r="E719" t="b">
        <v>1</v>
      </c>
    </row>
    <row r="720" spans="1:5" x14ac:dyDescent="0.25">
      <c r="A720" t="s">
        <v>4171</v>
      </c>
      <c r="B720" t="s">
        <v>4221</v>
      </c>
      <c r="C720">
        <v>1.2905941834235199</v>
      </c>
      <c r="D720">
        <v>1.26215340385571E-3</v>
      </c>
      <c r="E720" t="b">
        <v>1</v>
      </c>
    </row>
    <row r="721" spans="1:5" x14ac:dyDescent="0.25">
      <c r="A721" t="s">
        <v>4001</v>
      </c>
      <c r="B721" t="s">
        <v>4221</v>
      </c>
      <c r="C721">
        <v>0.96997253598633704</v>
      </c>
      <c r="D721">
        <v>1.6132987209828899E-3</v>
      </c>
      <c r="E721" t="b">
        <v>1</v>
      </c>
    </row>
    <row r="722" spans="1:5" x14ac:dyDescent="0.25">
      <c r="A722" t="s">
        <v>3975</v>
      </c>
      <c r="B722" t="s">
        <v>4221</v>
      </c>
      <c r="C722">
        <v>-1.5803975587251</v>
      </c>
      <c r="D722">
        <v>1.6132987209828899E-3</v>
      </c>
      <c r="E722" t="b">
        <v>1</v>
      </c>
    </row>
    <row r="723" spans="1:5" x14ac:dyDescent="0.25">
      <c r="A723" t="s">
        <v>4125</v>
      </c>
      <c r="B723" t="s">
        <v>4221</v>
      </c>
      <c r="C723">
        <v>1.37682569528303</v>
      </c>
      <c r="D723">
        <v>1.6132987209828899E-3</v>
      </c>
      <c r="E723" t="b">
        <v>1</v>
      </c>
    </row>
    <row r="724" spans="1:5" x14ac:dyDescent="0.25">
      <c r="A724" t="s">
        <v>3838</v>
      </c>
      <c r="B724" t="s">
        <v>4221</v>
      </c>
      <c r="C724">
        <v>-2.3030041087202302</v>
      </c>
      <c r="D724">
        <v>1.7403329061732001E-3</v>
      </c>
      <c r="E724" t="b">
        <v>1</v>
      </c>
    </row>
    <row r="725" spans="1:5" x14ac:dyDescent="0.25">
      <c r="A725" t="s">
        <v>4156</v>
      </c>
      <c r="B725" t="s">
        <v>4221</v>
      </c>
      <c r="C725">
        <v>-1.51646048430558</v>
      </c>
      <c r="D725">
        <v>1.7403329061732001E-3</v>
      </c>
      <c r="E725" t="b">
        <v>1</v>
      </c>
    </row>
    <row r="726" spans="1:5" x14ac:dyDescent="0.25">
      <c r="A726" t="s">
        <v>3968</v>
      </c>
      <c r="B726" t="s">
        <v>4221</v>
      </c>
      <c r="C726">
        <v>-1.3533138255778501</v>
      </c>
      <c r="D726">
        <v>3.18304213404259E-3</v>
      </c>
      <c r="E726" t="b">
        <v>1</v>
      </c>
    </row>
    <row r="727" spans="1:5" x14ac:dyDescent="0.25">
      <c r="A727" t="s">
        <v>3959</v>
      </c>
      <c r="B727" t="s">
        <v>4221</v>
      </c>
      <c r="C727">
        <v>-0.79804704230579204</v>
      </c>
      <c r="D727">
        <v>3.4732786672518399E-3</v>
      </c>
      <c r="E727" t="b">
        <v>1</v>
      </c>
    </row>
    <row r="728" spans="1:5" x14ac:dyDescent="0.25">
      <c r="A728" t="s">
        <v>4210</v>
      </c>
      <c r="B728" t="s">
        <v>4221</v>
      </c>
      <c r="C728">
        <v>-1.85348686786124</v>
      </c>
      <c r="D728">
        <v>4.5772114263720196E-3</v>
      </c>
      <c r="E728" t="b">
        <v>1</v>
      </c>
    </row>
    <row r="729" spans="1:5" x14ac:dyDescent="0.25">
      <c r="A729" t="s">
        <v>3995</v>
      </c>
      <c r="B729" t="s">
        <v>4220</v>
      </c>
      <c r="C729">
        <v>0.94585992868731095</v>
      </c>
      <c r="D729">
        <v>5.5000418888919503E-3</v>
      </c>
      <c r="E729" t="b">
        <v>1</v>
      </c>
    </row>
    <row r="730" spans="1:5" x14ac:dyDescent="0.25">
      <c r="A730" t="s">
        <v>3916</v>
      </c>
      <c r="B730" t="s">
        <v>4219</v>
      </c>
      <c r="C730">
        <v>1.21788414350618</v>
      </c>
      <c r="D730">
        <v>6.8347809982233897E-3</v>
      </c>
      <c r="E730" t="b">
        <v>1</v>
      </c>
    </row>
    <row r="731" spans="1:5" x14ac:dyDescent="0.25">
      <c r="A731" t="s">
        <v>4192</v>
      </c>
      <c r="B731" t="s">
        <v>4219</v>
      </c>
      <c r="C731">
        <v>-1.38754003703888</v>
      </c>
      <c r="D731">
        <v>6.8347809982233897E-3</v>
      </c>
      <c r="E731" t="b">
        <v>1</v>
      </c>
    </row>
    <row r="732" spans="1:5" x14ac:dyDescent="0.25">
      <c r="A732" t="s">
        <v>4159</v>
      </c>
      <c r="B732" t="s">
        <v>4219</v>
      </c>
      <c r="C732">
        <v>-1.3367578707060299</v>
      </c>
      <c r="D732">
        <v>6.8347809982233897E-3</v>
      </c>
      <c r="E732" t="b">
        <v>1</v>
      </c>
    </row>
    <row r="733" spans="1:5" x14ac:dyDescent="0.25">
      <c r="A733" t="s">
        <v>4258</v>
      </c>
      <c r="B733" t="s">
        <v>4221</v>
      </c>
      <c r="C733">
        <v>-1.3200772100783</v>
      </c>
      <c r="D733">
        <v>7.1671499961499302E-3</v>
      </c>
      <c r="E733" t="b">
        <v>1</v>
      </c>
    </row>
    <row r="734" spans="1:5" x14ac:dyDescent="0.25">
      <c r="A734" t="s">
        <v>3829</v>
      </c>
      <c r="B734" t="s">
        <v>4219</v>
      </c>
      <c r="C734">
        <v>-1.4949229845891601</v>
      </c>
      <c r="D734">
        <v>8.6242196798846892E-3</v>
      </c>
      <c r="E734" t="b">
        <v>1</v>
      </c>
    </row>
    <row r="735" spans="1:5" x14ac:dyDescent="0.25">
      <c r="A735" t="s">
        <v>4083</v>
      </c>
      <c r="B735" t="s">
        <v>4219</v>
      </c>
      <c r="C735">
        <v>-1.5224208374911099</v>
      </c>
      <c r="D735">
        <v>8.6242196798846892E-3</v>
      </c>
      <c r="E735" t="b">
        <v>1</v>
      </c>
    </row>
    <row r="736" spans="1:5" x14ac:dyDescent="0.25">
      <c r="A736" t="s">
        <v>4002</v>
      </c>
      <c r="B736" t="s">
        <v>4221</v>
      </c>
      <c r="C736">
        <v>1.98449636619375</v>
      </c>
      <c r="D736">
        <v>9.5100018034004596E-3</v>
      </c>
      <c r="E736" t="b">
        <v>1</v>
      </c>
    </row>
    <row r="737" spans="1:5" x14ac:dyDescent="0.25">
      <c r="A737" t="s">
        <v>4195</v>
      </c>
      <c r="B737" t="s">
        <v>4219</v>
      </c>
      <c r="C737">
        <v>-1.7635472033517401</v>
      </c>
      <c r="D737">
        <v>1.1375972238907199E-2</v>
      </c>
      <c r="E737" t="b">
        <v>1</v>
      </c>
    </row>
    <row r="738" spans="1:5" x14ac:dyDescent="0.25">
      <c r="A738" t="s">
        <v>4134</v>
      </c>
      <c r="B738" t="s">
        <v>4220</v>
      </c>
      <c r="C738">
        <v>1.06988524206112</v>
      </c>
      <c r="D738">
        <v>1.1925452646583699E-2</v>
      </c>
      <c r="E738" t="b">
        <v>1</v>
      </c>
    </row>
    <row r="739" spans="1:5" x14ac:dyDescent="0.25">
      <c r="A739" t="s">
        <v>4193</v>
      </c>
      <c r="B739" t="s">
        <v>4221</v>
      </c>
      <c r="C739">
        <v>-0.78384391011755905</v>
      </c>
      <c r="D739">
        <v>1.2206953781942999E-2</v>
      </c>
      <c r="E739" t="b">
        <v>1</v>
      </c>
    </row>
    <row r="740" spans="1:5" x14ac:dyDescent="0.25">
      <c r="A740" t="s">
        <v>4136</v>
      </c>
      <c r="B740" t="s">
        <v>4220</v>
      </c>
      <c r="C740">
        <v>1.6370493859320501</v>
      </c>
      <c r="D740">
        <v>1.3502616868086801E-2</v>
      </c>
      <c r="E740" t="b">
        <v>1</v>
      </c>
    </row>
    <row r="741" spans="1:5" x14ac:dyDescent="0.25">
      <c r="A741" t="s">
        <v>4137</v>
      </c>
      <c r="B741" t="s">
        <v>4220</v>
      </c>
      <c r="C741">
        <v>1.3650043277211701</v>
      </c>
      <c r="D741">
        <v>1.7758970652782199E-2</v>
      </c>
      <c r="E741" t="b">
        <v>1</v>
      </c>
    </row>
    <row r="742" spans="1:5" x14ac:dyDescent="0.25">
      <c r="A742" t="s">
        <v>3826</v>
      </c>
      <c r="B742" t="s">
        <v>4221</v>
      </c>
      <c r="C742">
        <v>-1.1930421617201199</v>
      </c>
      <c r="D742">
        <v>2.09829690467471E-2</v>
      </c>
      <c r="E742" t="b">
        <v>1</v>
      </c>
    </row>
    <row r="743" spans="1:5" x14ac:dyDescent="0.25">
      <c r="A743" t="s">
        <v>3912</v>
      </c>
      <c r="B743" t="s">
        <v>4220</v>
      </c>
      <c r="C743">
        <v>1.12585861759372</v>
      </c>
      <c r="D743">
        <v>2.1487257407596199E-2</v>
      </c>
      <c r="E743" t="b">
        <v>1</v>
      </c>
    </row>
    <row r="744" spans="1:5" x14ac:dyDescent="0.25">
      <c r="A744" t="s">
        <v>3954</v>
      </c>
      <c r="B744" t="s">
        <v>4222</v>
      </c>
      <c r="C744">
        <v>2.9167909482082899</v>
      </c>
      <c r="D744">
        <v>2.2070839767297599E-2</v>
      </c>
      <c r="E744" t="b">
        <v>1</v>
      </c>
    </row>
    <row r="745" spans="1:5" x14ac:dyDescent="0.25">
      <c r="A745" t="s">
        <v>4029</v>
      </c>
      <c r="B745" t="s">
        <v>4222</v>
      </c>
      <c r="C745">
        <v>-0.96096691280324698</v>
      </c>
      <c r="D745">
        <v>2.2070839767297599E-2</v>
      </c>
      <c r="E745" t="b">
        <v>1</v>
      </c>
    </row>
    <row r="746" spans="1:5" x14ac:dyDescent="0.25">
      <c r="A746" t="s">
        <v>4025</v>
      </c>
      <c r="B746" t="s">
        <v>4220</v>
      </c>
      <c r="C746">
        <v>0.72820962921969501</v>
      </c>
      <c r="D746">
        <v>2.4326409179543401E-2</v>
      </c>
      <c r="E746" t="b">
        <v>1</v>
      </c>
    </row>
    <row r="747" spans="1:5" x14ac:dyDescent="0.25">
      <c r="A747" t="s">
        <v>4040</v>
      </c>
      <c r="B747" t="s">
        <v>4220</v>
      </c>
      <c r="C747">
        <v>0.94135910401067902</v>
      </c>
      <c r="D747">
        <v>2.84693364956826E-2</v>
      </c>
      <c r="E747" t="b">
        <v>1</v>
      </c>
    </row>
    <row r="748" spans="1:5" x14ac:dyDescent="0.25">
      <c r="A748" t="s">
        <v>3902</v>
      </c>
      <c r="B748" t="s">
        <v>4220</v>
      </c>
      <c r="C748">
        <v>0.794123421258774</v>
      </c>
      <c r="D748">
        <v>2.84693364956826E-2</v>
      </c>
      <c r="E748" t="b">
        <v>1</v>
      </c>
    </row>
    <row r="749" spans="1:5" x14ac:dyDescent="0.25">
      <c r="A749" t="s">
        <v>4132</v>
      </c>
      <c r="B749" t="s">
        <v>4220</v>
      </c>
      <c r="C749">
        <v>1.5793143806871399</v>
      </c>
      <c r="D749">
        <v>2.84693364956826E-2</v>
      </c>
      <c r="E749" t="b">
        <v>1</v>
      </c>
    </row>
    <row r="750" spans="1:5" x14ac:dyDescent="0.25">
      <c r="A750" t="s">
        <v>3929</v>
      </c>
      <c r="B750" t="s">
        <v>4220</v>
      </c>
      <c r="C750">
        <v>0.98285595336167697</v>
      </c>
      <c r="D750">
        <v>3.0361066414520198E-2</v>
      </c>
      <c r="E750" t="b">
        <v>1</v>
      </c>
    </row>
    <row r="751" spans="1:5" x14ac:dyDescent="0.25">
      <c r="A751" t="s">
        <v>3871</v>
      </c>
      <c r="B751" t="s">
        <v>4219</v>
      </c>
      <c r="C751">
        <v>-0.910967997328192</v>
      </c>
      <c r="D751">
        <v>3.44284538146679E-2</v>
      </c>
      <c r="E751" t="b">
        <v>1</v>
      </c>
    </row>
    <row r="752" spans="1:5" x14ac:dyDescent="0.25">
      <c r="A752" t="s">
        <v>3874</v>
      </c>
      <c r="B752" t="s">
        <v>4219</v>
      </c>
      <c r="C752">
        <v>-1.4585946390757201</v>
      </c>
      <c r="D752">
        <v>3.5002597178303098E-2</v>
      </c>
      <c r="E752" t="b">
        <v>1</v>
      </c>
    </row>
    <row r="753" spans="1:5" x14ac:dyDescent="0.25">
      <c r="A753" t="s">
        <v>3856</v>
      </c>
      <c r="B753" t="s">
        <v>4219</v>
      </c>
      <c r="C753">
        <v>1.86326204012054</v>
      </c>
      <c r="D753">
        <v>3.5002597178303098E-2</v>
      </c>
      <c r="E753" t="b">
        <v>1</v>
      </c>
    </row>
    <row r="754" spans="1:5" x14ac:dyDescent="0.25">
      <c r="A754" t="s">
        <v>3853</v>
      </c>
      <c r="B754" t="s">
        <v>4220</v>
      </c>
      <c r="C754">
        <v>1.3320310923302401</v>
      </c>
      <c r="D754">
        <v>3.5004586425515898E-2</v>
      </c>
      <c r="E754" t="b">
        <v>1</v>
      </c>
    </row>
    <row r="755" spans="1:5" x14ac:dyDescent="0.25">
      <c r="A755" t="s">
        <v>4091</v>
      </c>
      <c r="B755" t="s">
        <v>4220</v>
      </c>
      <c r="C755">
        <v>0.58994006554499001</v>
      </c>
      <c r="D755">
        <v>3.5004586425515898E-2</v>
      </c>
      <c r="E755" t="b">
        <v>1</v>
      </c>
    </row>
    <row r="756" spans="1:5" x14ac:dyDescent="0.25">
      <c r="A756" t="s">
        <v>3910</v>
      </c>
      <c r="B756" t="s">
        <v>4220</v>
      </c>
      <c r="C756">
        <v>1.0560058277500399</v>
      </c>
      <c r="D756">
        <v>3.5217202455400699E-2</v>
      </c>
      <c r="E756" t="b">
        <v>1</v>
      </c>
    </row>
    <row r="757" spans="1:5" x14ac:dyDescent="0.25">
      <c r="A757" t="s">
        <v>4078</v>
      </c>
      <c r="B757" t="s">
        <v>4221</v>
      </c>
      <c r="C757">
        <v>2.7785628258090198</v>
      </c>
      <c r="D757">
        <v>3.6424899660080903E-2</v>
      </c>
      <c r="E757" t="b">
        <v>1</v>
      </c>
    </row>
    <row r="758" spans="1:5" x14ac:dyDescent="0.25">
      <c r="A758" t="s">
        <v>4096</v>
      </c>
      <c r="B758" t="s">
        <v>4219</v>
      </c>
      <c r="C758">
        <v>2.85414687152694</v>
      </c>
      <c r="D758">
        <v>4.4480641691868598E-2</v>
      </c>
      <c r="E758" t="b">
        <v>1</v>
      </c>
    </row>
    <row r="759" spans="1:5" x14ac:dyDescent="0.25">
      <c r="A759" t="s">
        <v>4086</v>
      </c>
      <c r="B759" t="s">
        <v>4222</v>
      </c>
      <c r="C759">
        <v>-1.1638912630962099</v>
      </c>
      <c r="D759">
        <v>4.53920781261457E-2</v>
      </c>
      <c r="E759" t="b">
        <v>1</v>
      </c>
    </row>
    <row r="760" spans="1:5" x14ac:dyDescent="0.25">
      <c r="A760" t="s">
        <v>4048</v>
      </c>
      <c r="B760" t="s">
        <v>4220</v>
      </c>
      <c r="C760">
        <v>0.55568931120211695</v>
      </c>
      <c r="D760">
        <v>4.6960427600121299E-2</v>
      </c>
      <c r="E760" t="b">
        <v>1</v>
      </c>
    </row>
    <row r="761" spans="1:5" x14ac:dyDescent="0.25">
      <c r="A761" t="s">
        <v>4095</v>
      </c>
      <c r="B761" t="s">
        <v>4220</v>
      </c>
      <c r="C761">
        <v>0.51577683468882096</v>
      </c>
      <c r="D761">
        <v>4.6960427600121299E-2</v>
      </c>
      <c r="E761" t="b">
        <v>1</v>
      </c>
    </row>
  </sheetData>
  <mergeCells count="3">
    <mergeCell ref="A369:E369"/>
    <mergeCell ref="A716:E716"/>
    <mergeCell ref="A1:A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053A-885C-4FFD-B3D6-20739AC340A2}">
  <dimension ref="A1:Q738"/>
  <sheetViews>
    <sheetView workbookViewId="0">
      <selection activeCell="Q25" sqref="Q25"/>
    </sheetView>
  </sheetViews>
  <sheetFormatPr defaultColWidth="8.77734375" defaultRowHeight="13.2" x14ac:dyDescent="0.25"/>
  <cols>
    <col min="1" max="1" width="18.77734375" bestFit="1" customWidth="1"/>
    <col min="2" max="2" width="25.6640625" bestFit="1" customWidth="1"/>
    <col min="3" max="3" width="12.6640625" bestFit="1" customWidth="1"/>
    <col min="4" max="4" width="10.33203125" bestFit="1" customWidth="1"/>
    <col min="6" max="6" width="15.109375" bestFit="1" customWidth="1"/>
    <col min="7" max="7" width="23.109375" bestFit="1" customWidth="1"/>
    <col min="8" max="8" width="12.6640625" bestFit="1" customWidth="1"/>
    <col min="9" max="9" width="10.33203125" bestFit="1" customWidth="1"/>
    <col min="11" max="11" width="15.109375" bestFit="1" customWidth="1"/>
    <col min="12" max="12" width="23.109375" bestFit="1" customWidth="1"/>
    <col min="13" max="13" width="12.6640625" bestFit="1" customWidth="1"/>
    <col min="14" max="14" width="10.33203125" bestFit="1" customWidth="1"/>
  </cols>
  <sheetData>
    <row r="1" spans="1:14" s="2" customFormat="1" x14ac:dyDescent="0.25">
      <c r="A1" s="22" t="s">
        <v>4271</v>
      </c>
      <c r="B1" s="22"/>
      <c r="C1" s="22"/>
      <c r="D1" s="22"/>
      <c r="F1" s="22" t="s">
        <v>4272</v>
      </c>
      <c r="G1" s="22"/>
      <c r="H1" s="22"/>
      <c r="I1" s="22"/>
      <c r="K1" s="22" t="s">
        <v>4273</v>
      </c>
      <c r="L1" s="22"/>
      <c r="M1" s="22"/>
      <c r="N1" s="22"/>
    </row>
    <row r="2" spans="1:14" s="2" customFormat="1" x14ac:dyDescent="0.25">
      <c r="A2" s="19"/>
      <c r="B2" s="19"/>
      <c r="C2" s="19"/>
      <c r="D2" s="19"/>
      <c r="F2" s="19"/>
      <c r="G2" s="19"/>
      <c r="H2" s="19"/>
      <c r="I2" s="19"/>
      <c r="K2" s="19"/>
      <c r="L2" s="19"/>
      <c r="M2" s="19"/>
      <c r="N2" s="19"/>
    </row>
    <row r="3" spans="1:14" s="2" customFormat="1" x14ac:dyDescent="0.25">
      <c r="A3" s="20" t="s">
        <v>40</v>
      </c>
      <c r="B3" s="20" t="s">
        <v>4265</v>
      </c>
      <c r="C3" s="20" t="s">
        <v>4266</v>
      </c>
      <c r="D3" s="20" t="s">
        <v>4267</v>
      </c>
      <c r="F3" s="20" t="s">
        <v>40</v>
      </c>
      <c r="G3" s="20" t="s">
        <v>4265</v>
      </c>
      <c r="H3" s="20" t="s">
        <v>4266</v>
      </c>
      <c r="I3" s="20" t="s">
        <v>4267</v>
      </c>
      <c r="K3" s="21" t="s">
        <v>40</v>
      </c>
      <c r="L3" s="21" t="s">
        <v>4265</v>
      </c>
      <c r="M3" s="21" t="s">
        <v>4266</v>
      </c>
      <c r="N3" s="21" t="s">
        <v>4267</v>
      </c>
    </row>
    <row r="4" spans="1:14" x14ac:dyDescent="0.25">
      <c r="A4" t="s">
        <v>62</v>
      </c>
      <c r="B4" t="s">
        <v>4001</v>
      </c>
      <c r="C4">
        <v>1</v>
      </c>
      <c r="D4" t="s">
        <v>4268</v>
      </c>
      <c r="F4" t="s">
        <v>62</v>
      </c>
      <c r="G4" t="s">
        <v>4001</v>
      </c>
      <c r="H4">
        <v>1</v>
      </c>
      <c r="I4" t="s">
        <v>4268</v>
      </c>
      <c r="K4" t="s">
        <v>62</v>
      </c>
      <c r="L4" t="s">
        <v>4001</v>
      </c>
      <c r="M4">
        <v>1</v>
      </c>
      <c r="N4" t="s">
        <v>4268</v>
      </c>
    </row>
    <row r="5" spans="1:14" x14ac:dyDescent="0.25">
      <c r="A5" t="s">
        <v>62</v>
      </c>
      <c r="B5" t="s">
        <v>4040</v>
      </c>
      <c r="C5">
        <v>-1</v>
      </c>
      <c r="D5" t="s">
        <v>4269</v>
      </c>
      <c r="F5" t="s">
        <v>62</v>
      </c>
      <c r="G5" t="s">
        <v>4040</v>
      </c>
      <c r="H5">
        <v>-1</v>
      </c>
      <c r="I5" t="s">
        <v>4269</v>
      </c>
      <c r="K5" t="s">
        <v>62</v>
      </c>
      <c r="L5" t="s">
        <v>4040</v>
      </c>
      <c r="M5">
        <v>-1</v>
      </c>
      <c r="N5" t="s">
        <v>4269</v>
      </c>
    </row>
    <row r="6" spans="1:14" x14ac:dyDescent="0.25">
      <c r="A6" t="s">
        <v>62</v>
      </c>
      <c r="B6" t="s">
        <v>3929</v>
      </c>
      <c r="C6">
        <v>-1</v>
      </c>
      <c r="D6" t="s">
        <v>4269</v>
      </c>
      <c r="F6" t="s">
        <v>62</v>
      </c>
      <c r="G6" t="s">
        <v>3929</v>
      </c>
      <c r="H6">
        <v>-1</v>
      </c>
      <c r="I6" t="s">
        <v>4269</v>
      </c>
      <c r="K6" t="s">
        <v>62</v>
      </c>
      <c r="L6" t="s">
        <v>3929</v>
      </c>
      <c r="M6">
        <v>-1</v>
      </c>
      <c r="N6" t="s">
        <v>4269</v>
      </c>
    </row>
    <row r="7" spans="1:14" x14ac:dyDescent="0.25">
      <c r="A7" t="s">
        <v>62</v>
      </c>
      <c r="B7" t="s">
        <v>3916</v>
      </c>
      <c r="C7">
        <v>-1</v>
      </c>
      <c r="D7" t="s">
        <v>4269</v>
      </c>
      <c r="F7" t="s">
        <v>62</v>
      </c>
      <c r="G7" t="s">
        <v>3916</v>
      </c>
      <c r="H7">
        <v>-1</v>
      </c>
      <c r="I7" t="s">
        <v>4269</v>
      </c>
      <c r="K7" t="s">
        <v>62</v>
      </c>
      <c r="L7" t="s">
        <v>3916</v>
      </c>
      <c r="M7">
        <v>-1</v>
      </c>
      <c r="N7" t="s">
        <v>4269</v>
      </c>
    </row>
    <row r="8" spans="1:14" x14ac:dyDescent="0.25">
      <c r="A8" t="s">
        <v>62</v>
      </c>
      <c r="B8" t="s">
        <v>3902</v>
      </c>
      <c r="C8">
        <v>-1</v>
      </c>
      <c r="D8" t="s">
        <v>4269</v>
      </c>
      <c r="F8" t="s">
        <v>62</v>
      </c>
      <c r="G8" t="s">
        <v>3902</v>
      </c>
      <c r="H8">
        <v>-1</v>
      </c>
      <c r="I8" t="s">
        <v>4269</v>
      </c>
      <c r="K8" t="s">
        <v>62</v>
      </c>
      <c r="L8" t="s">
        <v>3902</v>
      </c>
      <c r="M8">
        <v>-1</v>
      </c>
      <c r="N8" t="s">
        <v>4269</v>
      </c>
    </row>
    <row r="9" spans="1:14" x14ac:dyDescent="0.25">
      <c r="A9" t="s">
        <v>62</v>
      </c>
      <c r="B9" t="s">
        <v>3903</v>
      </c>
      <c r="C9">
        <v>-1</v>
      </c>
      <c r="D9" t="s">
        <v>4269</v>
      </c>
      <c r="F9" t="s">
        <v>62</v>
      </c>
      <c r="G9" t="s">
        <v>3903</v>
      </c>
      <c r="H9">
        <v>-1</v>
      </c>
      <c r="I9" t="s">
        <v>4269</v>
      </c>
      <c r="K9" t="s">
        <v>62</v>
      </c>
      <c r="L9" t="s">
        <v>3903</v>
      </c>
      <c r="M9">
        <v>-1</v>
      </c>
      <c r="N9" t="s">
        <v>4269</v>
      </c>
    </row>
    <row r="10" spans="1:14" x14ac:dyDescent="0.25">
      <c r="A10" t="s">
        <v>62</v>
      </c>
      <c r="B10" t="s">
        <v>3856</v>
      </c>
      <c r="C10">
        <v>-1</v>
      </c>
      <c r="D10" t="s">
        <v>4269</v>
      </c>
      <c r="F10" t="s">
        <v>62</v>
      </c>
      <c r="G10" t="s">
        <v>3856</v>
      </c>
      <c r="H10">
        <v>-1</v>
      </c>
      <c r="I10" t="s">
        <v>4269</v>
      </c>
      <c r="K10" t="s">
        <v>62</v>
      </c>
      <c r="L10" t="s">
        <v>3856</v>
      </c>
      <c r="M10">
        <v>-1</v>
      </c>
      <c r="N10" t="s">
        <v>4269</v>
      </c>
    </row>
    <row r="11" spans="1:14" x14ac:dyDescent="0.25">
      <c r="A11" t="s">
        <v>62</v>
      </c>
      <c r="B11" t="s">
        <v>4025</v>
      </c>
      <c r="C11">
        <v>-1</v>
      </c>
      <c r="D11" t="s">
        <v>4269</v>
      </c>
      <c r="F11" t="s">
        <v>62</v>
      </c>
      <c r="G11" t="s">
        <v>4025</v>
      </c>
      <c r="H11">
        <v>-1</v>
      </c>
      <c r="I11" t="s">
        <v>4269</v>
      </c>
      <c r="K11" t="s">
        <v>62</v>
      </c>
      <c r="L11" t="s">
        <v>4025</v>
      </c>
      <c r="M11">
        <v>-1</v>
      </c>
      <c r="N11" t="s">
        <v>4269</v>
      </c>
    </row>
    <row r="12" spans="1:14" x14ac:dyDescent="0.25">
      <c r="A12" t="s">
        <v>62</v>
      </c>
      <c r="B12" t="s">
        <v>4078</v>
      </c>
      <c r="C12">
        <v>1</v>
      </c>
      <c r="D12" t="s">
        <v>4268</v>
      </c>
      <c r="F12" t="s">
        <v>62</v>
      </c>
      <c r="G12" t="s">
        <v>4078</v>
      </c>
      <c r="H12">
        <v>1</v>
      </c>
      <c r="I12" t="s">
        <v>4268</v>
      </c>
      <c r="K12" t="s">
        <v>62</v>
      </c>
      <c r="L12" t="s">
        <v>4078</v>
      </c>
      <c r="M12">
        <v>1</v>
      </c>
      <c r="N12" t="s">
        <v>4268</v>
      </c>
    </row>
    <row r="13" spans="1:14" x14ac:dyDescent="0.25">
      <c r="A13" t="s">
        <v>62</v>
      </c>
      <c r="B13" t="s">
        <v>4096</v>
      </c>
      <c r="C13">
        <v>-1</v>
      </c>
      <c r="D13" t="s">
        <v>4269</v>
      </c>
      <c r="F13" t="s">
        <v>62</v>
      </c>
      <c r="G13" t="s">
        <v>4096</v>
      </c>
      <c r="H13">
        <v>-1</v>
      </c>
      <c r="I13" t="s">
        <v>4269</v>
      </c>
      <c r="K13" t="s">
        <v>62</v>
      </c>
      <c r="L13" t="s">
        <v>4096</v>
      </c>
      <c r="M13">
        <v>-1</v>
      </c>
      <c r="N13" t="s">
        <v>4269</v>
      </c>
    </row>
    <row r="14" spans="1:14" x14ac:dyDescent="0.25">
      <c r="A14" t="s">
        <v>62</v>
      </c>
      <c r="B14" t="s">
        <v>4134</v>
      </c>
      <c r="C14">
        <v>-1</v>
      </c>
      <c r="D14" t="s">
        <v>4269</v>
      </c>
      <c r="F14" t="s">
        <v>62</v>
      </c>
      <c r="G14" t="s">
        <v>4134</v>
      </c>
      <c r="H14">
        <v>-1</v>
      </c>
      <c r="I14" t="s">
        <v>4269</v>
      </c>
      <c r="K14" t="s">
        <v>62</v>
      </c>
      <c r="L14" t="s">
        <v>4134</v>
      </c>
      <c r="M14">
        <v>-1</v>
      </c>
      <c r="N14" t="s">
        <v>4269</v>
      </c>
    </row>
    <row r="15" spans="1:14" x14ac:dyDescent="0.25">
      <c r="A15" t="s">
        <v>48</v>
      </c>
      <c r="B15" t="s">
        <v>4002</v>
      </c>
      <c r="C15">
        <v>-0.94868329805051399</v>
      </c>
      <c r="D15" t="s">
        <v>4269</v>
      </c>
      <c r="F15" t="s">
        <v>48</v>
      </c>
      <c r="G15" t="s">
        <v>4002</v>
      </c>
      <c r="H15">
        <v>-0.94868329805051399</v>
      </c>
      <c r="I15" t="s">
        <v>4269</v>
      </c>
      <c r="K15" t="s">
        <v>48</v>
      </c>
      <c r="L15" t="s">
        <v>4002</v>
      </c>
      <c r="M15">
        <v>-0.94868329805051399</v>
      </c>
      <c r="N15" t="s">
        <v>4269</v>
      </c>
    </row>
    <row r="16" spans="1:14" x14ac:dyDescent="0.25">
      <c r="A16" t="s">
        <v>60</v>
      </c>
      <c r="B16" t="s">
        <v>4001</v>
      </c>
      <c r="C16">
        <v>0.94868329805051399</v>
      </c>
      <c r="D16" t="s">
        <v>4268</v>
      </c>
      <c r="F16" t="s">
        <v>60</v>
      </c>
      <c r="G16" t="s">
        <v>4001</v>
      </c>
      <c r="H16">
        <v>0.94868329805051399</v>
      </c>
      <c r="I16" t="s">
        <v>4268</v>
      </c>
      <c r="K16" t="s">
        <v>60</v>
      </c>
      <c r="L16" t="s">
        <v>4001</v>
      </c>
      <c r="M16">
        <v>0.94868329805051399</v>
      </c>
      <c r="N16" t="s">
        <v>4268</v>
      </c>
    </row>
    <row r="17" spans="1:16" x14ac:dyDescent="0.25">
      <c r="A17" t="s">
        <v>68</v>
      </c>
      <c r="B17" t="s">
        <v>4001</v>
      </c>
      <c r="C17">
        <v>0.94868329805051399</v>
      </c>
      <c r="D17" t="s">
        <v>4268</v>
      </c>
      <c r="F17" t="s">
        <v>68</v>
      </c>
      <c r="G17" t="s">
        <v>4001</v>
      </c>
      <c r="H17">
        <v>0.94868329805051399</v>
      </c>
      <c r="I17" t="s">
        <v>4268</v>
      </c>
      <c r="K17" t="s">
        <v>68</v>
      </c>
      <c r="L17" t="s">
        <v>4001</v>
      </c>
      <c r="M17">
        <v>0.94868329805051399</v>
      </c>
      <c r="N17" t="s">
        <v>4268</v>
      </c>
    </row>
    <row r="18" spans="1:16" x14ac:dyDescent="0.25">
      <c r="A18" t="s">
        <v>60</v>
      </c>
      <c r="B18" t="s">
        <v>4040</v>
      </c>
      <c r="C18">
        <v>-0.94868329805051399</v>
      </c>
      <c r="D18" t="s">
        <v>4269</v>
      </c>
      <c r="F18" t="s">
        <v>60</v>
      </c>
      <c r="G18" t="s">
        <v>4040</v>
      </c>
      <c r="H18">
        <v>-0.94868329805051399</v>
      </c>
      <c r="I18" t="s">
        <v>4269</v>
      </c>
      <c r="K18" t="s">
        <v>60</v>
      </c>
      <c r="L18" t="s">
        <v>4040</v>
      </c>
      <c r="M18">
        <v>-0.94868329805051399</v>
      </c>
      <c r="N18" t="s">
        <v>4269</v>
      </c>
    </row>
    <row r="19" spans="1:16" x14ac:dyDescent="0.25">
      <c r="A19" t="s">
        <v>68</v>
      </c>
      <c r="B19" t="s">
        <v>4040</v>
      </c>
      <c r="C19">
        <v>-0.94868329805051399</v>
      </c>
      <c r="D19" t="s">
        <v>4269</v>
      </c>
      <c r="F19" t="s">
        <v>68</v>
      </c>
      <c r="G19" t="s">
        <v>4040</v>
      </c>
      <c r="H19">
        <v>-0.94868329805051399</v>
      </c>
      <c r="I19" t="s">
        <v>4269</v>
      </c>
      <c r="K19" t="s">
        <v>68</v>
      </c>
      <c r="L19" t="s">
        <v>4040</v>
      </c>
      <c r="M19">
        <v>-0.94868329805051399</v>
      </c>
      <c r="N19" t="s">
        <v>4269</v>
      </c>
    </row>
    <row r="20" spans="1:16" x14ac:dyDescent="0.25">
      <c r="A20" t="s">
        <v>60</v>
      </c>
      <c r="B20" t="s">
        <v>3929</v>
      </c>
      <c r="C20">
        <v>-0.94868329805051399</v>
      </c>
      <c r="D20" t="s">
        <v>4269</v>
      </c>
      <c r="F20" t="s">
        <v>60</v>
      </c>
      <c r="G20" t="s">
        <v>3929</v>
      </c>
      <c r="H20">
        <v>-0.94868329805051399</v>
      </c>
      <c r="I20" t="s">
        <v>4269</v>
      </c>
      <c r="K20" t="s">
        <v>60</v>
      </c>
      <c r="L20" t="s">
        <v>3929</v>
      </c>
      <c r="M20">
        <v>-0.94868329805051399</v>
      </c>
      <c r="N20" t="s">
        <v>4269</v>
      </c>
    </row>
    <row r="21" spans="1:16" x14ac:dyDescent="0.25">
      <c r="A21" t="s">
        <v>68</v>
      </c>
      <c r="B21" t="s">
        <v>3929</v>
      </c>
      <c r="C21">
        <v>-0.94868329805051399</v>
      </c>
      <c r="D21" t="s">
        <v>4269</v>
      </c>
      <c r="F21" t="s">
        <v>68</v>
      </c>
      <c r="G21" t="s">
        <v>3929</v>
      </c>
      <c r="H21">
        <v>-0.94868329805051399</v>
      </c>
      <c r="I21" t="s">
        <v>4269</v>
      </c>
      <c r="K21" t="s">
        <v>68</v>
      </c>
      <c r="L21" t="s">
        <v>3929</v>
      </c>
      <c r="M21">
        <v>-0.94868329805051399</v>
      </c>
      <c r="N21" t="s">
        <v>4269</v>
      </c>
    </row>
    <row r="22" spans="1:16" x14ac:dyDescent="0.25">
      <c r="A22" t="s">
        <v>60</v>
      </c>
      <c r="B22" t="s">
        <v>3868</v>
      </c>
      <c r="C22">
        <v>0.94868329805051399</v>
      </c>
      <c r="D22" t="s">
        <v>4268</v>
      </c>
      <c r="F22" t="s">
        <v>60</v>
      </c>
      <c r="G22" t="s">
        <v>3868</v>
      </c>
      <c r="H22">
        <v>0.94868329805051399</v>
      </c>
      <c r="I22" t="s">
        <v>4268</v>
      </c>
      <c r="K22" t="s">
        <v>60</v>
      </c>
      <c r="L22" t="s">
        <v>3868</v>
      </c>
      <c r="M22">
        <v>0.94868329805051399</v>
      </c>
      <c r="N22" t="s">
        <v>4268</v>
      </c>
    </row>
    <row r="23" spans="1:16" x14ac:dyDescent="0.25">
      <c r="A23" t="s">
        <v>68</v>
      </c>
      <c r="B23" t="s">
        <v>3868</v>
      </c>
      <c r="C23">
        <v>0.94868329805051399</v>
      </c>
      <c r="D23" t="s">
        <v>4268</v>
      </c>
      <c r="F23" t="s">
        <v>68</v>
      </c>
      <c r="G23" t="s">
        <v>3868</v>
      </c>
      <c r="H23">
        <v>0.94868329805051399</v>
      </c>
      <c r="I23" t="s">
        <v>4268</v>
      </c>
      <c r="K23" t="s">
        <v>68</v>
      </c>
      <c r="L23" t="s">
        <v>3868</v>
      </c>
      <c r="M23">
        <v>0.94868329805051399</v>
      </c>
      <c r="N23" t="s">
        <v>4268</v>
      </c>
    </row>
    <row r="24" spans="1:16" x14ac:dyDescent="0.25">
      <c r="A24" t="s">
        <v>60</v>
      </c>
      <c r="B24" t="s">
        <v>3871</v>
      </c>
      <c r="C24">
        <v>0.94868329805051399</v>
      </c>
      <c r="D24" t="s">
        <v>4268</v>
      </c>
      <c r="F24" t="s">
        <v>60</v>
      </c>
      <c r="G24" t="s">
        <v>3871</v>
      </c>
      <c r="H24">
        <v>0.94868329805051399</v>
      </c>
      <c r="I24" t="s">
        <v>4268</v>
      </c>
      <c r="K24" t="s">
        <v>60</v>
      </c>
      <c r="L24" t="s">
        <v>3871</v>
      </c>
      <c r="M24">
        <v>0.94868329805051399</v>
      </c>
      <c r="N24" t="s">
        <v>4268</v>
      </c>
    </row>
    <row r="25" spans="1:16" x14ac:dyDescent="0.25">
      <c r="A25" t="s">
        <v>68</v>
      </c>
      <c r="B25" t="s">
        <v>3871</v>
      </c>
      <c r="C25">
        <v>0.94868329805051399</v>
      </c>
      <c r="D25" t="s">
        <v>4268</v>
      </c>
      <c r="F25" t="s">
        <v>68</v>
      </c>
      <c r="G25" t="s">
        <v>3871</v>
      </c>
      <c r="H25">
        <v>0.94868329805051399</v>
      </c>
      <c r="I25" t="s">
        <v>4268</v>
      </c>
      <c r="K25" t="s">
        <v>68</v>
      </c>
      <c r="L25" t="s">
        <v>3871</v>
      </c>
      <c r="M25">
        <v>0.94868329805051399</v>
      </c>
      <c r="N25" t="s">
        <v>4268</v>
      </c>
    </row>
    <row r="26" spans="1:16" x14ac:dyDescent="0.25">
      <c r="A26" t="s">
        <v>50</v>
      </c>
      <c r="B26" t="s">
        <v>3874</v>
      </c>
      <c r="C26">
        <v>0.94868329805051399</v>
      </c>
      <c r="D26" t="s">
        <v>4268</v>
      </c>
      <c r="F26" t="s">
        <v>50</v>
      </c>
      <c r="G26" t="s">
        <v>3874</v>
      </c>
      <c r="H26">
        <v>0.94868329805051399</v>
      </c>
      <c r="I26" t="s">
        <v>4268</v>
      </c>
      <c r="K26" t="s">
        <v>50</v>
      </c>
      <c r="L26" t="s">
        <v>3874</v>
      </c>
      <c r="M26">
        <v>0.94868329805051399</v>
      </c>
      <c r="N26" t="s">
        <v>4268</v>
      </c>
    </row>
    <row r="27" spans="1:16" x14ac:dyDescent="0.25">
      <c r="A27" t="s">
        <v>66</v>
      </c>
      <c r="B27" t="s">
        <v>3874</v>
      </c>
      <c r="C27">
        <v>0.94868329805051399</v>
      </c>
      <c r="D27" t="s">
        <v>4268</v>
      </c>
      <c r="F27" t="s">
        <v>66</v>
      </c>
      <c r="G27" t="s">
        <v>3874</v>
      </c>
      <c r="H27">
        <v>0.94868329805051399</v>
      </c>
      <c r="I27" t="s">
        <v>4268</v>
      </c>
      <c r="K27" t="s">
        <v>66</v>
      </c>
      <c r="L27" t="s">
        <v>3874</v>
      </c>
      <c r="M27">
        <v>0.94868329805051399</v>
      </c>
      <c r="N27" t="s">
        <v>4268</v>
      </c>
    </row>
    <row r="28" spans="1:16" x14ac:dyDescent="0.25">
      <c r="A28" t="s">
        <v>69</v>
      </c>
      <c r="B28" t="s">
        <v>3874</v>
      </c>
      <c r="C28">
        <v>0.94868329805051399</v>
      </c>
      <c r="D28" t="s">
        <v>4268</v>
      </c>
      <c r="F28" t="s">
        <v>69</v>
      </c>
      <c r="G28" t="s">
        <v>3874</v>
      </c>
      <c r="H28">
        <v>0.94868329805051399</v>
      </c>
      <c r="I28" t="s">
        <v>4268</v>
      </c>
      <c r="K28" t="s">
        <v>69</v>
      </c>
      <c r="L28" t="s">
        <v>3874</v>
      </c>
      <c r="M28">
        <v>0.94868329805051399</v>
      </c>
      <c r="N28" t="s">
        <v>4268</v>
      </c>
      <c r="P28" t="s">
        <v>2862</v>
      </c>
    </row>
    <row r="29" spans="1:16" x14ac:dyDescent="0.25">
      <c r="A29" t="s">
        <v>70</v>
      </c>
      <c r="B29" t="s">
        <v>3874</v>
      </c>
      <c r="C29">
        <v>0.94868329805051399</v>
      </c>
      <c r="D29" t="s">
        <v>4268</v>
      </c>
      <c r="F29" t="s">
        <v>70</v>
      </c>
      <c r="G29" t="s">
        <v>3874</v>
      </c>
      <c r="H29">
        <v>0.94868329805051399</v>
      </c>
      <c r="I29" t="s">
        <v>4268</v>
      </c>
      <c r="K29" t="s">
        <v>70</v>
      </c>
      <c r="L29" t="s">
        <v>3874</v>
      </c>
      <c r="M29">
        <v>0.94868329805051399</v>
      </c>
      <c r="N29" t="s">
        <v>4268</v>
      </c>
    </row>
    <row r="30" spans="1:16" x14ac:dyDescent="0.25">
      <c r="A30" t="s">
        <v>71</v>
      </c>
      <c r="B30" t="s">
        <v>3874</v>
      </c>
      <c r="C30">
        <v>0.94868329805051399</v>
      </c>
      <c r="D30" t="s">
        <v>4268</v>
      </c>
      <c r="F30" t="s">
        <v>71</v>
      </c>
      <c r="G30" t="s">
        <v>3874</v>
      </c>
      <c r="H30">
        <v>0.94868329805051399</v>
      </c>
      <c r="I30" t="s">
        <v>4268</v>
      </c>
      <c r="K30" t="s">
        <v>71</v>
      </c>
      <c r="L30" t="s">
        <v>3874</v>
      </c>
      <c r="M30">
        <v>0.94868329805051399</v>
      </c>
      <c r="N30" t="s">
        <v>4268</v>
      </c>
    </row>
    <row r="31" spans="1:16" x14ac:dyDescent="0.25">
      <c r="A31" t="s">
        <v>86</v>
      </c>
      <c r="B31" t="s">
        <v>3874</v>
      </c>
      <c r="C31">
        <v>0.94868329805051399</v>
      </c>
      <c r="D31" t="s">
        <v>4268</v>
      </c>
      <c r="F31" t="s">
        <v>86</v>
      </c>
      <c r="G31" t="s">
        <v>3874</v>
      </c>
      <c r="H31">
        <v>0.94868329805051399</v>
      </c>
      <c r="I31" t="s">
        <v>4268</v>
      </c>
      <c r="K31" t="s">
        <v>86</v>
      </c>
      <c r="L31" t="s">
        <v>3874</v>
      </c>
      <c r="M31">
        <v>0.94868329805051399</v>
      </c>
      <c r="N31" t="s">
        <v>4268</v>
      </c>
    </row>
    <row r="32" spans="1:16" x14ac:dyDescent="0.25">
      <c r="A32" t="s">
        <v>60</v>
      </c>
      <c r="B32" t="s">
        <v>3916</v>
      </c>
      <c r="C32">
        <v>-0.94868329805051399</v>
      </c>
      <c r="D32" t="s">
        <v>4269</v>
      </c>
      <c r="F32" t="s">
        <v>60</v>
      </c>
      <c r="G32" t="s">
        <v>3916</v>
      </c>
      <c r="H32">
        <v>-0.94868329805051399</v>
      </c>
      <c r="I32" t="s">
        <v>4269</v>
      </c>
      <c r="K32" t="s">
        <v>60</v>
      </c>
      <c r="L32" t="s">
        <v>3916</v>
      </c>
      <c r="M32">
        <v>-0.94868329805051399</v>
      </c>
      <c r="N32" t="s">
        <v>4269</v>
      </c>
    </row>
    <row r="33" spans="1:17" x14ac:dyDescent="0.25">
      <c r="A33" t="s">
        <v>68</v>
      </c>
      <c r="B33" t="s">
        <v>3916</v>
      </c>
      <c r="C33">
        <v>-0.94868329805051399</v>
      </c>
      <c r="D33" t="s">
        <v>4269</v>
      </c>
      <c r="F33" t="s">
        <v>68</v>
      </c>
      <c r="G33" t="s">
        <v>3916</v>
      </c>
      <c r="H33">
        <v>-0.94868329805051399</v>
      </c>
      <c r="I33" t="s">
        <v>4269</v>
      </c>
      <c r="K33" t="s">
        <v>68</v>
      </c>
      <c r="L33" t="s">
        <v>3916</v>
      </c>
      <c r="M33">
        <v>-0.94868329805051399</v>
      </c>
      <c r="N33" t="s">
        <v>4269</v>
      </c>
    </row>
    <row r="34" spans="1:17" x14ac:dyDescent="0.25">
      <c r="A34" t="s">
        <v>50</v>
      </c>
      <c r="B34" t="s">
        <v>3912</v>
      </c>
      <c r="C34">
        <v>-0.94868329805051399</v>
      </c>
      <c r="D34" t="s">
        <v>4269</v>
      </c>
      <c r="F34" t="s">
        <v>50</v>
      </c>
      <c r="G34" t="s">
        <v>3912</v>
      </c>
      <c r="H34">
        <v>-0.94868329805051399</v>
      </c>
      <c r="I34" t="s">
        <v>4269</v>
      </c>
      <c r="K34" t="s">
        <v>50</v>
      </c>
      <c r="L34" t="s">
        <v>3912</v>
      </c>
      <c r="M34">
        <v>-0.94868329805051399</v>
      </c>
      <c r="N34" t="s">
        <v>4269</v>
      </c>
    </row>
    <row r="35" spans="1:17" x14ac:dyDescent="0.25">
      <c r="A35" t="s">
        <v>66</v>
      </c>
      <c r="B35" t="s">
        <v>3912</v>
      </c>
      <c r="C35">
        <v>-0.94868329805051399</v>
      </c>
      <c r="D35" t="s">
        <v>4269</v>
      </c>
      <c r="F35" t="s">
        <v>66</v>
      </c>
      <c r="G35" t="s">
        <v>3912</v>
      </c>
      <c r="H35">
        <v>-0.94868329805051399</v>
      </c>
      <c r="I35" t="s">
        <v>4269</v>
      </c>
      <c r="K35" t="s">
        <v>66</v>
      </c>
      <c r="L35" t="s">
        <v>3912</v>
      </c>
      <c r="M35">
        <v>-0.94868329805051399</v>
      </c>
      <c r="N35" t="s">
        <v>4269</v>
      </c>
    </row>
    <row r="36" spans="1:17" x14ac:dyDescent="0.25">
      <c r="A36" t="s">
        <v>69</v>
      </c>
      <c r="B36" t="s">
        <v>3912</v>
      </c>
      <c r="C36">
        <v>-0.94868329805051399</v>
      </c>
      <c r="D36" t="s">
        <v>4269</v>
      </c>
      <c r="F36" t="s">
        <v>69</v>
      </c>
      <c r="G36" t="s">
        <v>3912</v>
      </c>
      <c r="H36">
        <v>-0.94868329805051399</v>
      </c>
      <c r="I36" t="s">
        <v>4269</v>
      </c>
      <c r="K36" t="s">
        <v>69</v>
      </c>
      <c r="L36" t="s">
        <v>3912</v>
      </c>
      <c r="M36">
        <v>-0.94868329805051399</v>
      </c>
      <c r="N36" t="s">
        <v>4269</v>
      </c>
    </row>
    <row r="37" spans="1:17" x14ac:dyDescent="0.25">
      <c r="A37" t="s">
        <v>70</v>
      </c>
      <c r="B37" t="s">
        <v>3912</v>
      </c>
      <c r="C37">
        <v>-0.94868329805051399</v>
      </c>
      <c r="D37" t="s">
        <v>4269</v>
      </c>
      <c r="F37" t="s">
        <v>70</v>
      </c>
      <c r="G37" t="s">
        <v>3912</v>
      </c>
      <c r="H37">
        <v>-0.94868329805051399</v>
      </c>
      <c r="I37" t="s">
        <v>4269</v>
      </c>
      <c r="K37" t="s">
        <v>70</v>
      </c>
      <c r="L37" t="s">
        <v>3912</v>
      </c>
      <c r="M37">
        <v>-0.94868329805051399</v>
      </c>
      <c r="N37" t="s">
        <v>4269</v>
      </c>
    </row>
    <row r="38" spans="1:17" x14ac:dyDescent="0.25">
      <c r="A38" t="s">
        <v>71</v>
      </c>
      <c r="B38" t="s">
        <v>3912</v>
      </c>
      <c r="C38">
        <v>-0.94868329805051399</v>
      </c>
      <c r="D38" t="s">
        <v>4269</v>
      </c>
      <c r="F38" t="s">
        <v>71</v>
      </c>
      <c r="G38" t="s">
        <v>3912</v>
      </c>
      <c r="H38">
        <v>-0.94868329805051399</v>
      </c>
      <c r="I38" t="s">
        <v>4269</v>
      </c>
      <c r="K38" t="s">
        <v>71</v>
      </c>
      <c r="L38" t="s">
        <v>3912</v>
      </c>
      <c r="M38">
        <v>-0.94868329805051399</v>
      </c>
      <c r="N38" t="s">
        <v>4269</v>
      </c>
    </row>
    <row r="39" spans="1:17" x14ac:dyDescent="0.25">
      <c r="A39" t="s">
        <v>86</v>
      </c>
      <c r="B39" t="s">
        <v>3912</v>
      </c>
      <c r="C39">
        <v>-0.94868329805051399</v>
      </c>
      <c r="D39" t="s">
        <v>4269</v>
      </c>
      <c r="F39" t="s">
        <v>86</v>
      </c>
      <c r="G39" t="s">
        <v>3912</v>
      </c>
      <c r="H39">
        <v>-0.94868329805051399</v>
      </c>
      <c r="I39" t="s">
        <v>4269</v>
      </c>
      <c r="K39" t="s">
        <v>86</v>
      </c>
      <c r="L39" t="s">
        <v>3912</v>
      </c>
      <c r="M39">
        <v>-0.94868329805051399</v>
      </c>
      <c r="N39" t="s">
        <v>4269</v>
      </c>
    </row>
    <row r="40" spans="1:17" x14ac:dyDescent="0.25">
      <c r="A40" t="s">
        <v>48</v>
      </c>
      <c r="B40" t="s">
        <v>3910</v>
      </c>
      <c r="C40">
        <v>0.94868329805051399</v>
      </c>
      <c r="D40" t="s">
        <v>4268</v>
      </c>
      <c r="F40" t="s">
        <v>48</v>
      </c>
      <c r="G40" t="s">
        <v>3910</v>
      </c>
      <c r="H40">
        <v>0.94868329805051399</v>
      </c>
      <c r="I40" t="s">
        <v>4268</v>
      </c>
      <c r="K40" t="s">
        <v>48</v>
      </c>
      <c r="L40" t="s">
        <v>3910</v>
      </c>
      <c r="M40">
        <v>0.94868329805051399</v>
      </c>
      <c r="N40" t="s">
        <v>4268</v>
      </c>
    </row>
    <row r="41" spans="1:17" x14ac:dyDescent="0.25">
      <c r="A41" t="s">
        <v>60</v>
      </c>
      <c r="B41" t="s">
        <v>3902</v>
      </c>
      <c r="C41">
        <v>-0.94868329805051399</v>
      </c>
      <c r="D41" t="s">
        <v>4269</v>
      </c>
      <c r="F41" t="s">
        <v>60</v>
      </c>
      <c r="G41" t="s">
        <v>3902</v>
      </c>
      <c r="H41">
        <v>-0.94868329805051399</v>
      </c>
      <c r="I41" t="s">
        <v>4269</v>
      </c>
      <c r="K41" t="s">
        <v>60</v>
      </c>
      <c r="L41" t="s">
        <v>3902</v>
      </c>
      <c r="M41">
        <v>-0.94868329805051399</v>
      </c>
      <c r="N41" t="s">
        <v>4269</v>
      </c>
      <c r="Q41" t="s">
        <v>2862</v>
      </c>
    </row>
    <row r="42" spans="1:17" x14ac:dyDescent="0.25">
      <c r="A42" t="s">
        <v>68</v>
      </c>
      <c r="B42" t="s">
        <v>3902</v>
      </c>
      <c r="C42">
        <v>-0.94868329805051399</v>
      </c>
      <c r="D42" t="s">
        <v>4269</v>
      </c>
      <c r="F42" t="s">
        <v>68</v>
      </c>
      <c r="G42" t="s">
        <v>3902</v>
      </c>
      <c r="H42">
        <v>-0.94868329805051399</v>
      </c>
      <c r="I42" t="s">
        <v>4269</v>
      </c>
      <c r="K42" t="s">
        <v>68</v>
      </c>
      <c r="L42" t="s">
        <v>3902</v>
      </c>
      <c r="M42">
        <v>-0.94868329805051399</v>
      </c>
      <c r="N42" t="s">
        <v>4269</v>
      </c>
    </row>
    <row r="43" spans="1:17" x14ac:dyDescent="0.25">
      <c r="A43" t="s">
        <v>60</v>
      </c>
      <c r="B43" t="s">
        <v>3903</v>
      </c>
      <c r="C43">
        <v>-0.94868329805051399</v>
      </c>
      <c r="D43" t="s">
        <v>4269</v>
      </c>
      <c r="F43" t="s">
        <v>60</v>
      </c>
      <c r="G43" t="s">
        <v>3903</v>
      </c>
      <c r="H43">
        <v>-0.94868329805051399</v>
      </c>
      <c r="I43" t="s">
        <v>4269</v>
      </c>
      <c r="K43" t="s">
        <v>60</v>
      </c>
      <c r="L43" t="s">
        <v>3903</v>
      </c>
      <c r="M43">
        <v>-0.94868329805051399</v>
      </c>
      <c r="N43" t="s">
        <v>4269</v>
      </c>
    </row>
    <row r="44" spans="1:17" x14ac:dyDescent="0.25">
      <c r="A44" t="s">
        <v>68</v>
      </c>
      <c r="B44" t="s">
        <v>3903</v>
      </c>
      <c r="C44">
        <v>-0.94868329805051399</v>
      </c>
      <c r="D44" t="s">
        <v>4269</v>
      </c>
      <c r="F44" t="s">
        <v>68</v>
      </c>
      <c r="G44" t="s">
        <v>3903</v>
      </c>
      <c r="H44">
        <v>-0.94868329805051399</v>
      </c>
      <c r="I44" t="s">
        <v>4269</v>
      </c>
      <c r="K44" t="s">
        <v>68</v>
      </c>
      <c r="L44" t="s">
        <v>3903</v>
      </c>
      <c r="M44">
        <v>-0.94868329805051399</v>
      </c>
      <c r="N44" t="s">
        <v>4269</v>
      </c>
    </row>
    <row r="45" spans="1:17" x14ac:dyDescent="0.25">
      <c r="A45" t="s">
        <v>60</v>
      </c>
      <c r="B45" t="s">
        <v>3856</v>
      </c>
      <c r="C45">
        <v>-0.94868329805051399</v>
      </c>
      <c r="D45" t="s">
        <v>4269</v>
      </c>
      <c r="F45" t="s">
        <v>60</v>
      </c>
      <c r="G45" t="s">
        <v>3856</v>
      </c>
      <c r="H45">
        <v>-0.94868329805051399</v>
      </c>
      <c r="I45" t="s">
        <v>4269</v>
      </c>
      <c r="K45" t="s">
        <v>60</v>
      </c>
      <c r="L45" t="s">
        <v>3856</v>
      </c>
      <c r="M45">
        <v>-0.94868329805051399</v>
      </c>
      <c r="N45" t="s">
        <v>4269</v>
      </c>
    </row>
    <row r="46" spans="1:17" x14ac:dyDescent="0.25">
      <c r="A46" t="s">
        <v>68</v>
      </c>
      <c r="B46" t="s">
        <v>3856</v>
      </c>
      <c r="C46">
        <v>-0.94868329805051399</v>
      </c>
      <c r="D46" t="s">
        <v>4269</v>
      </c>
      <c r="F46" t="s">
        <v>68</v>
      </c>
      <c r="G46" t="s">
        <v>3856</v>
      </c>
      <c r="H46">
        <v>-0.94868329805051399</v>
      </c>
      <c r="I46" t="s">
        <v>4269</v>
      </c>
      <c r="K46" t="s">
        <v>68</v>
      </c>
      <c r="L46" t="s">
        <v>3856</v>
      </c>
      <c r="M46">
        <v>-0.94868329805051399</v>
      </c>
      <c r="N46" t="s">
        <v>4269</v>
      </c>
    </row>
    <row r="47" spans="1:17" x14ac:dyDescent="0.25">
      <c r="A47" t="s">
        <v>50</v>
      </c>
      <c r="B47" t="s">
        <v>3898</v>
      </c>
      <c r="C47">
        <v>-0.94868329805051399</v>
      </c>
      <c r="D47" t="s">
        <v>4269</v>
      </c>
      <c r="F47" t="s">
        <v>50</v>
      </c>
      <c r="G47" t="s">
        <v>3898</v>
      </c>
      <c r="H47">
        <v>-0.94868329805051399</v>
      </c>
      <c r="I47" t="s">
        <v>4269</v>
      </c>
      <c r="K47" t="s">
        <v>50</v>
      </c>
      <c r="L47" t="s">
        <v>3898</v>
      </c>
      <c r="M47">
        <v>-0.94868329805051399</v>
      </c>
      <c r="N47" t="s">
        <v>4269</v>
      </c>
    </row>
    <row r="48" spans="1:17" x14ac:dyDescent="0.25">
      <c r="A48" t="s">
        <v>66</v>
      </c>
      <c r="B48" t="s">
        <v>3898</v>
      </c>
      <c r="C48">
        <v>-0.94868329805051399</v>
      </c>
      <c r="D48" t="s">
        <v>4269</v>
      </c>
      <c r="F48" t="s">
        <v>66</v>
      </c>
      <c r="G48" t="s">
        <v>3898</v>
      </c>
      <c r="H48">
        <v>-0.94868329805051399</v>
      </c>
      <c r="I48" t="s">
        <v>4269</v>
      </c>
      <c r="K48" t="s">
        <v>66</v>
      </c>
      <c r="L48" t="s">
        <v>3898</v>
      </c>
      <c r="M48">
        <v>-0.94868329805051399</v>
      </c>
      <c r="N48" t="s">
        <v>4269</v>
      </c>
    </row>
    <row r="49" spans="1:14" x14ac:dyDescent="0.25">
      <c r="A49" t="s">
        <v>69</v>
      </c>
      <c r="B49" t="s">
        <v>3898</v>
      </c>
      <c r="C49">
        <v>-0.94868329805051399</v>
      </c>
      <c r="D49" t="s">
        <v>4269</v>
      </c>
      <c r="F49" t="s">
        <v>69</v>
      </c>
      <c r="G49" t="s">
        <v>3898</v>
      </c>
      <c r="H49">
        <v>-0.94868329805051399</v>
      </c>
      <c r="I49" t="s">
        <v>4269</v>
      </c>
      <c r="K49" t="s">
        <v>69</v>
      </c>
      <c r="L49" t="s">
        <v>3898</v>
      </c>
      <c r="M49">
        <v>-0.94868329805051399</v>
      </c>
      <c r="N49" t="s">
        <v>4269</v>
      </c>
    </row>
    <row r="50" spans="1:14" x14ac:dyDescent="0.25">
      <c r="A50" t="s">
        <v>70</v>
      </c>
      <c r="B50" t="s">
        <v>3898</v>
      </c>
      <c r="C50">
        <v>-0.94868329805051399</v>
      </c>
      <c r="D50" t="s">
        <v>4269</v>
      </c>
      <c r="F50" t="s">
        <v>70</v>
      </c>
      <c r="G50" t="s">
        <v>3898</v>
      </c>
      <c r="H50">
        <v>-0.94868329805051399</v>
      </c>
      <c r="I50" t="s">
        <v>4269</v>
      </c>
      <c r="K50" t="s">
        <v>70</v>
      </c>
      <c r="L50" t="s">
        <v>3898</v>
      </c>
      <c r="M50">
        <v>-0.94868329805051399</v>
      </c>
      <c r="N50" t="s">
        <v>4269</v>
      </c>
    </row>
    <row r="51" spans="1:14" x14ac:dyDescent="0.25">
      <c r="A51" t="s">
        <v>71</v>
      </c>
      <c r="B51" t="s">
        <v>3898</v>
      </c>
      <c r="C51">
        <v>-0.94868329805051399</v>
      </c>
      <c r="D51" t="s">
        <v>4269</v>
      </c>
      <c r="F51" t="s">
        <v>71</v>
      </c>
      <c r="G51" t="s">
        <v>3898</v>
      </c>
      <c r="H51">
        <v>-0.94868329805051399</v>
      </c>
      <c r="I51" t="s">
        <v>4269</v>
      </c>
      <c r="K51" t="s">
        <v>71</v>
      </c>
      <c r="L51" t="s">
        <v>3898</v>
      </c>
      <c r="M51">
        <v>-0.94868329805051399</v>
      </c>
      <c r="N51" t="s">
        <v>4269</v>
      </c>
    </row>
    <row r="52" spans="1:14" x14ac:dyDescent="0.25">
      <c r="A52" t="s">
        <v>86</v>
      </c>
      <c r="B52" t="s">
        <v>3898</v>
      </c>
      <c r="C52">
        <v>-0.94868329805051399</v>
      </c>
      <c r="D52" t="s">
        <v>4269</v>
      </c>
      <c r="F52" t="s">
        <v>86</v>
      </c>
      <c r="G52" t="s">
        <v>3898</v>
      </c>
      <c r="H52">
        <v>-0.94868329805051399</v>
      </c>
      <c r="I52" t="s">
        <v>4269</v>
      </c>
      <c r="K52" t="s">
        <v>86</v>
      </c>
      <c r="L52" t="s">
        <v>3898</v>
      </c>
      <c r="M52">
        <v>-0.94868329805051399</v>
      </c>
      <c r="N52" t="s">
        <v>4269</v>
      </c>
    </row>
    <row r="53" spans="1:14" x14ac:dyDescent="0.25">
      <c r="A53" t="s">
        <v>60</v>
      </c>
      <c r="B53" t="s">
        <v>4025</v>
      </c>
      <c r="C53">
        <v>-0.94868329805051399</v>
      </c>
      <c r="D53" t="s">
        <v>4269</v>
      </c>
      <c r="F53" t="s">
        <v>60</v>
      </c>
      <c r="G53" t="s">
        <v>4025</v>
      </c>
      <c r="H53">
        <v>-0.94868329805051399</v>
      </c>
      <c r="I53" t="s">
        <v>4269</v>
      </c>
      <c r="K53" t="s">
        <v>60</v>
      </c>
      <c r="L53" t="s">
        <v>4025</v>
      </c>
      <c r="M53">
        <v>-0.94868329805051399</v>
      </c>
      <c r="N53" t="s">
        <v>4269</v>
      </c>
    </row>
    <row r="54" spans="1:14" x14ac:dyDescent="0.25">
      <c r="A54" t="s">
        <v>68</v>
      </c>
      <c r="B54" t="s">
        <v>4025</v>
      </c>
      <c r="C54">
        <v>-0.94868329805051399</v>
      </c>
      <c r="D54" t="s">
        <v>4269</v>
      </c>
      <c r="F54" t="s">
        <v>68</v>
      </c>
      <c r="G54" t="s">
        <v>4025</v>
      </c>
      <c r="H54">
        <v>-0.94868329805051399</v>
      </c>
      <c r="I54" t="s">
        <v>4269</v>
      </c>
      <c r="K54" t="s">
        <v>68</v>
      </c>
      <c r="L54" t="s">
        <v>4025</v>
      </c>
      <c r="M54">
        <v>-0.94868329805051399</v>
      </c>
      <c r="N54" t="s">
        <v>4269</v>
      </c>
    </row>
    <row r="55" spans="1:14" x14ac:dyDescent="0.25">
      <c r="A55" t="s">
        <v>50</v>
      </c>
      <c r="B55" t="s">
        <v>3829</v>
      </c>
      <c r="C55">
        <v>0.94868329805051399</v>
      </c>
      <c r="D55" t="s">
        <v>4268</v>
      </c>
      <c r="F55" t="s">
        <v>50</v>
      </c>
      <c r="G55" t="s">
        <v>3829</v>
      </c>
      <c r="H55">
        <v>0.94868329805051399</v>
      </c>
      <c r="I55" t="s">
        <v>4268</v>
      </c>
      <c r="K55" t="s">
        <v>50</v>
      </c>
      <c r="L55" t="s">
        <v>3829</v>
      </c>
      <c r="M55">
        <v>0.94868329805051399</v>
      </c>
      <c r="N55" t="s">
        <v>4268</v>
      </c>
    </row>
    <row r="56" spans="1:14" x14ac:dyDescent="0.25">
      <c r="A56" t="s">
        <v>66</v>
      </c>
      <c r="B56" t="s">
        <v>3829</v>
      </c>
      <c r="C56">
        <v>0.94868329805051399</v>
      </c>
      <c r="D56" t="s">
        <v>4268</v>
      </c>
      <c r="F56" t="s">
        <v>66</v>
      </c>
      <c r="G56" t="s">
        <v>3829</v>
      </c>
      <c r="H56">
        <v>0.94868329805051399</v>
      </c>
      <c r="I56" t="s">
        <v>4268</v>
      </c>
      <c r="K56" t="s">
        <v>66</v>
      </c>
      <c r="L56" t="s">
        <v>3829</v>
      </c>
      <c r="M56">
        <v>0.94868329805051399</v>
      </c>
      <c r="N56" t="s">
        <v>4268</v>
      </c>
    </row>
    <row r="57" spans="1:14" x14ac:dyDescent="0.25">
      <c r="A57" t="s">
        <v>69</v>
      </c>
      <c r="B57" t="s">
        <v>3829</v>
      </c>
      <c r="C57">
        <v>0.94868329805051399</v>
      </c>
      <c r="D57" t="s">
        <v>4268</v>
      </c>
      <c r="F57" t="s">
        <v>69</v>
      </c>
      <c r="G57" t="s">
        <v>3829</v>
      </c>
      <c r="H57">
        <v>0.94868329805051399</v>
      </c>
      <c r="I57" t="s">
        <v>4268</v>
      </c>
      <c r="K57" t="s">
        <v>69</v>
      </c>
      <c r="L57" t="s">
        <v>3829</v>
      </c>
      <c r="M57">
        <v>0.94868329805051399</v>
      </c>
      <c r="N57" t="s">
        <v>4268</v>
      </c>
    </row>
    <row r="58" spans="1:14" x14ac:dyDescent="0.25">
      <c r="A58" t="s">
        <v>70</v>
      </c>
      <c r="B58" t="s">
        <v>3829</v>
      </c>
      <c r="C58">
        <v>0.94868329805051399</v>
      </c>
      <c r="D58" t="s">
        <v>4268</v>
      </c>
      <c r="F58" t="s">
        <v>70</v>
      </c>
      <c r="G58" t="s">
        <v>3829</v>
      </c>
      <c r="H58">
        <v>0.94868329805051399</v>
      </c>
      <c r="I58" t="s">
        <v>4268</v>
      </c>
      <c r="K58" t="s">
        <v>70</v>
      </c>
      <c r="L58" t="s">
        <v>3829</v>
      </c>
      <c r="M58">
        <v>0.94868329805051399</v>
      </c>
      <c r="N58" t="s">
        <v>4268</v>
      </c>
    </row>
    <row r="59" spans="1:14" x14ac:dyDescent="0.25">
      <c r="A59" t="s">
        <v>71</v>
      </c>
      <c r="B59" t="s">
        <v>3829</v>
      </c>
      <c r="C59">
        <v>0.94868329805051399</v>
      </c>
      <c r="D59" t="s">
        <v>4268</v>
      </c>
      <c r="F59" t="s">
        <v>71</v>
      </c>
      <c r="G59" t="s">
        <v>3829</v>
      </c>
      <c r="H59">
        <v>0.94868329805051399</v>
      </c>
      <c r="I59" t="s">
        <v>4268</v>
      </c>
      <c r="K59" t="s">
        <v>71</v>
      </c>
      <c r="L59" t="s">
        <v>3829</v>
      </c>
      <c r="M59">
        <v>0.94868329805051399</v>
      </c>
      <c r="N59" t="s">
        <v>4268</v>
      </c>
    </row>
    <row r="60" spans="1:14" x14ac:dyDescent="0.25">
      <c r="A60" t="s">
        <v>86</v>
      </c>
      <c r="B60" t="s">
        <v>3829</v>
      </c>
      <c r="C60">
        <v>0.94868329805051399</v>
      </c>
      <c r="D60" t="s">
        <v>4268</v>
      </c>
      <c r="F60" t="s">
        <v>86</v>
      </c>
      <c r="G60" t="s">
        <v>3829</v>
      </c>
      <c r="H60">
        <v>0.94868329805051399</v>
      </c>
      <c r="I60" t="s">
        <v>4268</v>
      </c>
      <c r="K60" t="s">
        <v>86</v>
      </c>
      <c r="L60" t="s">
        <v>3829</v>
      </c>
      <c r="M60">
        <v>0.94868329805051399</v>
      </c>
      <c r="N60" t="s">
        <v>4268</v>
      </c>
    </row>
    <row r="61" spans="1:14" x14ac:dyDescent="0.25">
      <c r="A61" t="s">
        <v>48</v>
      </c>
      <c r="B61" t="s">
        <v>3838</v>
      </c>
      <c r="C61">
        <v>0.94868329805051399</v>
      </c>
      <c r="D61" t="s">
        <v>4268</v>
      </c>
      <c r="F61" t="s">
        <v>48</v>
      </c>
      <c r="G61" t="s">
        <v>3838</v>
      </c>
      <c r="H61">
        <v>0.94868329805051399</v>
      </c>
      <c r="I61" t="s">
        <v>4268</v>
      </c>
      <c r="K61" t="s">
        <v>48</v>
      </c>
      <c r="L61" t="s">
        <v>3838</v>
      </c>
      <c r="M61">
        <v>0.94868329805051399</v>
      </c>
      <c r="N61" t="s">
        <v>4268</v>
      </c>
    </row>
    <row r="62" spans="1:14" x14ac:dyDescent="0.25">
      <c r="A62" t="s">
        <v>48</v>
      </c>
      <c r="B62" t="s">
        <v>4195</v>
      </c>
      <c r="C62">
        <v>0.94868329805051399</v>
      </c>
      <c r="D62" t="s">
        <v>4268</v>
      </c>
      <c r="F62" t="s">
        <v>48</v>
      </c>
      <c r="G62" t="s">
        <v>4195</v>
      </c>
      <c r="H62">
        <v>0.94868329805051399</v>
      </c>
      <c r="I62" t="s">
        <v>4268</v>
      </c>
      <c r="K62" t="s">
        <v>48</v>
      </c>
      <c r="L62" t="s">
        <v>4195</v>
      </c>
      <c r="M62">
        <v>0.94868329805051399</v>
      </c>
      <c r="N62" t="s">
        <v>4268</v>
      </c>
    </row>
    <row r="63" spans="1:14" x14ac:dyDescent="0.25">
      <c r="A63" t="s">
        <v>60</v>
      </c>
      <c r="B63" t="s">
        <v>4078</v>
      </c>
      <c r="C63">
        <v>0.94868329805051399</v>
      </c>
      <c r="D63" t="s">
        <v>4268</v>
      </c>
      <c r="F63" t="s">
        <v>60</v>
      </c>
      <c r="G63" t="s">
        <v>4078</v>
      </c>
      <c r="H63">
        <v>0.94868329805051399</v>
      </c>
      <c r="I63" t="s">
        <v>4268</v>
      </c>
      <c r="K63" t="s">
        <v>60</v>
      </c>
      <c r="L63" t="s">
        <v>4078</v>
      </c>
      <c r="M63">
        <v>0.94868329805051399</v>
      </c>
      <c r="N63" t="s">
        <v>4268</v>
      </c>
    </row>
    <row r="64" spans="1:14" x14ac:dyDescent="0.25">
      <c r="A64" t="s">
        <v>68</v>
      </c>
      <c r="B64" t="s">
        <v>4078</v>
      </c>
      <c r="C64">
        <v>0.94868329805051399</v>
      </c>
      <c r="D64" t="s">
        <v>4268</v>
      </c>
      <c r="F64" t="s">
        <v>68</v>
      </c>
      <c r="G64" t="s">
        <v>4078</v>
      </c>
      <c r="H64">
        <v>0.94868329805051399</v>
      </c>
      <c r="I64" t="s">
        <v>4268</v>
      </c>
      <c r="K64" t="s">
        <v>68</v>
      </c>
      <c r="L64" t="s">
        <v>4078</v>
      </c>
      <c r="M64">
        <v>0.94868329805051399</v>
      </c>
      <c r="N64" t="s">
        <v>4268</v>
      </c>
    </row>
    <row r="65" spans="1:14" x14ac:dyDescent="0.25">
      <c r="A65" t="s">
        <v>60</v>
      </c>
      <c r="B65" t="s">
        <v>4096</v>
      </c>
      <c r="C65">
        <v>-0.94868329805051399</v>
      </c>
      <c r="D65" t="s">
        <v>4269</v>
      </c>
      <c r="F65" t="s">
        <v>60</v>
      </c>
      <c r="G65" t="s">
        <v>4096</v>
      </c>
      <c r="H65">
        <v>-0.94868329805051399</v>
      </c>
      <c r="I65" t="s">
        <v>4269</v>
      </c>
      <c r="K65" t="s">
        <v>60</v>
      </c>
      <c r="L65" t="s">
        <v>4096</v>
      </c>
      <c r="M65">
        <v>-0.94868329805051399</v>
      </c>
      <c r="N65" t="s">
        <v>4269</v>
      </c>
    </row>
    <row r="66" spans="1:14" x14ac:dyDescent="0.25">
      <c r="A66" t="s">
        <v>68</v>
      </c>
      <c r="B66" t="s">
        <v>4096</v>
      </c>
      <c r="C66">
        <v>-0.94868329805051399</v>
      </c>
      <c r="D66" t="s">
        <v>4269</v>
      </c>
      <c r="F66" t="s">
        <v>68</v>
      </c>
      <c r="G66" t="s">
        <v>4096</v>
      </c>
      <c r="H66">
        <v>-0.94868329805051399</v>
      </c>
      <c r="I66" t="s">
        <v>4269</v>
      </c>
      <c r="K66" t="s">
        <v>68</v>
      </c>
      <c r="L66" t="s">
        <v>4096</v>
      </c>
      <c r="M66">
        <v>-0.94868329805051399</v>
      </c>
      <c r="N66" t="s">
        <v>4269</v>
      </c>
    </row>
    <row r="67" spans="1:14" x14ac:dyDescent="0.25">
      <c r="A67" t="s">
        <v>48</v>
      </c>
      <c r="B67" t="s">
        <v>4095</v>
      </c>
      <c r="C67">
        <v>0.94868329805051399</v>
      </c>
      <c r="D67" t="s">
        <v>4268</v>
      </c>
      <c r="F67" t="s">
        <v>48</v>
      </c>
      <c r="G67" t="s">
        <v>4095</v>
      </c>
      <c r="H67">
        <v>0.94868329805051399</v>
      </c>
      <c r="I67" t="s">
        <v>4268</v>
      </c>
      <c r="K67" t="s">
        <v>48</v>
      </c>
      <c r="L67" t="s">
        <v>4095</v>
      </c>
      <c r="M67">
        <v>0.94868329805051399</v>
      </c>
      <c r="N67" t="s">
        <v>4268</v>
      </c>
    </row>
    <row r="68" spans="1:14" x14ac:dyDescent="0.25">
      <c r="A68" t="s">
        <v>50</v>
      </c>
      <c r="B68" t="s">
        <v>4083</v>
      </c>
      <c r="C68">
        <v>0.94868329805051399</v>
      </c>
      <c r="D68" t="s">
        <v>4268</v>
      </c>
      <c r="F68" t="s">
        <v>50</v>
      </c>
      <c r="G68" t="s">
        <v>4083</v>
      </c>
      <c r="H68">
        <v>0.94868329805051399</v>
      </c>
      <c r="I68" t="s">
        <v>4268</v>
      </c>
      <c r="K68" t="s">
        <v>50</v>
      </c>
      <c r="L68" t="s">
        <v>4083</v>
      </c>
      <c r="M68">
        <v>0.94868329805051399</v>
      </c>
      <c r="N68" t="s">
        <v>4268</v>
      </c>
    </row>
    <row r="69" spans="1:14" x14ac:dyDescent="0.25">
      <c r="A69" t="s">
        <v>66</v>
      </c>
      <c r="B69" t="s">
        <v>4083</v>
      </c>
      <c r="C69">
        <v>0.94868329805051399</v>
      </c>
      <c r="D69" t="s">
        <v>4268</v>
      </c>
      <c r="F69" t="s">
        <v>66</v>
      </c>
      <c r="G69" t="s">
        <v>4083</v>
      </c>
      <c r="H69">
        <v>0.94868329805051399</v>
      </c>
      <c r="I69" t="s">
        <v>4268</v>
      </c>
      <c r="K69" t="s">
        <v>66</v>
      </c>
      <c r="L69" t="s">
        <v>4083</v>
      </c>
      <c r="M69">
        <v>0.94868329805051399</v>
      </c>
      <c r="N69" t="s">
        <v>4268</v>
      </c>
    </row>
    <row r="70" spans="1:14" x14ac:dyDescent="0.25">
      <c r="A70" t="s">
        <v>69</v>
      </c>
      <c r="B70" t="s">
        <v>4083</v>
      </c>
      <c r="C70">
        <v>0.94868329805051399</v>
      </c>
      <c r="D70" t="s">
        <v>4268</v>
      </c>
      <c r="F70" t="s">
        <v>69</v>
      </c>
      <c r="G70" t="s">
        <v>4083</v>
      </c>
      <c r="H70">
        <v>0.94868329805051399</v>
      </c>
      <c r="I70" t="s">
        <v>4268</v>
      </c>
      <c r="K70" t="s">
        <v>69</v>
      </c>
      <c r="L70" t="s">
        <v>4083</v>
      </c>
      <c r="M70">
        <v>0.94868329805051399</v>
      </c>
      <c r="N70" t="s">
        <v>4268</v>
      </c>
    </row>
    <row r="71" spans="1:14" x14ac:dyDescent="0.25">
      <c r="A71" t="s">
        <v>70</v>
      </c>
      <c r="B71" t="s">
        <v>4083</v>
      </c>
      <c r="C71">
        <v>0.94868329805051399</v>
      </c>
      <c r="D71" t="s">
        <v>4268</v>
      </c>
      <c r="F71" t="s">
        <v>70</v>
      </c>
      <c r="G71" t="s">
        <v>4083</v>
      </c>
      <c r="H71">
        <v>0.94868329805051399</v>
      </c>
      <c r="I71" t="s">
        <v>4268</v>
      </c>
      <c r="K71" t="s">
        <v>70</v>
      </c>
      <c r="L71" t="s">
        <v>4083</v>
      </c>
      <c r="M71">
        <v>0.94868329805051399</v>
      </c>
      <c r="N71" t="s">
        <v>4268</v>
      </c>
    </row>
    <row r="72" spans="1:14" x14ac:dyDescent="0.25">
      <c r="A72" t="s">
        <v>71</v>
      </c>
      <c r="B72" t="s">
        <v>4083</v>
      </c>
      <c r="C72">
        <v>0.94868329805051399</v>
      </c>
      <c r="D72" t="s">
        <v>4268</v>
      </c>
      <c r="F72" t="s">
        <v>71</v>
      </c>
      <c r="G72" t="s">
        <v>4083</v>
      </c>
      <c r="H72">
        <v>0.94868329805051399</v>
      </c>
      <c r="I72" t="s">
        <v>4268</v>
      </c>
      <c r="K72" t="s">
        <v>71</v>
      </c>
      <c r="L72" t="s">
        <v>4083</v>
      </c>
      <c r="M72">
        <v>0.94868329805051399</v>
      </c>
      <c r="N72" t="s">
        <v>4268</v>
      </c>
    </row>
    <row r="73" spans="1:14" x14ac:dyDescent="0.25">
      <c r="A73" t="s">
        <v>86</v>
      </c>
      <c r="B73" t="s">
        <v>4083</v>
      </c>
      <c r="C73">
        <v>0.94868329805051399</v>
      </c>
      <c r="D73" t="s">
        <v>4268</v>
      </c>
      <c r="F73" t="s">
        <v>86</v>
      </c>
      <c r="G73" t="s">
        <v>4083</v>
      </c>
      <c r="H73">
        <v>0.94868329805051399</v>
      </c>
      <c r="I73" t="s">
        <v>4268</v>
      </c>
      <c r="K73" t="s">
        <v>86</v>
      </c>
      <c r="L73" t="s">
        <v>4083</v>
      </c>
      <c r="M73">
        <v>0.94868329805051399</v>
      </c>
      <c r="N73" t="s">
        <v>4268</v>
      </c>
    </row>
    <row r="74" spans="1:14" x14ac:dyDescent="0.25">
      <c r="A74" t="s">
        <v>50</v>
      </c>
      <c r="B74" t="s">
        <v>4132</v>
      </c>
      <c r="C74">
        <v>-0.94868329805051399</v>
      </c>
      <c r="D74" t="s">
        <v>4269</v>
      </c>
      <c r="F74" t="s">
        <v>50</v>
      </c>
      <c r="G74" t="s">
        <v>4132</v>
      </c>
      <c r="H74">
        <v>-0.94868329805051399</v>
      </c>
      <c r="I74" t="s">
        <v>4269</v>
      </c>
      <c r="K74" t="s">
        <v>50</v>
      </c>
      <c r="L74" t="s">
        <v>4132</v>
      </c>
      <c r="M74">
        <v>-0.94868329805051399</v>
      </c>
      <c r="N74" t="s">
        <v>4269</v>
      </c>
    </row>
    <row r="75" spans="1:14" x14ac:dyDescent="0.25">
      <c r="A75" t="s">
        <v>66</v>
      </c>
      <c r="B75" t="s">
        <v>4132</v>
      </c>
      <c r="C75">
        <v>-0.94868329805051399</v>
      </c>
      <c r="D75" t="s">
        <v>4269</v>
      </c>
      <c r="F75" t="s">
        <v>66</v>
      </c>
      <c r="G75" t="s">
        <v>4132</v>
      </c>
      <c r="H75">
        <v>-0.94868329805051399</v>
      </c>
      <c r="I75" t="s">
        <v>4269</v>
      </c>
      <c r="K75" t="s">
        <v>66</v>
      </c>
      <c r="L75" t="s">
        <v>4132</v>
      </c>
      <c r="M75">
        <v>-0.94868329805051399</v>
      </c>
      <c r="N75" t="s">
        <v>4269</v>
      </c>
    </row>
    <row r="76" spans="1:14" x14ac:dyDescent="0.25">
      <c r="A76" t="s">
        <v>69</v>
      </c>
      <c r="B76" t="s">
        <v>4132</v>
      </c>
      <c r="C76">
        <v>-0.94868329805051399</v>
      </c>
      <c r="D76" t="s">
        <v>4269</v>
      </c>
      <c r="F76" t="s">
        <v>69</v>
      </c>
      <c r="G76" t="s">
        <v>4132</v>
      </c>
      <c r="H76">
        <v>-0.94868329805051399</v>
      </c>
      <c r="I76" t="s">
        <v>4269</v>
      </c>
      <c r="K76" t="s">
        <v>69</v>
      </c>
      <c r="L76" t="s">
        <v>4132</v>
      </c>
      <c r="M76">
        <v>-0.94868329805051399</v>
      </c>
      <c r="N76" t="s">
        <v>4269</v>
      </c>
    </row>
    <row r="77" spans="1:14" x14ac:dyDescent="0.25">
      <c r="A77" t="s">
        <v>70</v>
      </c>
      <c r="B77" t="s">
        <v>4132</v>
      </c>
      <c r="C77">
        <v>-0.94868329805051399</v>
      </c>
      <c r="D77" t="s">
        <v>4269</v>
      </c>
      <c r="F77" t="s">
        <v>70</v>
      </c>
      <c r="G77" t="s">
        <v>4132</v>
      </c>
      <c r="H77">
        <v>-0.94868329805051399</v>
      </c>
      <c r="I77" t="s">
        <v>4269</v>
      </c>
      <c r="K77" t="s">
        <v>70</v>
      </c>
      <c r="L77" t="s">
        <v>4132</v>
      </c>
      <c r="M77">
        <v>-0.94868329805051399</v>
      </c>
      <c r="N77" t="s">
        <v>4269</v>
      </c>
    </row>
    <row r="78" spans="1:14" x14ac:dyDescent="0.25">
      <c r="A78" t="s">
        <v>71</v>
      </c>
      <c r="B78" t="s">
        <v>4132</v>
      </c>
      <c r="C78">
        <v>-0.94868329805051399</v>
      </c>
      <c r="D78" t="s">
        <v>4269</v>
      </c>
      <c r="F78" t="s">
        <v>71</v>
      </c>
      <c r="G78" t="s">
        <v>4132</v>
      </c>
      <c r="H78">
        <v>-0.94868329805051399</v>
      </c>
      <c r="I78" t="s">
        <v>4269</v>
      </c>
      <c r="K78" t="s">
        <v>71</v>
      </c>
      <c r="L78" t="s">
        <v>4132</v>
      </c>
      <c r="M78">
        <v>-0.94868329805051399</v>
      </c>
      <c r="N78" t="s">
        <v>4269</v>
      </c>
    </row>
    <row r="79" spans="1:14" x14ac:dyDescent="0.25">
      <c r="A79" t="s">
        <v>86</v>
      </c>
      <c r="B79" t="s">
        <v>4132</v>
      </c>
      <c r="C79">
        <v>-0.94868329805051399</v>
      </c>
      <c r="D79" t="s">
        <v>4269</v>
      </c>
      <c r="F79" t="s">
        <v>86</v>
      </c>
      <c r="G79" t="s">
        <v>4132</v>
      </c>
      <c r="H79">
        <v>-0.94868329805051399</v>
      </c>
      <c r="I79" t="s">
        <v>4269</v>
      </c>
      <c r="K79" t="s">
        <v>86</v>
      </c>
      <c r="L79" t="s">
        <v>4132</v>
      </c>
      <c r="M79">
        <v>-0.94868329805051399</v>
      </c>
      <c r="N79" t="s">
        <v>4269</v>
      </c>
    </row>
    <row r="80" spans="1:14" x14ac:dyDescent="0.25">
      <c r="A80" t="s">
        <v>48</v>
      </c>
      <c r="B80" t="s">
        <v>4159</v>
      </c>
      <c r="C80">
        <v>0.94868329805051399</v>
      </c>
      <c r="D80" t="s">
        <v>4268</v>
      </c>
      <c r="F80" t="s">
        <v>48</v>
      </c>
      <c r="G80" t="s">
        <v>4159</v>
      </c>
      <c r="H80">
        <v>0.94868329805051399</v>
      </c>
      <c r="I80" t="s">
        <v>4268</v>
      </c>
      <c r="K80" t="s">
        <v>48</v>
      </c>
      <c r="L80" t="s">
        <v>4159</v>
      </c>
      <c r="M80">
        <v>0.94868329805051399</v>
      </c>
      <c r="N80" t="s">
        <v>4268</v>
      </c>
    </row>
    <row r="81" spans="1:14" x14ac:dyDescent="0.25">
      <c r="A81" t="s">
        <v>60</v>
      </c>
      <c r="B81" t="s">
        <v>4134</v>
      </c>
      <c r="C81">
        <v>-0.94868329805051399</v>
      </c>
      <c r="D81" t="s">
        <v>4269</v>
      </c>
      <c r="F81" t="s">
        <v>60</v>
      </c>
      <c r="G81" t="s">
        <v>4134</v>
      </c>
      <c r="H81">
        <v>-0.94868329805051399</v>
      </c>
      <c r="I81" t="s">
        <v>4269</v>
      </c>
      <c r="K81" t="s">
        <v>60</v>
      </c>
      <c r="L81" t="s">
        <v>4134</v>
      </c>
      <c r="M81">
        <v>-0.94868329805051399</v>
      </c>
      <c r="N81" t="s">
        <v>4269</v>
      </c>
    </row>
    <row r="82" spans="1:14" x14ac:dyDescent="0.25">
      <c r="A82" t="s">
        <v>68</v>
      </c>
      <c r="B82" t="s">
        <v>4134</v>
      </c>
      <c r="C82">
        <v>-0.94868329805051399</v>
      </c>
      <c r="D82" t="s">
        <v>4269</v>
      </c>
      <c r="F82" t="s">
        <v>68</v>
      </c>
      <c r="G82" t="s">
        <v>4134</v>
      </c>
      <c r="H82">
        <v>-0.94868329805051399</v>
      </c>
      <c r="I82" t="s">
        <v>4269</v>
      </c>
      <c r="K82" t="s">
        <v>68</v>
      </c>
      <c r="L82" t="s">
        <v>4134</v>
      </c>
      <c r="M82">
        <v>-0.94868329805051399</v>
      </c>
      <c r="N82" t="s">
        <v>4269</v>
      </c>
    </row>
    <row r="83" spans="1:14" x14ac:dyDescent="0.25">
      <c r="A83" t="s">
        <v>60</v>
      </c>
      <c r="B83" t="s">
        <v>4136</v>
      </c>
      <c r="C83">
        <v>-0.94868329805051399</v>
      </c>
      <c r="D83" t="s">
        <v>4269</v>
      </c>
      <c r="F83" t="s">
        <v>60</v>
      </c>
      <c r="G83" t="s">
        <v>4136</v>
      </c>
      <c r="H83">
        <v>-0.94868329805051399</v>
      </c>
      <c r="I83" t="s">
        <v>4269</v>
      </c>
      <c r="K83" t="s">
        <v>60</v>
      </c>
      <c r="L83" t="s">
        <v>4136</v>
      </c>
      <c r="M83">
        <v>-0.94868329805051399</v>
      </c>
      <c r="N83" t="s">
        <v>4269</v>
      </c>
    </row>
    <row r="84" spans="1:14" x14ac:dyDescent="0.25">
      <c r="A84" t="s">
        <v>68</v>
      </c>
      <c r="B84" t="s">
        <v>4136</v>
      </c>
      <c r="C84">
        <v>-0.94868329805051399</v>
      </c>
      <c r="D84" t="s">
        <v>4269</v>
      </c>
      <c r="F84" t="s">
        <v>68</v>
      </c>
      <c r="G84" t="s">
        <v>4136</v>
      </c>
      <c r="H84">
        <v>-0.94868329805051399</v>
      </c>
      <c r="I84" t="s">
        <v>4269</v>
      </c>
      <c r="K84" t="s">
        <v>68</v>
      </c>
      <c r="L84" t="s">
        <v>4136</v>
      </c>
      <c r="M84">
        <v>-0.94868329805051399</v>
      </c>
      <c r="N84" t="s">
        <v>4269</v>
      </c>
    </row>
    <row r="85" spans="1:14" x14ac:dyDescent="0.25">
      <c r="A85" t="s">
        <v>62</v>
      </c>
      <c r="B85" t="s">
        <v>3853</v>
      </c>
      <c r="C85">
        <v>-0.8</v>
      </c>
      <c r="D85" t="s">
        <v>4269</v>
      </c>
      <c r="F85" t="s">
        <v>62</v>
      </c>
      <c r="G85" t="s">
        <v>3853</v>
      </c>
      <c r="H85">
        <v>-0.8</v>
      </c>
      <c r="I85" t="s">
        <v>4269</v>
      </c>
    </row>
    <row r="86" spans="1:14" x14ac:dyDescent="0.25">
      <c r="A86" t="s">
        <v>62</v>
      </c>
      <c r="B86" t="s">
        <v>3968</v>
      </c>
      <c r="C86">
        <v>-0.8</v>
      </c>
      <c r="D86" t="s">
        <v>4269</v>
      </c>
      <c r="F86" t="s">
        <v>62</v>
      </c>
      <c r="G86" t="s">
        <v>3968</v>
      </c>
      <c r="H86">
        <v>-0.8</v>
      </c>
      <c r="I86" t="s">
        <v>4269</v>
      </c>
    </row>
    <row r="87" spans="1:14" x14ac:dyDescent="0.25">
      <c r="A87" t="s">
        <v>62</v>
      </c>
      <c r="B87" t="s">
        <v>3868</v>
      </c>
      <c r="C87">
        <v>0.8</v>
      </c>
      <c r="D87" t="s">
        <v>4268</v>
      </c>
      <c r="F87" t="s">
        <v>62</v>
      </c>
      <c r="G87" t="s">
        <v>3868</v>
      </c>
      <c r="H87">
        <v>0.8</v>
      </c>
      <c r="I87" t="s">
        <v>4268</v>
      </c>
    </row>
    <row r="88" spans="1:14" x14ac:dyDescent="0.25">
      <c r="A88" t="s">
        <v>62</v>
      </c>
      <c r="B88" t="s">
        <v>3871</v>
      </c>
      <c r="C88">
        <v>0.8</v>
      </c>
      <c r="D88" t="s">
        <v>4268</v>
      </c>
      <c r="F88" t="s">
        <v>62</v>
      </c>
      <c r="G88" t="s">
        <v>3871</v>
      </c>
      <c r="H88">
        <v>0.8</v>
      </c>
      <c r="I88" t="s">
        <v>4268</v>
      </c>
    </row>
    <row r="89" spans="1:14" x14ac:dyDescent="0.25">
      <c r="A89" t="s">
        <v>62</v>
      </c>
      <c r="B89" t="s">
        <v>3874</v>
      </c>
      <c r="C89">
        <v>0.8</v>
      </c>
      <c r="D89" t="s">
        <v>4268</v>
      </c>
      <c r="F89" t="s">
        <v>62</v>
      </c>
      <c r="G89" t="s">
        <v>3874</v>
      </c>
      <c r="H89">
        <v>0.8</v>
      </c>
      <c r="I89" t="s">
        <v>4268</v>
      </c>
    </row>
    <row r="90" spans="1:14" x14ac:dyDescent="0.25">
      <c r="A90" t="s">
        <v>62</v>
      </c>
      <c r="B90" t="s">
        <v>3912</v>
      </c>
      <c r="C90">
        <v>-0.8</v>
      </c>
      <c r="D90" t="s">
        <v>4269</v>
      </c>
      <c r="F90" t="s">
        <v>62</v>
      </c>
      <c r="G90" t="s">
        <v>3912</v>
      </c>
      <c r="H90">
        <v>-0.8</v>
      </c>
      <c r="I90" t="s">
        <v>4269</v>
      </c>
    </row>
    <row r="91" spans="1:14" x14ac:dyDescent="0.25">
      <c r="A91" t="s">
        <v>62</v>
      </c>
      <c r="B91" t="s">
        <v>3900</v>
      </c>
      <c r="C91">
        <v>-0.8</v>
      </c>
      <c r="D91" t="s">
        <v>4269</v>
      </c>
      <c r="F91" t="s">
        <v>62</v>
      </c>
      <c r="G91" t="s">
        <v>3900</v>
      </c>
      <c r="H91">
        <v>-0.8</v>
      </c>
      <c r="I91" t="s">
        <v>4269</v>
      </c>
    </row>
    <row r="92" spans="1:14" x14ac:dyDescent="0.25">
      <c r="A92" t="s">
        <v>62</v>
      </c>
      <c r="B92" t="s">
        <v>4125</v>
      </c>
      <c r="C92">
        <v>0.8</v>
      </c>
      <c r="D92" t="s">
        <v>4268</v>
      </c>
      <c r="F92" t="s">
        <v>62</v>
      </c>
      <c r="G92" t="s">
        <v>4125</v>
      </c>
      <c r="H92">
        <v>0.8</v>
      </c>
      <c r="I92" t="s">
        <v>4268</v>
      </c>
    </row>
    <row r="93" spans="1:14" x14ac:dyDescent="0.25">
      <c r="A93" t="s">
        <v>62</v>
      </c>
      <c r="B93" t="s">
        <v>4029</v>
      </c>
      <c r="C93">
        <v>-0.8</v>
      </c>
      <c r="D93" t="s">
        <v>4269</v>
      </c>
      <c r="F93" t="s">
        <v>62</v>
      </c>
      <c r="G93" t="s">
        <v>4029</v>
      </c>
      <c r="H93">
        <v>-0.8</v>
      </c>
      <c r="I93" t="s">
        <v>4269</v>
      </c>
    </row>
    <row r="94" spans="1:14" x14ac:dyDescent="0.25">
      <c r="A94" t="s">
        <v>62</v>
      </c>
      <c r="B94" t="s">
        <v>3829</v>
      </c>
      <c r="C94">
        <v>0.8</v>
      </c>
      <c r="D94" t="s">
        <v>4268</v>
      </c>
      <c r="F94" t="s">
        <v>62</v>
      </c>
      <c r="G94" t="s">
        <v>3829</v>
      </c>
      <c r="H94">
        <v>0.8</v>
      </c>
      <c r="I94" t="s">
        <v>4268</v>
      </c>
    </row>
    <row r="95" spans="1:14" x14ac:dyDescent="0.25">
      <c r="A95" t="s">
        <v>62</v>
      </c>
      <c r="B95" t="s">
        <v>4091</v>
      </c>
      <c r="C95">
        <v>-0.8</v>
      </c>
      <c r="D95" t="s">
        <v>4269</v>
      </c>
      <c r="F95" t="s">
        <v>62</v>
      </c>
      <c r="G95" t="s">
        <v>4091</v>
      </c>
      <c r="H95">
        <v>-0.8</v>
      </c>
      <c r="I95" t="s">
        <v>4269</v>
      </c>
    </row>
    <row r="96" spans="1:14" x14ac:dyDescent="0.25">
      <c r="A96" t="s">
        <v>62</v>
      </c>
      <c r="B96" t="s">
        <v>4083</v>
      </c>
      <c r="C96">
        <v>0.8</v>
      </c>
      <c r="D96" t="s">
        <v>4268</v>
      </c>
      <c r="F96" t="s">
        <v>62</v>
      </c>
      <c r="G96" t="s">
        <v>4083</v>
      </c>
      <c r="H96">
        <v>0.8</v>
      </c>
      <c r="I96" t="s">
        <v>4268</v>
      </c>
    </row>
    <row r="97" spans="1:9" x14ac:dyDescent="0.25">
      <c r="A97" t="s">
        <v>62</v>
      </c>
      <c r="B97" t="s">
        <v>4132</v>
      </c>
      <c r="C97">
        <v>-0.8</v>
      </c>
      <c r="D97" t="s">
        <v>4269</v>
      </c>
      <c r="F97" t="s">
        <v>62</v>
      </c>
      <c r="G97" t="s">
        <v>4132</v>
      </c>
      <c r="H97">
        <v>-0.8</v>
      </c>
      <c r="I97" t="s">
        <v>4269</v>
      </c>
    </row>
    <row r="98" spans="1:9" x14ac:dyDescent="0.25">
      <c r="A98" t="s">
        <v>62</v>
      </c>
      <c r="B98" t="s">
        <v>4136</v>
      </c>
      <c r="C98">
        <v>-0.8</v>
      </c>
      <c r="D98" t="s">
        <v>4269</v>
      </c>
      <c r="F98" t="s">
        <v>62</v>
      </c>
      <c r="G98" t="s">
        <v>4136</v>
      </c>
      <c r="H98">
        <v>-0.8</v>
      </c>
      <c r="I98" t="s">
        <v>4269</v>
      </c>
    </row>
    <row r="99" spans="1:9" x14ac:dyDescent="0.25">
      <c r="A99" t="s">
        <v>75</v>
      </c>
      <c r="B99" t="s">
        <v>4002</v>
      </c>
      <c r="C99">
        <v>-0.77459666924148296</v>
      </c>
      <c r="D99" t="s">
        <v>4269</v>
      </c>
    </row>
    <row r="100" spans="1:9" x14ac:dyDescent="0.25">
      <c r="A100" t="s">
        <v>2861</v>
      </c>
      <c r="B100" t="s">
        <v>4002</v>
      </c>
      <c r="C100">
        <v>-0.77459666924148296</v>
      </c>
      <c r="D100" t="s">
        <v>4269</v>
      </c>
    </row>
    <row r="101" spans="1:9" x14ac:dyDescent="0.25">
      <c r="A101" t="s">
        <v>45</v>
      </c>
      <c r="B101" t="s">
        <v>4002</v>
      </c>
      <c r="C101">
        <v>-0.77459666924148296</v>
      </c>
      <c r="D101" t="s">
        <v>4269</v>
      </c>
    </row>
    <row r="102" spans="1:9" x14ac:dyDescent="0.25">
      <c r="A102" t="s">
        <v>80</v>
      </c>
      <c r="B102" t="s">
        <v>4002</v>
      </c>
      <c r="C102">
        <v>-0.77459666924148296</v>
      </c>
      <c r="D102" t="s">
        <v>4269</v>
      </c>
    </row>
    <row r="103" spans="1:9" x14ac:dyDescent="0.25">
      <c r="A103" t="s">
        <v>75</v>
      </c>
      <c r="B103" t="s">
        <v>3954</v>
      </c>
      <c r="C103">
        <v>0.77459666924148296</v>
      </c>
      <c r="D103" t="s">
        <v>4268</v>
      </c>
    </row>
    <row r="104" spans="1:9" x14ac:dyDescent="0.25">
      <c r="A104" t="s">
        <v>2861</v>
      </c>
      <c r="B104" t="s">
        <v>3954</v>
      </c>
      <c r="C104">
        <v>0.77459666924148296</v>
      </c>
      <c r="D104" t="s">
        <v>4268</v>
      </c>
    </row>
    <row r="105" spans="1:9" x14ac:dyDescent="0.25">
      <c r="A105" t="s">
        <v>45</v>
      </c>
      <c r="B105" t="s">
        <v>3954</v>
      </c>
      <c r="C105">
        <v>0.77459666924148296</v>
      </c>
      <c r="D105" t="s">
        <v>4268</v>
      </c>
    </row>
    <row r="106" spans="1:9" x14ac:dyDescent="0.25">
      <c r="A106" t="s">
        <v>80</v>
      </c>
      <c r="B106" t="s">
        <v>3954</v>
      </c>
      <c r="C106">
        <v>0.77459666924148296</v>
      </c>
      <c r="D106" t="s">
        <v>4268</v>
      </c>
    </row>
    <row r="107" spans="1:9" x14ac:dyDescent="0.25">
      <c r="A107" t="s">
        <v>75</v>
      </c>
      <c r="B107" t="s">
        <v>3959</v>
      </c>
      <c r="C107">
        <v>0.77459666924148296</v>
      </c>
      <c r="D107" t="s">
        <v>4268</v>
      </c>
    </row>
    <row r="108" spans="1:9" x14ac:dyDescent="0.25">
      <c r="A108" t="s">
        <v>2861</v>
      </c>
      <c r="B108" t="s">
        <v>3959</v>
      </c>
      <c r="C108">
        <v>0.77459666924148296</v>
      </c>
      <c r="D108" t="s">
        <v>4268</v>
      </c>
    </row>
    <row r="109" spans="1:9" x14ac:dyDescent="0.25">
      <c r="A109" t="s">
        <v>45</v>
      </c>
      <c r="B109" t="s">
        <v>3959</v>
      </c>
      <c r="C109">
        <v>0.77459666924148296</v>
      </c>
      <c r="D109" t="s">
        <v>4268</v>
      </c>
    </row>
    <row r="110" spans="1:9" x14ac:dyDescent="0.25">
      <c r="A110" t="s">
        <v>80</v>
      </c>
      <c r="B110" t="s">
        <v>3959</v>
      </c>
      <c r="C110">
        <v>0.77459666924148296</v>
      </c>
      <c r="D110" t="s">
        <v>4268</v>
      </c>
    </row>
    <row r="111" spans="1:9" x14ac:dyDescent="0.25">
      <c r="A111" t="s">
        <v>75</v>
      </c>
      <c r="B111" t="s">
        <v>3975</v>
      </c>
      <c r="C111">
        <v>0.77459666924148296</v>
      </c>
      <c r="D111" t="s">
        <v>4268</v>
      </c>
    </row>
    <row r="112" spans="1:9" x14ac:dyDescent="0.25">
      <c r="A112" t="s">
        <v>2861</v>
      </c>
      <c r="B112" t="s">
        <v>3975</v>
      </c>
      <c r="C112">
        <v>0.77459666924148296</v>
      </c>
      <c r="D112" t="s">
        <v>4268</v>
      </c>
    </row>
    <row r="113" spans="1:4" x14ac:dyDescent="0.25">
      <c r="A113" t="s">
        <v>45</v>
      </c>
      <c r="B113" t="s">
        <v>3975</v>
      </c>
      <c r="C113">
        <v>0.77459666924148296</v>
      </c>
      <c r="D113" t="s">
        <v>4268</v>
      </c>
    </row>
    <row r="114" spans="1:4" x14ac:dyDescent="0.25">
      <c r="A114" t="s">
        <v>80</v>
      </c>
      <c r="B114" t="s">
        <v>3975</v>
      </c>
      <c r="C114">
        <v>0.77459666924148296</v>
      </c>
      <c r="D114" t="s">
        <v>4268</v>
      </c>
    </row>
    <row r="115" spans="1:4" x14ac:dyDescent="0.25">
      <c r="A115" t="s">
        <v>77</v>
      </c>
      <c r="B115" t="s">
        <v>4066</v>
      </c>
      <c r="C115">
        <v>-0.77459666924148296</v>
      </c>
      <c r="D115" t="s">
        <v>4269</v>
      </c>
    </row>
    <row r="116" spans="1:4" x14ac:dyDescent="0.25">
      <c r="A116" t="s">
        <v>77</v>
      </c>
      <c r="B116" t="s">
        <v>4064</v>
      </c>
      <c r="C116">
        <v>-0.77459666924148296</v>
      </c>
      <c r="D116" t="s">
        <v>4269</v>
      </c>
    </row>
    <row r="117" spans="1:4" x14ac:dyDescent="0.25">
      <c r="A117" t="s">
        <v>77</v>
      </c>
      <c r="B117" t="s">
        <v>3868</v>
      </c>
      <c r="C117">
        <v>-0.77459666924148296</v>
      </c>
      <c r="D117" t="s">
        <v>4269</v>
      </c>
    </row>
    <row r="118" spans="1:4" x14ac:dyDescent="0.25">
      <c r="A118" t="s">
        <v>77</v>
      </c>
      <c r="B118" t="s">
        <v>3871</v>
      </c>
      <c r="C118">
        <v>-0.77459666924148296</v>
      </c>
      <c r="D118" t="s">
        <v>4269</v>
      </c>
    </row>
    <row r="119" spans="1:4" x14ac:dyDescent="0.25">
      <c r="A119" t="s">
        <v>77</v>
      </c>
      <c r="B119" t="s">
        <v>3867</v>
      </c>
      <c r="C119">
        <v>-0.77459666924148296</v>
      </c>
      <c r="D119" t="s">
        <v>4269</v>
      </c>
    </row>
    <row r="120" spans="1:4" x14ac:dyDescent="0.25">
      <c r="A120" t="s">
        <v>75</v>
      </c>
      <c r="B120" t="s">
        <v>3874</v>
      </c>
      <c r="C120">
        <v>0.77459666924148296</v>
      </c>
      <c r="D120" t="s">
        <v>4268</v>
      </c>
    </row>
    <row r="121" spans="1:4" x14ac:dyDescent="0.25">
      <c r="A121" t="s">
        <v>2861</v>
      </c>
      <c r="B121" t="s">
        <v>3874</v>
      </c>
      <c r="C121">
        <v>0.77459666924148296</v>
      </c>
      <c r="D121" t="s">
        <v>4268</v>
      </c>
    </row>
    <row r="122" spans="1:4" x14ac:dyDescent="0.25">
      <c r="A122" t="s">
        <v>45</v>
      </c>
      <c r="B122" t="s">
        <v>3874</v>
      </c>
      <c r="C122">
        <v>0.77459666924148296</v>
      </c>
      <c r="D122" t="s">
        <v>4268</v>
      </c>
    </row>
    <row r="123" spans="1:4" x14ac:dyDescent="0.25">
      <c r="A123" t="s">
        <v>80</v>
      </c>
      <c r="B123" t="s">
        <v>3874</v>
      </c>
      <c r="C123">
        <v>0.77459666924148296</v>
      </c>
      <c r="D123" t="s">
        <v>4268</v>
      </c>
    </row>
    <row r="124" spans="1:4" x14ac:dyDescent="0.25">
      <c r="A124" t="s">
        <v>75</v>
      </c>
      <c r="B124" t="s">
        <v>3912</v>
      </c>
      <c r="C124">
        <v>-0.77459666924148296</v>
      </c>
      <c r="D124" t="s">
        <v>4269</v>
      </c>
    </row>
    <row r="125" spans="1:4" x14ac:dyDescent="0.25">
      <c r="A125" t="s">
        <v>2861</v>
      </c>
      <c r="B125" t="s">
        <v>3912</v>
      </c>
      <c r="C125">
        <v>-0.77459666924148296</v>
      </c>
      <c r="D125" t="s">
        <v>4269</v>
      </c>
    </row>
    <row r="126" spans="1:4" x14ac:dyDescent="0.25">
      <c r="A126" t="s">
        <v>45</v>
      </c>
      <c r="B126" t="s">
        <v>3912</v>
      </c>
      <c r="C126">
        <v>-0.77459666924148296</v>
      </c>
      <c r="D126" t="s">
        <v>4269</v>
      </c>
    </row>
    <row r="127" spans="1:4" x14ac:dyDescent="0.25">
      <c r="A127" t="s">
        <v>80</v>
      </c>
      <c r="B127" t="s">
        <v>3912</v>
      </c>
      <c r="C127">
        <v>-0.77459666924148296</v>
      </c>
      <c r="D127" t="s">
        <v>4269</v>
      </c>
    </row>
    <row r="128" spans="1:4" x14ac:dyDescent="0.25">
      <c r="A128" t="s">
        <v>75</v>
      </c>
      <c r="B128" t="s">
        <v>3910</v>
      </c>
      <c r="C128">
        <v>0.77459666924148296</v>
      </c>
      <c r="D128" t="s">
        <v>4268</v>
      </c>
    </row>
    <row r="129" spans="1:4" x14ac:dyDescent="0.25">
      <c r="A129" t="s">
        <v>2861</v>
      </c>
      <c r="B129" t="s">
        <v>3910</v>
      </c>
      <c r="C129">
        <v>0.77459666924148296</v>
      </c>
      <c r="D129" t="s">
        <v>4268</v>
      </c>
    </row>
    <row r="130" spans="1:4" x14ac:dyDescent="0.25">
      <c r="A130" t="s">
        <v>45</v>
      </c>
      <c r="B130" t="s">
        <v>3910</v>
      </c>
      <c r="C130">
        <v>0.77459666924148296</v>
      </c>
      <c r="D130" t="s">
        <v>4268</v>
      </c>
    </row>
    <row r="131" spans="1:4" x14ac:dyDescent="0.25">
      <c r="A131" t="s">
        <v>80</v>
      </c>
      <c r="B131" t="s">
        <v>3910</v>
      </c>
      <c r="C131">
        <v>0.77459666924148296</v>
      </c>
      <c r="D131" t="s">
        <v>4268</v>
      </c>
    </row>
    <row r="132" spans="1:4" x14ac:dyDescent="0.25">
      <c r="A132" t="s">
        <v>75</v>
      </c>
      <c r="B132" t="s">
        <v>3995</v>
      </c>
      <c r="C132">
        <v>0.77459666924148296</v>
      </c>
      <c r="D132" t="s">
        <v>4268</v>
      </c>
    </row>
    <row r="133" spans="1:4" x14ac:dyDescent="0.25">
      <c r="A133" t="s">
        <v>2861</v>
      </c>
      <c r="B133" t="s">
        <v>3995</v>
      </c>
      <c r="C133">
        <v>0.77459666924148296</v>
      </c>
      <c r="D133" t="s">
        <v>4268</v>
      </c>
    </row>
    <row r="134" spans="1:4" x14ac:dyDescent="0.25">
      <c r="A134" t="s">
        <v>45</v>
      </c>
      <c r="B134" t="s">
        <v>3995</v>
      </c>
      <c r="C134">
        <v>0.77459666924148296</v>
      </c>
      <c r="D134" t="s">
        <v>4268</v>
      </c>
    </row>
    <row r="135" spans="1:4" x14ac:dyDescent="0.25">
      <c r="A135" t="s">
        <v>80</v>
      </c>
      <c r="B135" t="s">
        <v>3995</v>
      </c>
      <c r="C135">
        <v>0.77459666924148296</v>
      </c>
      <c r="D135" t="s">
        <v>4268</v>
      </c>
    </row>
    <row r="136" spans="1:4" x14ac:dyDescent="0.25">
      <c r="A136" t="s">
        <v>77</v>
      </c>
      <c r="B136" t="s">
        <v>4048</v>
      </c>
      <c r="C136">
        <v>0.77459666924148296</v>
      </c>
      <c r="D136" t="s">
        <v>4268</v>
      </c>
    </row>
    <row r="137" spans="1:4" x14ac:dyDescent="0.25">
      <c r="A137" t="s">
        <v>75</v>
      </c>
      <c r="B137" t="s">
        <v>3898</v>
      </c>
      <c r="C137">
        <v>-0.77459666924148296</v>
      </c>
      <c r="D137" t="s">
        <v>4269</v>
      </c>
    </row>
    <row r="138" spans="1:4" x14ac:dyDescent="0.25">
      <c r="A138" t="s">
        <v>2861</v>
      </c>
      <c r="B138" t="s">
        <v>3898</v>
      </c>
      <c r="C138">
        <v>-0.77459666924148296</v>
      </c>
      <c r="D138" t="s">
        <v>4269</v>
      </c>
    </row>
    <row r="139" spans="1:4" x14ac:dyDescent="0.25">
      <c r="A139" t="s">
        <v>45</v>
      </c>
      <c r="B139" t="s">
        <v>3898</v>
      </c>
      <c r="C139">
        <v>-0.77459666924148296</v>
      </c>
      <c r="D139" t="s">
        <v>4269</v>
      </c>
    </row>
    <row r="140" spans="1:4" x14ac:dyDescent="0.25">
      <c r="A140" t="s">
        <v>77</v>
      </c>
      <c r="B140" t="s">
        <v>3898</v>
      </c>
      <c r="C140">
        <v>0.77459666924148296</v>
      </c>
      <c r="D140" t="s">
        <v>4268</v>
      </c>
    </row>
    <row r="141" spans="1:4" x14ac:dyDescent="0.25">
      <c r="A141" t="s">
        <v>80</v>
      </c>
      <c r="B141" t="s">
        <v>3898</v>
      </c>
      <c r="C141">
        <v>-0.77459666924148296</v>
      </c>
      <c r="D141" t="s">
        <v>4269</v>
      </c>
    </row>
    <row r="142" spans="1:4" x14ac:dyDescent="0.25">
      <c r="A142" t="s">
        <v>75</v>
      </c>
      <c r="B142" t="s">
        <v>3829</v>
      </c>
      <c r="C142">
        <v>0.77459666924148296</v>
      </c>
      <c r="D142" t="s">
        <v>4268</v>
      </c>
    </row>
    <row r="143" spans="1:4" x14ac:dyDescent="0.25">
      <c r="A143" t="s">
        <v>2861</v>
      </c>
      <c r="B143" t="s">
        <v>3829</v>
      </c>
      <c r="C143">
        <v>0.77459666924148296</v>
      </c>
      <c r="D143" t="s">
        <v>4268</v>
      </c>
    </row>
    <row r="144" spans="1:4" x14ac:dyDescent="0.25">
      <c r="A144" t="s">
        <v>45</v>
      </c>
      <c r="B144" t="s">
        <v>3829</v>
      </c>
      <c r="C144">
        <v>0.77459666924148296</v>
      </c>
      <c r="D144" t="s">
        <v>4268</v>
      </c>
    </row>
    <row r="145" spans="1:4" x14ac:dyDescent="0.25">
      <c r="A145" t="s">
        <v>80</v>
      </c>
      <c r="B145" t="s">
        <v>3829</v>
      </c>
      <c r="C145">
        <v>0.77459666924148296</v>
      </c>
      <c r="D145" t="s">
        <v>4268</v>
      </c>
    </row>
    <row r="146" spans="1:4" x14ac:dyDescent="0.25">
      <c r="A146" t="s">
        <v>75</v>
      </c>
      <c r="B146" t="s">
        <v>3826</v>
      </c>
      <c r="C146">
        <v>0.77459666924148296</v>
      </c>
      <c r="D146" t="s">
        <v>4268</v>
      </c>
    </row>
    <row r="147" spans="1:4" x14ac:dyDescent="0.25">
      <c r="A147" t="s">
        <v>2861</v>
      </c>
      <c r="B147" t="s">
        <v>3826</v>
      </c>
      <c r="C147">
        <v>0.77459666924148296</v>
      </c>
      <c r="D147" t="s">
        <v>4268</v>
      </c>
    </row>
    <row r="148" spans="1:4" x14ac:dyDescent="0.25">
      <c r="A148" t="s">
        <v>45</v>
      </c>
      <c r="B148" t="s">
        <v>3826</v>
      </c>
      <c r="C148">
        <v>0.77459666924148296</v>
      </c>
      <c r="D148" t="s">
        <v>4268</v>
      </c>
    </row>
    <row r="149" spans="1:4" x14ac:dyDescent="0.25">
      <c r="A149" t="s">
        <v>80</v>
      </c>
      <c r="B149" t="s">
        <v>3826</v>
      </c>
      <c r="C149">
        <v>0.77459666924148296</v>
      </c>
      <c r="D149" t="s">
        <v>4268</v>
      </c>
    </row>
    <row r="150" spans="1:4" x14ac:dyDescent="0.25">
      <c r="A150" t="s">
        <v>75</v>
      </c>
      <c r="B150" t="s">
        <v>3815</v>
      </c>
      <c r="C150">
        <v>0.77459666924148296</v>
      </c>
      <c r="D150" t="s">
        <v>4268</v>
      </c>
    </row>
    <row r="151" spans="1:4" x14ac:dyDescent="0.25">
      <c r="A151" t="s">
        <v>2861</v>
      </c>
      <c r="B151" t="s">
        <v>3815</v>
      </c>
      <c r="C151">
        <v>0.77459666924148296</v>
      </c>
      <c r="D151" t="s">
        <v>4268</v>
      </c>
    </row>
    <row r="152" spans="1:4" x14ac:dyDescent="0.25">
      <c r="A152" t="s">
        <v>45</v>
      </c>
      <c r="B152" t="s">
        <v>3815</v>
      </c>
      <c r="C152">
        <v>0.77459666924148296</v>
      </c>
      <c r="D152" t="s">
        <v>4268</v>
      </c>
    </row>
    <row r="153" spans="1:4" x14ac:dyDescent="0.25">
      <c r="A153" t="s">
        <v>80</v>
      </c>
      <c r="B153" t="s">
        <v>3815</v>
      </c>
      <c r="C153">
        <v>0.77459666924148296</v>
      </c>
      <c r="D153" t="s">
        <v>4268</v>
      </c>
    </row>
    <row r="154" spans="1:4" x14ac:dyDescent="0.25">
      <c r="A154" t="s">
        <v>75</v>
      </c>
      <c r="B154" t="s">
        <v>4210</v>
      </c>
      <c r="C154">
        <v>0.77459666924148296</v>
      </c>
      <c r="D154" t="s">
        <v>4268</v>
      </c>
    </row>
    <row r="155" spans="1:4" x14ac:dyDescent="0.25">
      <c r="A155" t="s">
        <v>2861</v>
      </c>
      <c r="B155" t="s">
        <v>4210</v>
      </c>
      <c r="C155">
        <v>0.77459666924148296</v>
      </c>
      <c r="D155" t="s">
        <v>4268</v>
      </c>
    </row>
    <row r="156" spans="1:4" x14ac:dyDescent="0.25">
      <c r="A156" t="s">
        <v>45</v>
      </c>
      <c r="B156" t="s">
        <v>4210</v>
      </c>
      <c r="C156">
        <v>0.77459666924148296</v>
      </c>
      <c r="D156" t="s">
        <v>4268</v>
      </c>
    </row>
    <row r="157" spans="1:4" x14ac:dyDescent="0.25">
      <c r="A157" t="s">
        <v>80</v>
      </c>
      <c r="B157" t="s">
        <v>4210</v>
      </c>
      <c r="C157">
        <v>0.77459666924148296</v>
      </c>
      <c r="D157" t="s">
        <v>4268</v>
      </c>
    </row>
    <row r="158" spans="1:4" x14ac:dyDescent="0.25">
      <c r="A158" t="s">
        <v>75</v>
      </c>
      <c r="B158" t="s">
        <v>3838</v>
      </c>
      <c r="C158">
        <v>0.77459666924148296</v>
      </c>
      <c r="D158" t="s">
        <v>4268</v>
      </c>
    </row>
    <row r="159" spans="1:4" x14ac:dyDescent="0.25">
      <c r="A159" t="s">
        <v>2861</v>
      </c>
      <c r="B159" t="s">
        <v>3838</v>
      </c>
      <c r="C159">
        <v>0.77459666924148296</v>
      </c>
      <c r="D159" t="s">
        <v>4268</v>
      </c>
    </row>
    <row r="160" spans="1:4" x14ac:dyDescent="0.25">
      <c r="A160" t="s">
        <v>45</v>
      </c>
      <c r="B160" t="s">
        <v>3838</v>
      </c>
      <c r="C160">
        <v>0.77459666924148296</v>
      </c>
      <c r="D160" t="s">
        <v>4268</v>
      </c>
    </row>
    <row r="161" spans="1:4" x14ac:dyDescent="0.25">
      <c r="A161" t="s">
        <v>80</v>
      </c>
      <c r="B161" t="s">
        <v>3838</v>
      </c>
      <c r="C161">
        <v>0.77459666924148296</v>
      </c>
      <c r="D161" t="s">
        <v>4268</v>
      </c>
    </row>
    <row r="162" spans="1:4" x14ac:dyDescent="0.25">
      <c r="A162" t="s">
        <v>75</v>
      </c>
      <c r="B162" t="s">
        <v>4195</v>
      </c>
      <c r="C162">
        <v>0.77459666924148296</v>
      </c>
      <c r="D162" t="s">
        <v>4268</v>
      </c>
    </row>
    <row r="163" spans="1:4" x14ac:dyDescent="0.25">
      <c r="A163" t="s">
        <v>2861</v>
      </c>
      <c r="B163" t="s">
        <v>4195</v>
      </c>
      <c r="C163">
        <v>0.77459666924148296</v>
      </c>
      <c r="D163" t="s">
        <v>4268</v>
      </c>
    </row>
    <row r="164" spans="1:4" x14ac:dyDescent="0.25">
      <c r="A164" t="s">
        <v>45</v>
      </c>
      <c r="B164" t="s">
        <v>4195</v>
      </c>
      <c r="C164">
        <v>0.77459666924148296</v>
      </c>
      <c r="D164" t="s">
        <v>4268</v>
      </c>
    </row>
    <row r="165" spans="1:4" x14ac:dyDescent="0.25">
      <c r="A165" t="s">
        <v>80</v>
      </c>
      <c r="B165" t="s">
        <v>4195</v>
      </c>
      <c r="C165">
        <v>0.77459666924148296</v>
      </c>
      <c r="D165" t="s">
        <v>4268</v>
      </c>
    </row>
    <row r="166" spans="1:4" x14ac:dyDescent="0.25">
      <c r="A166" t="s">
        <v>77</v>
      </c>
      <c r="B166" t="s">
        <v>4192</v>
      </c>
      <c r="C166">
        <v>0.77459666924148296</v>
      </c>
      <c r="D166" t="s">
        <v>4268</v>
      </c>
    </row>
    <row r="167" spans="1:4" x14ac:dyDescent="0.25">
      <c r="A167" t="s">
        <v>75</v>
      </c>
      <c r="B167" t="s">
        <v>4193</v>
      </c>
      <c r="C167">
        <v>0.77459666924148296</v>
      </c>
      <c r="D167" t="s">
        <v>4268</v>
      </c>
    </row>
    <row r="168" spans="1:4" x14ac:dyDescent="0.25">
      <c r="A168" t="s">
        <v>2861</v>
      </c>
      <c r="B168" t="s">
        <v>4193</v>
      </c>
      <c r="C168">
        <v>0.77459666924148296</v>
      </c>
      <c r="D168" t="s">
        <v>4268</v>
      </c>
    </row>
    <row r="169" spans="1:4" x14ac:dyDescent="0.25">
      <c r="A169" t="s">
        <v>45</v>
      </c>
      <c r="B169" t="s">
        <v>4193</v>
      </c>
      <c r="C169">
        <v>0.77459666924148296</v>
      </c>
      <c r="D169" t="s">
        <v>4268</v>
      </c>
    </row>
    <row r="170" spans="1:4" x14ac:dyDescent="0.25">
      <c r="A170" t="s">
        <v>80</v>
      </c>
      <c r="B170" t="s">
        <v>4193</v>
      </c>
      <c r="C170">
        <v>0.77459666924148296</v>
      </c>
      <c r="D170" t="s">
        <v>4268</v>
      </c>
    </row>
    <row r="171" spans="1:4" x14ac:dyDescent="0.25">
      <c r="A171" t="s">
        <v>75</v>
      </c>
      <c r="B171" t="s">
        <v>4086</v>
      </c>
      <c r="C171">
        <v>-0.77459666924148296</v>
      </c>
      <c r="D171" t="s">
        <v>4269</v>
      </c>
    </row>
    <row r="172" spans="1:4" x14ac:dyDescent="0.25">
      <c r="A172" t="s">
        <v>2861</v>
      </c>
      <c r="B172" t="s">
        <v>4086</v>
      </c>
      <c r="C172">
        <v>-0.77459666924148296</v>
      </c>
      <c r="D172" t="s">
        <v>4269</v>
      </c>
    </row>
    <row r="173" spans="1:4" x14ac:dyDescent="0.25">
      <c r="A173" t="s">
        <v>45</v>
      </c>
      <c r="B173" t="s">
        <v>4086</v>
      </c>
      <c r="C173">
        <v>-0.77459666924148296</v>
      </c>
      <c r="D173" t="s">
        <v>4269</v>
      </c>
    </row>
    <row r="174" spans="1:4" x14ac:dyDescent="0.25">
      <c r="A174" t="s">
        <v>77</v>
      </c>
      <c r="B174" t="s">
        <v>4086</v>
      </c>
      <c r="C174">
        <v>0.77459666924148296</v>
      </c>
      <c r="D174" t="s">
        <v>4268</v>
      </c>
    </row>
    <row r="175" spans="1:4" x14ac:dyDescent="0.25">
      <c r="A175" t="s">
        <v>80</v>
      </c>
      <c r="B175" t="s">
        <v>4086</v>
      </c>
      <c r="C175">
        <v>-0.77459666924148296</v>
      </c>
      <c r="D175" t="s">
        <v>4269</v>
      </c>
    </row>
    <row r="176" spans="1:4" x14ac:dyDescent="0.25">
      <c r="A176" t="s">
        <v>75</v>
      </c>
      <c r="B176" t="s">
        <v>4095</v>
      </c>
      <c r="C176">
        <v>0.77459666924148296</v>
      </c>
      <c r="D176" t="s">
        <v>4268</v>
      </c>
    </row>
    <row r="177" spans="1:4" x14ac:dyDescent="0.25">
      <c r="A177" t="s">
        <v>2861</v>
      </c>
      <c r="B177" t="s">
        <v>4095</v>
      </c>
      <c r="C177">
        <v>0.77459666924148296</v>
      </c>
      <c r="D177" t="s">
        <v>4268</v>
      </c>
    </row>
    <row r="178" spans="1:4" x14ac:dyDescent="0.25">
      <c r="A178" t="s">
        <v>45</v>
      </c>
      <c r="B178" t="s">
        <v>4095</v>
      </c>
      <c r="C178">
        <v>0.77459666924148296</v>
      </c>
      <c r="D178" t="s">
        <v>4268</v>
      </c>
    </row>
    <row r="179" spans="1:4" x14ac:dyDescent="0.25">
      <c r="A179" t="s">
        <v>80</v>
      </c>
      <c r="B179" t="s">
        <v>4095</v>
      </c>
      <c r="C179">
        <v>0.77459666924148296</v>
      </c>
      <c r="D179" t="s">
        <v>4268</v>
      </c>
    </row>
    <row r="180" spans="1:4" x14ac:dyDescent="0.25">
      <c r="A180" t="s">
        <v>75</v>
      </c>
      <c r="B180" t="s">
        <v>4083</v>
      </c>
      <c r="C180">
        <v>0.77459666924148296</v>
      </c>
      <c r="D180" t="s">
        <v>4268</v>
      </c>
    </row>
    <row r="181" spans="1:4" x14ac:dyDescent="0.25">
      <c r="A181" t="s">
        <v>2861</v>
      </c>
      <c r="B181" t="s">
        <v>4083</v>
      </c>
      <c r="C181">
        <v>0.77459666924148296</v>
      </c>
      <c r="D181" t="s">
        <v>4268</v>
      </c>
    </row>
    <row r="182" spans="1:4" x14ac:dyDescent="0.25">
      <c r="A182" t="s">
        <v>45</v>
      </c>
      <c r="B182" t="s">
        <v>4083</v>
      </c>
      <c r="C182">
        <v>0.77459666924148296</v>
      </c>
      <c r="D182" t="s">
        <v>4268</v>
      </c>
    </row>
    <row r="183" spans="1:4" x14ac:dyDescent="0.25">
      <c r="A183" t="s">
        <v>80</v>
      </c>
      <c r="B183" t="s">
        <v>4083</v>
      </c>
      <c r="C183">
        <v>0.77459666924148296</v>
      </c>
      <c r="D183" t="s">
        <v>4268</v>
      </c>
    </row>
    <row r="184" spans="1:4" x14ac:dyDescent="0.25">
      <c r="A184" t="s">
        <v>75</v>
      </c>
      <c r="B184" t="s">
        <v>4132</v>
      </c>
      <c r="C184">
        <v>-0.77459666924148296</v>
      </c>
      <c r="D184" t="s">
        <v>4269</v>
      </c>
    </row>
    <row r="185" spans="1:4" x14ac:dyDescent="0.25">
      <c r="A185" t="s">
        <v>2861</v>
      </c>
      <c r="B185" t="s">
        <v>4132</v>
      </c>
      <c r="C185">
        <v>-0.77459666924148296</v>
      </c>
      <c r="D185" t="s">
        <v>4269</v>
      </c>
    </row>
    <row r="186" spans="1:4" x14ac:dyDescent="0.25">
      <c r="A186" t="s">
        <v>45</v>
      </c>
      <c r="B186" t="s">
        <v>4132</v>
      </c>
      <c r="C186">
        <v>-0.77459666924148296</v>
      </c>
      <c r="D186" t="s">
        <v>4269</v>
      </c>
    </row>
    <row r="187" spans="1:4" x14ac:dyDescent="0.25">
      <c r="A187" t="s">
        <v>80</v>
      </c>
      <c r="B187" t="s">
        <v>4132</v>
      </c>
      <c r="C187">
        <v>-0.77459666924148296</v>
      </c>
      <c r="D187" t="s">
        <v>4269</v>
      </c>
    </row>
    <row r="188" spans="1:4" x14ac:dyDescent="0.25">
      <c r="A188" t="s">
        <v>75</v>
      </c>
      <c r="B188" t="s">
        <v>4159</v>
      </c>
      <c r="C188">
        <v>0.77459666924148296</v>
      </c>
      <c r="D188" t="s">
        <v>4268</v>
      </c>
    </row>
    <row r="189" spans="1:4" x14ac:dyDescent="0.25">
      <c r="A189" t="s">
        <v>2861</v>
      </c>
      <c r="B189" t="s">
        <v>4159</v>
      </c>
      <c r="C189">
        <v>0.77459666924148296</v>
      </c>
      <c r="D189" t="s">
        <v>4268</v>
      </c>
    </row>
    <row r="190" spans="1:4" x14ac:dyDescent="0.25">
      <c r="A190" t="s">
        <v>45</v>
      </c>
      <c r="B190" t="s">
        <v>4159</v>
      </c>
      <c r="C190">
        <v>0.77459666924148296</v>
      </c>
      <c r="D190" t="s">
        <v>4268</v>
      </c>
    </row>
    <row r="191" spans="1:4" x14ac:dyDescent="0.25">
      <c r="A191" t="s">
        <v>80</v>
      </c>
      <c r="B191" t="s">
        <v>4159</v>
      </c>
      <c r="C191">
        <v>0.77459666924148296</v>
      </c>
      <c r="D191" t="s">
        <v>4268</v>
      </c>
    </row>
    <row r="192" spans="1:4" x14ac:dyDescent="0.25">
      <c r="A192" t="s">
        <v>77</v>
      </c>
      <c r="B192" t="s">
        <v>4156</v>
      </c>
      <c r="C192">
        <v>0.77459666924148296</v>
      </c>
      <c r="D192" t="s">
        <v>4268</v>
      </c>
    </row>
    <row r="193" spans="1:4" x14ac:dyDescent="0.25">
      <c r="A193" t="s">
        <v>75</v>
      </c>
      <c r="B193" t="s">
        <v>4137</v>
      </c>
      <c r="C193">
        <v>0.77459666924148296</v>
      </c>
      <c r="D193" t="s">
        <v>4268</v>
      </c>
    </row>
    <row r="194" spans="1:4" x14ac:dyDescent="0.25">
      <c r="A194" t="s">
        <v>2861</v>
      </c>
      <c r="B194" t="s">
        <v>4137</v>
      </c>
      <c r="C194">
        <v>0.77459666924148296</v>
      </c>
      <c r="D194" t="s">
        <v>4268</v>
      </c>
    </row>
    <row r="195" spans="1:4" x14ac:dyDescent="0.25">
      <c r="A195" t="s">
        <v>45</v>
      </c>
      <c r="B195" t="s">
        <v>4137</v>
      </c>
      <c r="C195">
        <v>0.77459666924148296</v>
      </c>
      <c r="D195" t="s">
        <v>4268</v>
      </c>
    </row>
    <row r="196" spans="1:4" x14ac:dyDescent="0.25">
      <c r="A196" t="s">
        <v>80</v>
      </c>
      <c r="B196" t="s">
        <v>4137</v>
      </c>
      <c r="C196">
        <v>0.77459666924148296</v>
      </c>
      <c r="D196" t="s">
        <v>4268</v>
      </c>
    </row>
    <row r="197" spans="1:4" x14ac:dyDescent="0.25">
      <c r="A197" t="s">
        <v>77</v>
      </c>
      <c r="B197" t="s">
        <v>4136</v>
      </c>
      <c r="C197">
        <v>0.77459666924148296</v>
      </c>
      <c r="D197" t="s">
        <v>4268</v>
      </c>
    </row>
    <row r="198" spans="1:4" x14ac:dyDescent="0.25">
      <c r="A198" t="s">
        <v>77</v>
      </c>
      <c r="B198" t="s">
        <v>4171</v>
      </c>
      <c r="C198">
        <v>-0.77459666924148296</v>
      </c>
      <c r="D198" t="s">
        <v>4269</v>
      </c>
    </row>
    <row r="199" spans="1:4" x14ac:dyDescent="0.25">
      <c r="A199" t="s">
        <v>50</v>
      </c>
      <c r="B199" t="s">
        <v>4001</v>
      </c>
      <c r="C199">
        <v>0.73786478737262196</v>
      </c>
      <c r="D199" t="s">
        <v>4268</v>
      </c>
    </row>
    <row r="200" spans="1:4" x14ac:dyDescent="0.25">
      <c r="A200" t="s">
        <v>66</v>
      </c>
      <c r="B200" t="s">
        <v>4001</v>
      </c>
      <c r="C200">
        <v>0.73786478737262196</v>
      </c>
      <c r="D200" t="s">
        <v>4268</v>
      </c>
    </row>
    <row r="201" spans="1:4" x14ac:dyDescent="0.25">
      <c r="A201" t="s">
        <v>69</v>
      </c>
      <c r="B201" t="s">
        <v>4001</v>
      </c>
      <c r="C201">
        <v>0.73786478737262196</v>
      </c>
      <c r="D201" t="s">
        <v>4268</v>
      </c>
    </row>
    <row r="202" spans="1:4" x14ac:dyDescent="0.25">
      <c r="A202" t="s">
        <v>70</v>
      </c>
      <c r="B202" t="s">
        <v>4001</v>
      </c>
      <c r="C202">
        <v>0.73786478737262196</v>
      </c>
      <c r="D202" t="s">
        <v>4268</v>
      </c>
    </row>
    <row r="203" spans="1:4" x14ac:dyDescent="0.25">
      <c r="A203" t="s">
        <v>71</v>
      </c>
      <c r="B203" t="s">
        <v>4001</v>
      </c>
      <c r="C203">
        <v>0.73786478737262196</v>
      </c>
      <c r="D203" t="s">
        <v>4268</v>
      </c>
    </row>
    <row r="204" spans="1:4" x14ac:dyDescent="0.25">
      <c r="A204" t="s">
        <v>86</v>
      </c>
      <c r="B204" t="s">
        <v>4001</v>
      </c>
      <c r="C204">
        <v>0.73786478737262196</v>
      </c>
      <c r="D204" t="s">
        <v>4268</v>
      </c>
    </row>
    <row r="205" spans="1:4" x14ac:dyDescent="0.25">
      <c r="A205" t="s">
        <v>50</v>
      </c>
      <c r="B205" t="s">
        <v>4040</v>
      </c>
      <c r="C205">
        <v>-0.73786478737262196</v>
      </c>
      <c r="D205" t="s">
        <v>4269</v>
      </c>
    </row>
    <row r="206" spans="1:4" x14ac:dyDescent="0.25">
      <c r="A206" t="s">
        <v>66</v>
      </c>
      <c r="B206" t="s">
        <v>4040</v>
      </c>
      <c r="C206">
        <v>-0.73786478737262196</v>
      </c>
      <c r="D206" t="s">
        <v>4269</v>
      </c>
    </row>
    <row r="207" spans="1:4" x14ac:dyDescent="0.25">
      <c r="A207" t="s">
        <v>69</v>
      </c>
      <c r="B207" t="s">
        <v>4040</v>
      </c>
      <c r="C207">
        <v>-0.73786478737262196</v>
      </c>
      <c r="D207" t="s">
        <v>4269</v>
      </c>
    </row>
    <row r="208" spans="1:4" x14ac:dyDescent="0.25">
      <c r="A208" t="s">
        <v>70</v>
      </c>
      <c r="B208" t="s">
        <v>4040</v>
      </c>
      <c r="C208">
        <v>-0.73786478737262196</v>
      </c>
      <c r="D208" t="s">
        <v>4269</v>
      </c>
    </row>
    <row r="209" spans="1:4" x14ac:dyDescent="0.25">
      <c r="A209" t="s">
        <v>71</v>
      </c>
      <c r="B209" t="s">
        <v>4040</v>
      </c>
      <c r="C209">
        <v>-0.73786478737262196</v>
      </c>
      <c r="D209" t="s">
        <v>4269</v>
      </c>
    </row>
    <row r="210" spans="1:4" x14ac:dyDescent="0.25">
      <c r="A210" t="s">
        <v>86</v>
      </c>
      <c r="B210" t="s">
        <v>4040</v>
      </c>
      <c r="C210">
        <v>-0.73786478737262196</v>
      </c>
      <c r="D210" t="s">
        <v>4269</v>
      </c>
    </row>
    <row r="211" spans="1:4" x14ac:dyDescent="0.25">
      <c r="A211" t="s">
        <v>50</v>
      </c>
      <c r="B211" t="s">
        <v>3929</v>
      </c>
      <c r="C211">
        <v>-0.73786478737262196</v>
      </c>
      <c r="D211" t="s">
        <v>4269</v>
      </c>
    </row>
    <row r="212" spans="1:4" x14ac:dyDescent="0.25">
      <c r="A212" t="s">
        <v>66</v>
      </c>
      <c r="B212" t="s">
        <v>3929</v>
      </c>
      <c r="C212">
        <v>-0.73786478737262196</v>
      </c>
      <c r="D212" t="s">
        <v>4269</v>
      </c>
    </row>
    <row r="213" spans="1:4" x14ac:dyDescent="0.25">
      <c r="A213" t="s">
        <v>69</v>
      </c>
      <c r="B213" t="s">
        <v>3929</v>
      </c>
      <c r="C213">
        <v>-0.73786478737262196</v>
      </c>
      <c r="D213" t="s">
        <v>4269</v>
      </c>
    </row>
    <row r="214" spans="1:4" x14ac:dyDescent="0.25">
      <c r="A214" t="s">
        <v>70</v>
      </c>
      <c r="B214" t="s">
        <v>3929</v>
      </c>
      <c r="C214">
        <v>-0.73786478737262196</v>
      </c>
      <c r="D214" t="s">
        <v>4269</v>
      </c>
    </row>
    <row r="215" spans="1:4" x14ac:dyDescent="0.25">
      <c r="A215" t="s">
        <v>71</v>
      </c>
      <c r="B215" t="s">
        <v>3929</v>
      </c>
      <c r="C215">
        <v>-0.73786478737262196</v>
      </c>
      <c r="D215" t="s">
        <v>4269</v>
      </c>
    </row>
    <row r="216" spans="1:4" x14ac:dyDescent="0.25">
      <c r="A216" t="s">
        <v>86</v>
      </c>
      <c r="B216" t="s">
        <v>3929</v>
      </c>
      <c r="C216">
        <v>-0.73786478737262196</v>
      </c>
      <c r="D216" t="s">
        <v>4269</v>
      </c>
    </row>
    <row r="217" spans="1:4" x14ac:dyDescent="0.25">
      <c r="A217" t="s">
        <v>48</v>
      </c>
      <c r="B217" t="s">
        <v>4066</v>
      </c>
      <c r="C217">
        <v>-0.73786478737262196</v>
      </c>
      <c r="D217" t="s">
        <v>4269</v>
      </c>
    </row>
    <row r="218" spans="1:4" x14ac:dyDescent="0.25">
      <c r="A218" t="s">
        <v>50</v>
      </c>
      <c r="B218" t="s">
        <v>3868</v>
      </c>
      <c r="C218">
        <v>0.73786478737262196</v>
      </c>
      <c r="D218" t="s">
        <v>4268</v>
      </c>
    </row>
    <row r="219" spans="1:4" x14ac:dyDescent="0.25">
      <c r="A219" t="s">
        <v>66</v>
      </c>
      <c r="B219" t="s">
        <v>3868</v>
      </c>
      <c r="C219">
        <v>0.73786478737262196</v>
      </c>
      <c r="D219" t="s">
        <v>4268</v>
      </c>
    </row>
    <row r="220" spans="1:4" x14ac:dyDescent="0.25">
      <c r="A220" t="s">
        <v>69</v>
      </c>
      <c r="B220" t="s">
        <v>3868</v>
      </c>
      <c r="C220">
        <v>0.73786478737262196</v>
      </c>
      <c r="D220" t="s">
        <v>4268</v>
      </c>
    </row>
    <row r="221" spans="1:4" x14ac:dyDescent="0.25">
      <c r="A221" t="s">
        <v>70</v>
      </c>
      <c r="B221" t="s">
        <v>3868</v>
      </c>
      <c r="C221">
        <v>0.73786478737262196</v>
      </c>
      <c r="D221" t="s">
        <v>4268</v>
      </c>
    </row>
    <row r="222" spans="1:4" x14ac:dyDescent="0.25">
      <c r="A222" t="s">
        <v>71</v>
      </c>
      <c r="B222" t="s">
        <v>3868</v>
      </c>
      <c r="C222">
        <v>0.73786478737262196</v>
      </c>
      <c r="D222" t="s">
        <v>4268</v>
      </c>
    </row>
    <row r="223" spans="1:4" x14ac:dyDescent="0.25">
      <c r="A223" t="s">
        <v>86</v>
      </c>
      <c r="B223" t="s">
        <v>3868</v>
      </c>
      <c r="C223">
        <v>0.73786478737262196</v>
      </c>
      <c r="D223" t="s">
        <v>4268</v>
      </c>
    </row>
    <row r="224" spans="1:4" x14ac:dyDescent="0.25">
      <c r="A224" t="s">
        <v>50</v>
      </c>
      <c r="B224" t="s">
        <v>3871</v>
      </c>
      <c r="C224">
        <v>0.73786478737262196</v>
      </c>
      <c r="D224" t="s">
        <v>4268</v>
      </c>
    </row>
    <row r="225" spans="1:4" x14ac:dyDescent="0.25">
      <c r="A225" t="s">
        <v>66</v>
      </c>
      <c r="B225" t="s">
        <v>3871</v>
      </c>
      <c r="C225">
        <v>0.73786478737262196</v>
      </c>
      <c r="D225" t="s">
        <v>4268</v>
      </c>
    </row>
    <row r="226" spans="1:4" x14ac:dyDescent="0.25">
      <c r="A226" t="s">
        <v>69</v>
      </c>
      <c r="B226" t="s">
        <v>3871</v>
      </c>
      <c r="C226">
        <v>0.73786478737262196</v>
      </c>
      <c r="D226" t="s">
        <v>4268</v>
      </c>
    </row>
    <row r="227" spans="1:4" x14ac:dyDescent="0.25">
      <c r="A227" t="s">
        <v>70</v>
      </c>
      <c r="B227" t="s">
        <v>3871</v>
      </c>
      <c r="C227">
        <v>0.73786478737262196</v>
      </c>
      <c r="D227" t="s">
        <v>4268</v>
      </c>
    </row>
    <row r="228" spans="1:4" x14ac:dyDescent="0.25">
      <c r="A228" t="s">
        <v>71</v>
      </c>
      <c r="B228" t="s">
        <v>3871</v>
      </c>
      <c r="C228">
        <v>0.73786478737262196</v>
      </c>
      <c r="D228" t="s">
        <v>4268</v>
      </c>
    </row>
    <row r="229" spans="1:4" x14ac:dyDescent="0.25">
      <c r="A229" t="s">
        <v>86</v>
      </c>
      <c r="B229" t="s">
        <v>3871</v>
      </c>
      <c r="C229">
        <v>0.73786478737262196</v>
      </c>
      <c r="D229" t="s">
        <v>4268</v>
      </c>
    </row>
    <row r="230" spans="1:4" x14ac:dyDescent="0.25">
      <c r="A230" t="s">
        <v>48</v>
      </c>
      <c r="B230" t="s">
        <v>3867</v>
      </c>
      <c r="C230">
        <v>-0.73786478737262196</v>
      </c>
      <c r="D230" t="s">
        <v>4269</v>
      </c>
    </row>
    <row r="231" spans="1:4" x14ac:dyDescent="0.25">
      <c r="A231" t="s">
        <v>60</v>
      </c>
      <c r="B231" t="s">
        <v>3874</v>
      </c>
      <c r="C231">
        <v>0.73786478737262196</v>
      </c>
      <c r="D231" t="s">
        <v>4268</v>
      </c>
    </row>
    <row r="232" spans="1:4" x14ac:dyDescent="0.25">
      <c r="A232" t="s">
        <v>68</v>
      </c>
      <c r="B232" t="s">
        <v>3874</v>
      </c>
      <c r="C232">
        <v>0.73786478737262196</v>
      </c>
      <c r="D232" t="s">
        <v>4268</v>
      </c>
    </row>
    <row r="233" spans="1:4" x14ac:dyDescent="0.25">
      <c r="A233" t="s">
        <v>50</v>
      </c>
      <c r="B233" t="s">
        <v>3916</v>
      </c>
      <c r="C233">
        <v>-0.73786478737262196</v>
      </c>
      <c r="D233" t="s">
        <v>4269</v>
      </c>
    </row>
    <row r="234" spans="1:4" x14ac:dyDescent="0.25">
      <c r="A234" t="s">
        <v>66</v>
      </c>
      <c r="B234" t="s">
        <v>3916</v>
      </c>
      <c r="C234">
        <v>-0.73786478737262196</v>
      </c>
      <c r="D234" t="s">
        <v>4269</v>
      </c>
    </row>
    <row r="235" spans="1:4" x14ac:dyDescent="0.25">
      <c r="A235" t="s">
        <v>69</v>
      </c>
      <c r="B235" t="s">
        <v>3916</v>
      </c>
      <c r="C235">
        <v>-0.73786478737262196</v>
      </c>
      <c r="D235" t="s">
        <v>4269</v>
      </c>
    </row>
    <row r="236" spans="1:4" x14ac:dyDescent="0.25">
      <c r="A236" t="s">
        <v>70</v>
      </c>
      <c r="B236" t="s">
        <v>3916</v>
      </c>
      <c r="C236">
        <v>-0.73786478737262196</v>
      </c>
      <c r="D236" t="s">
        <v>4269</v>
      </c>
    </row>
    <row r="237" spans="1:4" x14ac:dyDescent="0.25">
      <c r="A237" t="s">
        <v>71</v>
      </c>
      <c r="B237" t="s">
        <v>3916</v>
      </c>
      <c r="C237">
        <v>-0.73786478737262196</v>
      </c>
      <c r="D237" t="s">
        <v>4269</v>
      </c>
    </row>
    <row r="238" spans="1:4" x14ac:dyDescent="0.25">
      <c r="A238" t="s">
        <v>86</v>
      </c>
      <c r="B238" t="s">
        <v>3916</v>
      </c>
      <c r="C238">
        <v>-0.73786478737262196</v>
      </c>
      <c r="D238" t="s">
        <v>4269</v>
      </c>
    </row>
    <row r="239" spans="1:4" x14ac:dyDescent="0.25">
      <c r="A239" t="s">
        <v>60</v>
      </c>
      <c r="B239" t="s">
        <v>3912</v>
      </c>
      <c r="C239">
        <v>-0.73786478737262196</v>
      </c>
      <c r="D239" t="s">
        <v>4269</v>
      </c>
    </row>
    <row r="240" spans="1:4" x14ac:dyDescent="0.25">
      <c r="A240" t="s">
        <v>68</v>
      </c>
      <c r="B240" t="s">
        <v>3912</v>
      </c>
      <c r="C240">
        <v>-0.73786478737262196</v>
      </c>
      <c r="D240" t="s">
        <v>4269</v>
      </c>
    </row>
    <row r="241" spans="1:4" x14ac:dyDescent="0.25">
      <c r="A241" t="s">
        <v>50</v>
      </c>
      <c r="B241" t="s">
        <v>3902</v>
      </c>
      <c r="C241">
        <v>-0.73786478737262196</v>
      </c>
      <c r="D241" t="s">
        <v>4269</v>
      </c>
    </row>
    <row r="242" spans="1:4" x14ac:dyDescent="0.25">
      <c r="A242" t="s">
        <v>66</v>
      </c>
      <c r="B242" t="s">
        <v>3902</v>
      </c>
      <c r="C242">
        <v>-0.73786478737262196</v>
      </c>
      <c r="D242" t="s">
        <v>4269</v>
      </c>
    </row>
    <row r="243" spans="1:4" x14ac:dyDescent="0.25">
      <c r="A243" t="s">
        <v>69</v>
      </c>
      <c r="B243" t="s">
        <v>3902</v>
      </c>
      <c r="C243">
        <v>-0.73786478737262196</v>
      </c>
      <c r="D243" t="s">
        <v>4269</v>
      </c>
    </row>
    <row r="244" spans="1:4" x14ac:dyDescent="0.25">
      <c r="A244" t="s">
        <v>70</v>
      </c>
      <c r="B244" t="s">
        <v>3902</v>
      </c>
      <c r="C244">
        <v>-0.73786478737262196</v>
      </c>
      <c r="D244" t="s">
        <v>4269</v>
      </c>
    </row>
    <row r="245" spans="1:4" x14ac:dyDescent="0.25">
      <c r="A245" t="s">
        <v>71</v>
      </c>
      <c r="B245" t="s">
        <v>3902</v>
      </c>
      <c r="C245">
        <v>-0.73786478737262196</v>
      </c>
      <c r="D245" t="s">
        <v>4269</v>
      </c>
    </row>
    <row r="246" spans="1:4" x14ac:dyDescent="0.25">
      <c r="A246" t="s">
        <v>86</v>
      </c>
      <c r="B246" t="s">
        <v>3902</v>
      </c>
      <c r="C246">
        <v>-0.73786478737262196</v>
      </c>
      <c r="D246" t="s">
        <v>4269</v>
      </c>
    </row>
    <row r="247" spans="1:4" x14ac:dyDescent="0.25">
      <c r="A247" t="s">
        <v>50</v>
      </c>
      <c r="B247" t="s">
        <v>3903</v>
      </c>
      <c r="C247">
        <v>-0.73786478737262196</v>
      </c>
      <c r="D247" t="s">
        <v>4269</v>
      </c>
    </row>
    <row r="248" spans="1:4" x14ac:dyDescent="0.25">
      <c r="A248" t="s">
        <v>66</v>
      </c>
      <c r="B248" t="s">
        <v>3903</v>
      </c>
      <c r="C248">
        <v>-0.73786478737262196</v>
      </c>
      <c r="D248" t="s">
        <v>4269</v>
      </c>
    </row>
    <row r="249" spans="1:4" x14ac:dyDescent="0.25">
      <c r="A249" t="s">
        <v>69</v>
      </c>
      <c r="B249" t="s">
        <v>3903</v>
      </c>
      <c r="C249">
        <v>-0.73786478737262196</v>
      </c>
      <c r="D249" t="s">
        <v>4269</v>
      </c>
    </row>
    <row r="250" spans="1:4" x14ac:dyDescent="0.25">
      <c r="A250" t="s">
        <v>70</v>
      </c>
      <c r="B250" t="s">
        <v>3903</v>
      </c>
      <c r="C250">
        <v>-0.73786478737262196</v>
      </c>
      <c r="D250" t="s">
        <v>4269</v>
      </c>
    </row>
    <row r="251" spans="1:4" x14ac:dyDescent="0.25">
      <c r="A251" t="s">
        <v>71</v>
      </c>
      <c r="B251" t="s">
        <v>3903</v>
      </c>
      <c r="C251">
        <v>-0.73786478737262196</v>
      </c>
      <c r="D251" t="s">
        <v>4269</v>
      </c>
    </row>
    <row r="252" spans="1:4" x14ac:dyDescent="0.25">
      <c r="A252" t="s">
        <v>86</v>
      </c>
      <c r="B252" t="s">
        <v>3903</v>
      </c>
      <c r="C252">
        <v>-0.73786478737262196</v>
      </c>
      <c r="D252" t="s">
        <v>4269</v>
      </c>
    </row>
    <row r="253" spans="1:4" x14ac:dyDescent="0.25">
      <c r="A253" t="s">
        <v>48</v>
      </c>
      <c r="B253" t="s">
        <v>4048</v>
      </c>
      <c r="C253">
        <v>0.73786478737262196</v>
      </c>
      <c r="D253" t="s">
        <v>4268</v>
      </c>
    </row>
    <row r="254" spans="1:4" x14ac:dyDescent="0.25">
      <c r="A254" t="s">
        <v>50</v>
      </c>
      <c r="B254" t="s">
        <v>3856</v>
      </c>
      <c r="C254">
        <v>-0.73786478737262196</v>
      </c>
      <c r="D254" t="s">
        <v>4269</v>
      </c>
    </row>
    <row r="255" spans="1:4" x14ac:dyDescent="0.25">
      <c r="A255" t="s">
        <v>66</v>
      </c>
      <c r="B255" t="s">
        <v>3856</v>
      </c>
      <c r="C255">
        <v>-0.73786478737262196</v>
      </c>
      <c r="D255" t="s">
        <v>4269</v>
      </c>
    </row>
    <row r="256" spans="1:4" x14ac:dyDescent="0.25">
      <c r="A256" t="s">
        <v>69</v>
      </c>
      <c r="B256" t="s">
        <v>3856</v>
      </c>
      <c r="C256">
        <v>-0.73786478737262196</v>
      </c>
      <c r="D256" t="s">
        <v>4269</v>
      </c>
    </row>
    <row r="257" spans="1:4" x14ac:dyDescent="0.25">
      <c r="A257" t="s">
        <v>70</v>
      </c>
      <c r="B257" t="s">
        <v>3856</v>
      </c>
      <c r="C257">
        <v>-0.73786478737262196</v>
      </c>
      <c r="D257" t="s">
        <v>4269</v>
      </c>
    </row>
    <row r="258" spans="1:4" x14ac:dyDescent="0.25">
      <c r="A258" t="s">
        <v>71</v>
      </c>
      <c r="B258" t="s">
        <v>3856</v>
      </c>
      <c r="C258">
        <v>-0.73786478737262196</v>
      </c>
      <c r="D258" t="s">
        <v>4269</v>
      </c>
    </row>
    <row r="259" spans="1:4" x14ac:dyDescent="0.25">
      <c r="A259" t="s">
        <v>86</v>
      </c>
      <c r="B259" t="s">
        <v>3856</v>
      </c>
      <c r="C259">
        <v>-0.73786478737262196</v>
      </c>
      <c r="D259" t="s">
        <v>4269</v>
      </c>
    </row>
    <row r="260" spans="1:4" x14ac:dyDescent="0.25">
      <c r="A260" t="s">
        <v>60</v>
      </c>
      <c r="B260" t="s">
        <v>3898</v>
      </c>
      <c r="C260">
        <v>-0.73786478737262196</v>
      </c>
      <c r="D260" t="s">
        <v>4269</v>
      </c>
    </row>
    <row r="261" spans="1:4" x14ac:dyDescent="0.25">
      <c r="A261" t="s">
        <v>68</v>
      </c>
      <c r="B261" t="s">
        <v>3898</v>
      </c>
      <c r="C261">
        <v>-0.73786478737262196</v>
      </c>
      <c r="D261" t="s">
        <v>4269</v>
      </c>
    </row>
    <row r="262" spans="1:4" x14ac:dyDescent="0.25">
      <c r="A262" t="s">
        <v>50</v>
      </c>
      <c r="B262" t="s">
        <v>4025</v>
      </c>
      <c r="C262">
        <v>-0.73786478737262196</v>
      </c>
      <c r="D262" t="s">
        <v>4269</v>
      </c>
    </row>
    <row r="263" spans="1:4" x14ac:dyDescent="0.25">
      <c r="A263" t="s">
        <v>66</v>
      </c>
      <c r="B263" t="s">
        <v>4025</v>
      </c>
      <c r="C263">
        <v>-0.73786478737262196</v>
      </c>
      <c r="D263" t="s">
        <v>4269</v>
      </c>
    </row>
    <row r="264" spans="1:4" x14ac:dyDescent="0.25">
      <c r="A264" t="s">
        <v>69</v>
      </c>
      <c r="B264" t="s">
        <v>4025</v>
      </c>
      <c r="C264">
        <v>-0.73786478737262196</v>
      </c>
      <c r="D264" t="s">
        <v>4269</v>
      </c>
    </row>
    <row r="265" spans="1:4" x14ac:dyDescent="0.25">
      <c r="A265" t="s">
        <v>70</v>
      </c>
      <c r="B265" t="s">
        <v>4025</v>
      </c>
      <c r="C265">
        <v>-0.73786478737262196</v>
      </c>
      <c r="D265" t="s">
        <v>4269</v>
      </c>
    </row>
    <row r="266" spans="1:4" x14ac:dyDescent="0.25">
      <c r="A266" t="s">
        <v>71</v>
      </c>
      <c r="B266" t="s">
        <v>4025</v>
      </c>
      <c r="C266">
        <v>-0.73786478737262196</v>
      </c>
      <c r="D266" t="s">
        <v>4269</v>
      </c>
    </row>
    <row r="267" spans="1:4" x14ac:dyDescent="0.25">
      <c r="A267" t="s">
        <v>86</v>
      </c>
      <c r="B267" t="s">
        <v>4025</v>
      </c>
      <c r="C267">
        <v>-0.73786478737262196</v>
      </c>
      <c r="D267" t="s">
        <v>4269</v>
      </c>
    </row>
    <row r="268" spans="1:4" x14ac:dyDescent="0.25">
      <c r="A268" t="s">
        <v>60</v>
      </c>
      <c r="B268" t="s">
        <v>3829</v>
      </c>
      <c r="C268">
        <v>0.73786478737262196</v>
      </c>
      <c r="D268" t="s">
        <v>4268</v>
      </c>
    </row>
    <row r="269" spans="1:4" x14ac:dyDescent="0.25">
      <c r="A269" t="s">
        <v>68</v>
      </c>
      <c r="B269" t="s">
        <v>3829</v>
      </c>
      <c r="C269">
        <v>0.73786478737262196</v>
      </c>
      <c r="D269" t="s">
        <v>4268</v>
      </c>
    </row>
    <row r="270" spans="1:4" x14ac:dyDescent="0.25">
      <c r="A270" t="s">
        <v>50</v>
      </c>
      <c r="B270" t="s">
        <v>4078</v>
      </c>
      <c r="C270">
        <v>0.73786478737262196</v>
      </c>
      <c r="D270" t="s">
        <v>4268</v>
      </c>
    </row>
    <row r="271" spans="1:4" x14ac:dyDescent="0.25">
      <c r="A271" t="s">
        <v>66</v>
      </c>
      <c r="B271" t="s">
        <v>4078</v>
      </c>
      <c r="C271">
        <v>0.73786478737262196</v>
      </c>
      <c r="D271" t="s">
        <v>4268</v>
      </c>
    </row>
    <row r="272" spans="1:4" x14ac:dyDescent="0.25">
      <c r="A272" t="s">
        <v>69</v>
      </c>
      <c r="B272" t="s">
        <v>4078</v>
      </c>
      <c r="C272">
        <v>0.73786478737262196</v>
      </c>
      <c r="D272" t="s">
        <v>4268</v>
      </c>
    </row>
    <row r="273" spans="1:4" x14ac:dyDescent="0.25">
      <c r="A273" t="s">
        <v>70</v>
      </c>
      <c r="B273" t="s">
        <v>4078</v>
      </c>
      <c r="C273">
        <v>0.73786478737262196</v>
      </c>
      <c r="D273" t="s">
        <v>4268</v>
      </c>
    </row>
    <row r="274" spans="1:4" x14ac:dyDescent="0.25">
      <c r="A274" t="s">
        <v>71</v>
      </c>
      <c r="B274" t="s">
        <v>4078</v>
      </c>
      <c r="C274">
        <v>0.73786478737262196</v>
      </c>
      <c r="D274" t="s">
        <v>4268</v>
      </c>
    </row>
    <row r="275" spans="1:4" x14ac:dyDescent="0.25">
      <c r="A275" t="s">
        <v>86</v>
      </c>
      <c r="B275" t="s">
        <v>4078</v>
      </c>
      <c r="C275">
        <v>0.73786478737262196</v>
      </c>
      <c r="D275" t="s">
        <v>4268</v>
      </c>
    </row>
    <row r="276" spans="1:4" x14ac:dyDescent="0.25">
      <c r="A276" t="s">
        <v>50</v>
      </c>
      <c r="B276" t="s">
        <v>4096</v>
      </c>
      <c r="C276">
        <v>-0.73786478737262196</v>
      </c>
      <c r="D276" t="s">
        <v>4269</v>
      </c>
    </row>
    <row r="277" spans="1:4" x14ac:dyDescent="0.25">
      <c r="A277" t="s">
        <v>66</v>
      </c>
      <c r="B277" t="s">
        <v>4096</v>
      </c>
      <c r="C277">
        <v>-0.73786478737262196</v>
      </c>
      <c r="D277" t="s">
        <v>4269</v>
      </c>
    </row>
    <row r="278" spans="1:4" x14ac:dyDescent="0.25">
      <c r="A278" t="s">
        <v>69</v>
      </c>
      <c r="B278" t="s">
        <v>4096</v>
      </c>
      <c r="C278">
        <v>-0.73786478737262196</v>
      </c>
      <c r="D278" t="s">
        <v>4269</v>
      </c>
    </row>
    <row r="279" spans="1:4" x14ac:dyDescent="0.25">
      <c r="A279" t="s">
        <v>70</v>
      </c>
      <c r="B279" t="s">
        <v>4096</v>
      </c>
      <c r="C279">
        <v>-0.73786478737262196</v>
      </c>
      <c r="D279" t="s">
        <v>4269</v>
      </c>
    </row>
    <row r="280" spans="1:4" x14ac:dyDescent="0.25">
      <c r="A280" t="s">
        <v>71</v>
      </c>
      <c r="B280" t="s">
        <v>4096</v>
      </c>
      <c r="C280">
        <v>-0.73786478737262196</v>
      </c>
      <c r="D280" t="s">
        <v>4269</v>
      </c>
    </row>
    <row r="281" spans="1:4" x14ac:dyDescent="0.25">
      <c r="A281" t="s">
        <v>86</v>
      </c>
      <c r="B281" t="s">
        <v>4096</v>
      </c>
      <c r="C281">
        <v>-0.73786478737262196</v>
      </c>
      <c r="D281" t="s">
        <v>4269</v>
      </c>
    </row>
    <row r="282" spans="1:4" x14ac:dyDescent="0.25">
      <c r="A282" t="s">
        <v>60</v>
      </c>
      <c r="B282" t="s">
        <v>4083</v>
      </c>
      <c r="C282">
        <v>0.73786478737262196</v>
      </c>
      <c r="D282" t="s">
        <v>4268</v>
      </c>
    </row>
    <row r="283" spans="1:4" x14ac:dyDescent="0.25">
      <c r="A283" t="s">
        <v>68</v>
      </c>
      <c r="B283" t="s">
        <v>4083</v>
      </c>
      <c r="C283">
        <v>0.73786478737262196</v>
      </c>
      <c r="D283" t="s">
        <v>4268</v>
      </c>
    </row>
    <row r="284" spans="1:4" x14ac:dyDescent="0.25">
      <c r="A284" t="s">
        <v>60</v>
      </c>
      <c r="B284" t="s">
        <v>4132</v>
      </c>
      <c r="C284">
        <v>-0.73786478737262196</v>
      </c>
      <c r="D284" t="s">
        <v>4269</v>
      </c>
    </row>
    <row r="285" spans="1:4" x14ac:dyDescent="0.25">
      <c r="A285" t="s">
        <v>68</v>
      </c>
      <c r="B285" t="s">
        <v>4132</v>
      </c>
      <c r="C285">
        <v>-0.73786478737262196</v>
      </c>
      <c r="D285" t="s">
        <v>4269</v>
      </c>
    </row>
    <row r="286" spans="1:4" x14ac:dyDescent="0.25">
      <c r="A286" t="s">
        <v>48</v>
      </c>
      <c r="B286" t="s">
        <v>4156</v>
      </c>
      <c r="C286">
        <v>0.73786478737262196</v>
      </c>
      <c r="D286" t="s">
        <v>4268</v>
      </c>
    </row>
    <row r="287" spans="1:4" x14ac:dyDescent="0.25">
      <c r="A287" t="s">
        <v>50</v>
      </c>
      <c r="B287" t="s">
        <v>4134</v>
      </c>
      <c r="C287">
        <v>-0.73786478737262196</v>
      </c>
      <c r="D287" t="s">
        <v>4269</v>
      </c>
    </row>
    <row r="288" spans="1:4" x14ac:dyDescent="0.25">
      <c r="A288" t="s">
        <v>66</v>
      </c>
      <c r="B288" t="s">
        <v>4134</v>
      </c>
      <c r="C288">
        <v>-0.73786478737262196</v>
      </c>
      <c r="D288" t="s">
        <v>4269</v>
      </c>
    </row>
    <row r="289" spans="1:4" x14ac:dyDescent="0.25">
      <c r="A289" t="s">
        <v>69</v>
      </c>
      <c r="B289" t="s">
        <v>4134</v>
      </c>
      <c r="C289">
        <v>-0.73786478737262196</v>
      </c>
      <c r="D289" t="s">
        <v>4269</v>
      </c>
    </row>
    <row r="290" spans="1:4" x14ac:dyDescent="0.25">
      <c r="A290" t="s">
        <v>70</v>
      </c>
      <c r="B290" t="s">
        <v>4134</v>
      </c>
      <c r="C290">
        <v>-0.73786478737262196</v>
      </c>
      <c r="D290" t="s">
        <v>4269</v>
      </c>
    </row>
    <row r="291" spans="1:4" x14ac:dyDescent="0.25">
      <c r="A291" t="s">
        <v>71</v>
      </c>
      <c r="B291" t="s">
        <v>4134</v>
      </c>
      <c r="C291">
        <v>-0.73786478737262196</v>
      </c>
      <c r="D291" t="s">
        <v>4269</v>
      </c>
    </row>
    <row r="292" spans="1:4" x14ac:dyDescent="0.25">
      <c r="A292" t="s">
        <v>86</v>
      </c>
      <c r="B292" t="s">
        <v>4134</v>
      </c>
      <c r="C292">
        <v>-0.73786478737262196</v>
      </c>
      <c r="D292" t="s">
        <v>4269</v>
      </c>
    </row>
    <row r="293" spans="1:4" x14ac:dyDescent="0.25">
      <c r="A293" t="s">
        <v>50</v>
      </c>
      <c r="B293" t="s">
        <v>4136</v>
      </c>
      <c r="C293">
        <v>-0.73786478737262196</v>
      </c>
      <c r="D293" t="s">
        <v>4269</v>
      </c>
    </row>
    <row r="294" spans="1:4" x14ac:dyDescent="0.25">
      <c r="A294" t="s">
        <v>66</v>
      </c>
      <c r="B294" t="s">
        <v>4136</v>
      </c>
      <c r="C294">
        <v>-0.73786478737262196</v>
      </c>
      <c r="D294" t="s">
        <v>4269</v>
      </c>
    </row>
    <row r="295" spans="1:4" x14ac:dyDescent="0.25">
      <c r="A295" t="s">
        <v>69</v>
      </c>
      <c r="B295" t="s">
        <v>4136</v>
      </c>
      <c r="C295">
        <v>-0.73786478737262196</v>
      </c>
      <c r="D295" t="s">
        <v>4269</v>
      </c>
    </row>
    <row r="296" spans="1:4" x14ac:dyDescent="0.25">
      <c r="A296" t="s">
        <v>70</v>
      </c>
      <c r="B296" t="s">
        <v>4136</v>
      </c>
      <c r="C296">
        <v>-0.73786478737262196</v>
      </c>
      <c r="D296" t="s">
        <v>4269</v>
      </c>
    </row>
    <row r="297" spans="1:4" x14ac:dyDescent="0.25">
      <c r="A297" t="s">
        <v>71</v>
      </c>
      <c r="B297" t="s">
        <v>4136</v>
      </c>
      <c r="C297">
        <v>-0.73786478737262196</v>
      </c>
      <c r="D297" t="s">
        <v>4269</v>
      </c>
    </row>
    <row r="298" spans="1:4" x14ac:dyDescent="0.25">
      <c r="A298" t="s">
        <v>86</v>
      </c>
      <c r="B298" t="s">
        <v>4136</v>
      </c>
      <c r="C298">
        <v>-0.73786478737262196</v>
      </c>
      <c r="D298" t="s">
        <v>4269</v>
      </c>
    </row>
    <row r="299" spans="1:4" x14ac:dyDescent="0.25">
      <c r="A299" t="s">
        <v>48</v>
      </c>
      <c r="B299" t="s">
        <v>4171</v>
      </c>
      <c r="C299">
        <v>-0.73786478737262196</v>
      </c>
      <c r="D299" t="s">
        <v>4269</v>
      </c>
    </row>
    <row r="300" spans="1:4" x14ac:dyDescent="0.25">
      <c r="A300" t="s">
        <v>60</v>
      </c>
      <c r="B300" t="s">
        <v>3853</v>
      </c>
      <c r="C300">
        <v>-0.63245553203367599</v>
      </c>
      <c r="D300" t="s">
        <v>4269</v>
      </c>
    </row>
    <row r="301" spans="1:4" x14ac:dyDescent="0.25">
      <c r="A301" t="s">
        <v>68</v>
      </c>
      <c r="B301" t="s">
        <v>3853</v>
      </c>
      <c r="C301">
        <v>-0.63245553203367599</v>
      </c>
      <c r="D301" t="s">
        <v>4269</v>
      </c>
    </row>
    <row r="302" spans="1:4" x14ac:dyDescent="0.25">
      <c r="A302" t="s">
        <v>48</v>
      </c>
      <c r="B302" t="s">
        <v>3954</v>
      </c>
      <c r="C302">
        <v>0.63245553203367599</v>
      </c>
      <c r="D302" t="s">
        <v>4268</v>
      </c>
    </row>
    <row r="303" spans="1:4" x14ac:dyDescent="0.25">
      <c r="A303" t="s">
        <v>48</v>
      </c>
      <c r="B303" t="s">
        <v>3959</v>
      </c>
      <c r="C303">
        <v>0.63245553203367599</v>
      </c>
      <c r="D303" t="s">
        <v>4268</v>
      </c>
    </row>
    <row r="304" spans="1:4" x14ac:dyDescent="0.25">
      <c r="A304" t="s">
        <v>48</v>
      </c>
      <c r="B304" t="s">
        <v>3975</v>
      </c>
      <c r="C304">
        <v>0.63245553203367599</v>
      </c>
      <c r="D304" t="s">
        <v>4268</v>
      </c>
    </row>
    <row r="305" spans="1:4" x14ac:dyDescent="0.25">
      <c r="A305" t="s">
        <v>60</v>
      </c>
      <c r="B305" t="s">
        <v>3968</v>
      </c>
      <c r="C305">
        <v>-0.63245553203367599</v>
      </c>
      <c r="D305" t="s">
        <v>4269</v>
      </c>
    </row>
    <row r="306" spans="1:4" x14ac:dyDescent="0.25">
      <c r="A306" t="s">
        <v>68</v>
      </c>
      <c r="B306" t="s">
        <v>3968</v>
      </c>
      <c r="C306">
        <v>-0.63245553203367599</v>
      </c>
      <c r="D306" t="s">
        <v>4269</v>
      </c>
    </row>
    <row r="307" spans="1:4" x14ac:dyDescent="0.25">
      <c r="A307" t="s">
        <v>60</v>
      </c>
      <c r="B307" t="s">
        <v>4066</v>
      </c>
      <c r="C307">
        <v>0.63245553203367599</v>
      </c>
      <c r="D307" t="s">
        <v>4268</v>
      </c>
    </row>
    <row r="308" spans="1:4" x14ac:dyDescent="0.25">
      <c r="A308" t="s">
        <v>68</v>
      </c>
      <c r="B308" t="s">
        <v>4066</v>
      </c>
      <c r="C308">
        <v>0.63245553203367599</v>
      </c>
      <c r="D308" t="s">
        <v>4268</v>
      </c>
    </row>
    <row r="309" spans="1:4" x14ac:dyDescent="0.25">
      <c r="A309" t="s">
        <v>60</v>
      </c>
      <c r="B309" t="s">
        <v>3867</v>
      </c>
      <c r="C309">
        <v>0.63245553203367599</v>
      </c>
      <c r="D309" t="s">
        <v>4268</v>
      </c>
    </row>
    <row r="310" spans="1:4" x14ac:dyDescent="0.25">
      <c r="A310" t="s">
        <v>68</v>
      </c>
      <c r="B310" t="s">
        <v>3867</v>
      </c>
      <c r="C310">
        <v>0.63245553203367599</v>
      </c>
      <c r="D310" t="s">
        <v>4268</v>
      </c>
    </row>
    <row r="311" spans="1:4" x14ac:dyDescent="0.25">
      <c r="A311" t="s">
        <v>48</v>
      </c>
      <c r="B311" t="s">
        <v>3874</v>
      </c>
      <c r="C311">
        <v>0.63245553203367599</v>
      </c>
      <c r="D311" t="s">
        <v>4268</v>
      </c>
    </row>
    <row r="312" spans="1:4" x14ac:dyDescent="0.25">
      <c r="A312" t="s">
        <v>48</v>
      </c>
      <c r="B312" t="s">
        <v>3912</v>
      </c>
      <c r="C312">
        <v>-0.63245553203367599</v>
      </c>
      <c r="D312" t="s">
        <v>4269</v>
      </c>
    </row>
    <row r="313" spans="1:4" x14ac:dyDescent="0.25">
      <c r="A313" t="s">
        <v>48</v>
      </c>
      <c r="B313" t="s">
        <v>3995</v>
      </c>
      <c r="C313">
        <v>0.63245553203367599</v>
      </c>
      <c r="D313" t="s">
        <v>4268</v>
      </c>
    </row>
    <row r="314" spans="1:4" x14ac:dyDescent="0.25">
      <c r="A314" t="s">
        <v>60</v>
      </c>
      <c r="B314" t="s">
        <v>3900</v>
      </c>
      <c r="C314">
        <v>-0.63245553203367599</v>
      </c>
      <c r="D314" t="s">
        <v>4269</v>
      </c>
    </row>
    <row r="315" spans="1:4" x14ac:dyDescent="0.25">
      <c r="A315" t="s">
        <v>68</v>
      </c>
      <c r="B315" t="s">
        <v>3900</v>
      </c>
      <c r="C315">
        <v>-0.63245553203367599</v>
      </c>
      <c r="D315" t="s">
        <v>4269</v>
      </c>
    </row>
    <row r="316" spans="1:4" x14ac:dyDescent="0.25">
      <c r="A316" t="s">
        <v>60</v>
      </c>
      <c r="B316" t="s">
        <v>4048</v>
      </c>
      <c r="C316">
        <v>-0.63245553203367599</v>
      </c>
      <c r="D316" t="s">
        <v>4269</v>
      </c>
    </row>
    <row r="317" spans="1:4" x14ac:dyDescent="0.25">
      <c r="A317" t="s">
        <v>68</v>
      </c>
      <c r="B317" t="s">
        <v>4048</v>
      </c>
      <c r="C317">
        <v>-0.63245553203367599</v>
      </c>
      <c r="D317" t="s">
        <v>4269</v>
      </c>
    </row>
    <row r="318" spans="1:4" x14ac:dyDescent="0.25">
      <c r="A318" t="s">
        <v>60</v>
      </c>
      <c r="B318" t="s">
        <v>4125</v>
      </c>
      <c r="C318">
        <v>0.63245553203367599</v>
      </c>
      <c r="D318" t="s">
        <v>4268</v>
      </c>
    </row>
    <row r="319" spans="1:4" x14ac:dyDescent="0.25">
      <c r="A319" t="s">
        <v>68</v>
      </c>
      <c r="B319" t="s">
        <v>4125</v>
      </c>
      <c r="C319">
        <v>0.63245553203367599</v>
      </c>
      <c r="D319" t="s">
        <v>4268</v>
      </c>
    </row>
    <row r="320" spans="1:4" x14ac:dyDescent="0.25">
      <c r="A320" t="s">
        <v>60</v>
      </c>
      <c r="B320" t="s">
        <v>4029</v>
      </c>
      <c r="C320">
        <v>-0.63245553203367599</v>
      </c>
      <c r="D320" t="s">
        <v>4269</v>
      </c>
    </row>
    <row r="321" spans="1:4" x14ac:dyDescent="0.25">
      <c r="A321" t="s">
        <v>68</v>
      </c>
      <c r="B321" t="s">
        <v>4029</v>
      </c>
      <c r="C321">
        <v>-0.63245553203367599</v>
      </c>
      <c r="D321" t="s">
        <v>4269</v>
      </c>
    </row>
    <row r="322" spans="1:4" x14ac:dyDescent="0.25">
      <c r="A322" t="s">
        <v>48</v>
      </c>
      <c r="B322" t="s">
        <v>3829</v>
      </c>
      <c r="C322">
        <v>0.63245553203367599</v>
      </c>
      <c r="D322" t="s">
        <v>4268</v>
      </c>
    </row>
    <row r="323" spans="1:4" x14ac:dyDescent="0.25">
      <c r="A323" t="s">
        <v>48</v>
      </c>
      <c r="B323" t="s">
        <v>3826</v>
      </c>
      <c r="C323">
        <v>0.63245553203367599</v>
      </c>
      <c r="D323" t="s">
        <v>4268</v>
      </c>
    </row>
    <row r="324" spans="1:4" x14ac:dyDescent="0.25">
      <c r="A324" t="s">
        <v>48</v>
      </c>
      <c r="B324" t="s">
        <v>3815</v>
      </c>
      <c r="C324">
        <v>0.63245553203367599</v>
      </c>
      <c r="D324" t="s">
        <v>4268</v>
      </c>
    </row>
    <row r="325" spans="1:4" x14ac:dyDescent="0.25">
      <c r="A325" t="s">
        <v>48</v>
      </c>
      <c r="B325" t="s">
        <v>4210</v>
      </c>
      <c r="C325">
        <v>0.63245553203367599</v>
      </c>
      <c r="D325" t="s">
        <v>4268</v>
      </c>
    </row>
    <row r="326" spans="1:4" x14ac:dyDescent="0.25">
      <c r="A326" t="s">
        <v>50</v>
      </c>
      <c r="B326" t="s">
        <v>4195</v>
      </c>
      <c r="C326">
        <v>0.63245553203367599</v>
      </c>
      <c r="D326" t="s">
        <v>4268</v>
      </c>
    </row>
    <row r="327" spans="1:4" x14ac:dyDescent="0.25">
      <c r="A327" t="s">
        <v>66</v>
      </c>
      <c r="B327" t="s">
        <v>4195</v>
      </c>
      <c r="C327">
        <v>0.63245553203367599</v>
      </c>
      <c r="D327" t="s">
        <v>4268</v>
      </c>
    </row>
    <row r="328" spans="1:4" x14ac:dyDescent="0.25">
      <c r="A328" t="s">
        <v>69</v>
      </c>
      <c r="B328" t="s">
        <v>4195</v>
      </c>
      <c r="C328">
        <v>0.63245553203367599</v>
      </c>
      <c r="D328" t="s">
        <v>4268</v>
      </c>
    </row>
    <row r="329" spans="1:4" x14ac:dyDescent="0.25">
      <c r="A329" t="s">
        <v>70</v>
      </c>
      <c r="B329" t="s">
        <v>4195</v>
      </c>
      <c r="C329">
        <v>0.63245553203367599</v>
      </c>
      <c r="D329" t="s">
        <v>4268</v>
      </c>
    </row>
    <row r="330" spans="1:4" x14ac:dyDescent="0.25">
      <c r="A330" t="s">
        <v>71</v>
      </c>
      <c r="B330" t="s">
        <v>4195</v>
      </c>
      <c r="C330">
        <v>0.63245553203367599</v>
      </c>
      <c r="D330" t="s">
        <v>4268</v>
      </c>
    </row>
    <row r="331" spans="1:4" x14ac:dyDescent="0.25">
      <c r="A331" t="s">
        <v>86</v>
      </c>
      <c r="B331" t="s">
        <v>4195</v>
      </c>
      <c r="C331">
        <v>0.63245553203367599</v>
      </c>
      <c r="D331" t="s">
        <v>4268</v>
      </c>
    </row>
    <row r="332" spans="1:4" x14ac:dyDescent="0.25">
      <c r="A332" t="s">
        <v>48</v>
      </c>
      <c r="B332" t="s">
        <v>4193</v>
      </c>
      <c r="C332">
        <v>0.63245553203367599</v>
      </c>
      <c r="D332" t="s">
        <v>4268</v>
      </c>
    </row>
    <row r="333" spans="1:4" x14ac:dyDescent="0.25">
      <c r="A333" t="s">
        <v>60</v>
      </c>
      <c r="B333" t="s">
        <v>4091</v>
      </c>
      <c r="C333">
        <v>-0.63245553203367599</v>
      </c>
      <c r="D333" t="s">
        <v>4269</v>
      </c>
    </row>
    <row r="334" spans="1:4" x14ac:dyDescent="0.25">
      <c r="A334" t="s">
        <v>68</v>
      </c>
      <c r="B334" t="s">
        <v>4091</v>
      </c>
      <c r="C334">
        <v>-0.63245553203367599</v>
      </c>
      <c r="D334" t="s">
        <v>4269</v>
      </c>
    </row>
    <row r="335" spans="1:4" x14ac:dyDescent="0.25">
      <c r="A335" t="s">
        <v>50</v>
      </c>
      <c r="B335" t="s">
        <v>4086</v>
      </c>
      <c r="C335">
        <v>-0.63245553203367599</v>
      </c>
      <c r="D335" t="s">
        <v>4269</v>
      </c>
    </row>
    <row r="336" spans="1:4" x14ac:dyDescent="0.25">
      <c r="A336" t="s">
        <v>66</v>
      </c>
      <c r="B336" t="s">
        <v>4086</v>
      </c>
      <c r="C336">
        <v>-0.63245553203367599</v>
      </c>
      <c r="D336" t="s">
        <v>4269</v>
      </c>
    </row>
    <row r="337" spans="1:4" x14ac:dyDescent="0.25">
      <c r="A337" t="s">
        <v>69</v>
      </c>
      <c r="B337" t="s">
        <v>4086</v>
      </c>
      <c r="C337">
        <v>-0.63245553203367599</v>
      </c>
      <c r="D337" t="s">
        <v>4269</v>
      </c>
    </row>
    <row r="338" spans="1:4" x14ac:dyDescent="0.25">
      <c r="A338" t="s">
        <v>70</v>
      </c>
      <c r="B338" t="s">
        <v>4086</v>
      </c>
      <c r="C338">
        <v>-0.63245553203367599</v>
      </c>
      <c r="D338" t="s">
        <v>4269</v>
      </c>
    </row>
    <row r="339" spans="1:4" x14ac:dyDescent="0.25">
      <c r="A339" t="s">
        <v>71</v>
      </c>
      <c r="B339" t="s">
        <v>4086</v>
      </c>
      <c r="C339">
        <v>-0.63245553203367599</v>
      </c>
      <c r="D339" t="s">
        <v>4269</v>
      </c>
    </row>
    <row r="340" spans="1:4" x14ac:dyDescent="0.25">
      <c r="A340" t="s">
        <v>86</v>
      </c>
      <c r="B340" t="s">
        <v>4086</v>
      </c>
      <c r="C340">
        <v>-0.63245553203367599</v>
      </c>
      <c r="D340" t="s">
        <v>4269</v>
      </c>
    </row>
    <row r="341" spans="1:4" x14ac:dyDescent="0.25">
      <c r="A341" t="s">
        <v>48</v>
      </c>
      <c r="B341" t="s">
        <v>4083</v>
      </c>
      <c r="C341">
        <v>0.63245553203367599</v>
      </c>
      <c r="D341" t="s">
        <v>4268</v>
      </c>
    </row>
    <row r="342" spans="1:4" x14ac:dyDescent="0.25">
      <c r="A342" t="s">
        <v>48</v>
      </c>
      <c r="B342" t="s">
        <v>4132</v>
      </c>
      <c r="C342">
        <v>-0.63245553203367599</v>
      </c>
      <c r="D342" t="s">
        <v>4269</v>
      </c>
    </row>
    <row r="343" spans="1:4" x14ac:dyDescent="0.25">
      <c r="A343" t="s">
        <v>50</v>
      </c>
      <c r="B343" t="s">
        <v>4159</v>
      </c>
      <c r="C343">
        <v>0.63245553203367599</v>
      </c>
      <c r="D343" t="s">
        <v>4268</v>
      </c>
    </row>
    <row r="344" spans="1:4" x14ac:dyDescent="0.25">
      <c r="A344" t="s">
        <v>66</v>
      </c>
      <c r="B344" t="s">
        <v>4159</v>
      </c>
      <c r="C344">
        <v>0.63245553203367599</v>
      </c>
      <c r="D344" t="s">
        <v>4268</v>
      </c>
    </row>
    <row r="345" spans="1:4" x14ac:dyDescent="0.25">
      <c r="A345" t="s">
        <v>69</v>
      </c>
      <c r="B345" t="s">
        <v>4159</v>
      </c>
      <c r="C345">
        <v>0.63245553203367599</v>
      </c>
      <c r="D345" t="s">
        <v>4268</v>
      </c>
    </row>
    <row r="346" spans="1:4" x14ac:dyDescent="0.25">
      <c r="A346" t="s">
        <v>70</v>
      </c>
      <c r="B346" t="s">
        <v>4159</v>
      </c>
      <c r="C346">
        <v>0.63245553203367599</v>
      </c>
      <c r="D346" t="s">
        <v>4268</v>
      </c>
    </row>
    <row r="347" spans="1:4" x14ac:dyDescent="0.25">
      <c r="A347" t="s">
        <v>71</v>
      </c>
      <c r="B347" t="s">
        <v>4159</v>
      </c>
      <c r="C347">
        <v>0.63245553203367599</v>
      </c>
      <c r="D347" t="s">
        <v>4268</v>
      </c>
    </row>
    <row r="348" spans="1:4" x14ac:dyDescent="0.25">
      <c r="A348" t="s">
        <v>86</v>
      </c>
      <c r="B348" t="s">
        <v>4159</v>
      </c>
      <c r="C348">
        <v>0.63245553203367599</v>
      </c>
      <c r="D348" t="s">
        <v>4268</v>
      </c>
    </row>
    <row r="349" spans="1:4" x14ac:dyDescent="0.25">
      <c r="A349" t="s">
        <v>60</v>
      </c>
      <c r="B349" t="s">
        <v>4156</v>
      </c>
      <c r="C349">
        <v>-0.63245553203367599</v>
      </c>
      <c r="D349" t="s">
        <v>4269</v>
      </c>
    </row>
    <row r="350" spans="1:4" x14ac:dyDescent="0.25">
      <c r="A350" t="s">
        <v>68</v>
      </c>
      <c r="B350" t="s">
        <v>4156</v>
      </c>
      <c r="C350">
        <v>-0.63245553203367599</v>
      </c>
      <c r="D350" t="s">
        <v>4269</v>
      </c>
    </row>
    <row r="351" spans="1:4" x14ac:dyDescent="0.25">
      <c r="A351" t="s">
        <v>48</v>
      </c>
      <c r="B351" t="s">
        <v>4137</v>
      </c>
      <c r="C351">
        <v>0.63245553203367599</v>
      </c>
      <c r="D351" t="s">
        <v>4268</v>
      </c>
    </row>
    <row r="352" spans="1:4" x14ac:dyDescent="0.25">
      <c r="A352" t="s">
        <v>60</v>
      </c>
      <c r="B352" t="s">
        <v>4171</v>
      </c>
      <c r="C352">
        <v>0.63245553203367599</v>
      </c>
      <c r="D352" t="s">
        <v>4268</v>
      </c>
    </row>
    <row r="353" spans="1:4" x14ac:dyDescent="0.25">
      <c r="A353" t="s">
        <v>68</v>
      </c>
      <c r="B353" t="s">
        <v>4171</v>
      </c>
      <c r="C353">
        <v>0.63245553203367599</v>
      </c>
      <c r="D353" t="s">
        <v>4268</v>
      </c>
    </row>
    <row r="354" spans="1:4" x14ac:dyDescent="0.25">
      <c r="A354" t="s">
        <v>62</v>
      </c>
      <c r="B354" t="s">
        <v>3898</v>
      </c>
      <c r="C354">
        <v>-0.6</v>
      </c>
      <c r="D354" t="s">
        <v>4269</v>
      </c>
    </row>
    <row r="355" spans="1:4" x14ac:dyDescent="0.25">
      <c r="A355" t="s">
        <v>62</v>
      </c>
      <c r="B355" t="s">
        <v>3954</v>
      </c>
      <c r="C355">
        <v>-0.4</v>
      </c>
      <c r="D355" t="s">
        <v>4269</v>
      </c>
    </row>
    <row r="356" spans="1:4" x14ac:dyDescent="0.25">
      <c r="A356" t="s">
        <v>62</v>
      </c>
      <c r="B356" t="s">
        <v>3959</v>
      </c>
      <c r="C356">
        <v>-0.4</v>
      </c>
      <c r="D356" t="s">
        <v>4269</v>
      </c>
    </row>
    <row r="357" spans="1:4" x14ac:dyDescent="0.25">
      <c r="A357" t="s">
        <v>62</v>
      </c>
      <c r="B357" t="s">
        <v>3975</v>
      </c>
      <c r="C357">
        <v>-0.4</v>
      </c>
      <c r="D357" t="s">
        <v>4269</v>
      </c>
    </row>
    <row r="358" spans="1:4" x14ac:dyDescent="0.25">
      <c r="A358" t="s">
        <v>62</v>
      </c>
      <c r="B358" t="s">
        <v>4066</v>
      </c>
      <c r="C358">
        <v>0.4</v>
      </c>
      <c r="D358" t="s">
        <v>4268</v>
      </c>
    </row>
    <row r="359" spans="1:4" x14ac:dyDescent="0.25">
      <c r="A359" t="s">
        <v>62</v>
      </c>
      <c r="B359" t="s">
        <v>4064</v>
      </c>
      <c r="C359">
        <v>-0.4</v>
      </c>
      <c r="D359" t="s">
        <v>4269</v>
      </c>
    </row>
    <row r="360" spans="1:4" x14ac:dyDescent="0.25">
      <c r="A360" t="s">
        <v>62</v>
      </c>
      <c r="B360" t="s">
        <v>3867</v>
      </c>
      <c r="C360">
        <v>0.4</v>
      </c>
      <c r="D360" t="s">
        <v>4268</v>
      </c>
    </row>
    <row r="361" spans="1:4" x14ac:dyDescent="0.25">
      <c r="A361" t="s">
        <v>62</v>
      </c>
      <c r="B361" t="s">
        <v>3995</v>
      </c>
      <c r="C361">
        <v>-0.4</v>
      </c>
      <c r="D361" t="s">
        <v>4269</v>
      </c>
    </row>
    <row r="362" spans="1:4" x14ac:dyDescent="0.25">
      <c r="A362" t="s">
        <v>62</v>
      </c>
      <c r="B362" t="s">
        <v>4048</v>
      </c>
      <c r="C362">
        <v>-0.4</v>
      </c>
      <c r="D362" t="s">
        <v>4269</v>
      </c>
    </row>
    <row r="363" spans="1:4" x14ac:dyDescent="0.25">
      <c r="A363" t="s">
        <v>62</v>
      </c>
      <c r="B363" t="s">
        <v>3826</v>
      </c>
      <c r="C363">
        <v>-0.4</v>
      </c>
      <c r="D363" t="s">
        <v>4269</v>
      </c>
    </row>
    <row r="364" spans="1:4" x14ac:dyDescent="0.25">
      <c r="A364" t="s">
        <v>62</v>
      </c>
      <c r="B364" t="s">
        <v>3815</v>
      </c>
      <c r="C364">
        <v>-0.4</v>
      </c>
      <c r="D364" t="s">
        <v>4269</v>
      </c>
    </row>
    <row r="365" spans="1:4" x14ac:dyDescent="0.25">
      <c r="A365" t="s">
        <v>62</v>
      </c>
      <c r="B365" t="s">
        <v>4210</v>
      </c>
      <c r="C365">
        <v>-0.4</v>
      </c>
      <c r="D365" t="s">
        <v>4269</v>
      </c>
    </row>
    <row r="366" spans="1:4" x14ac:dyDescent="0.25">
      <c r="A366" t="s">
        <v>62</v>
      </c>
      <c r="B366" t="s">
        <v>4195</v>
      </c>
      <c r="C366">
        <v>0.4</v>
      </c>
      <c r="D366" t="s">
        <v>4268</v>
      </c>
    </row>
    <row r="367" spans="1:4" x14ac:dyDescent="0.25">
      <c r="A367" t="s">
        <v>62</v>
      </c>
      <c r="B367" t="s">
        <v>4192</v>
      </c>
      <c r="C367">
        <v>0.4</v>
      </c>
      <c r="D367" t="s">
        <v>4268</v>
      </c>
    </row>
    <row r="368" spans="1:4" x14ac:dyDescent="0.25">
      <c r="A368" t="s">
        <v>62</v>
      </c>
      <c r="B368" t="s">
        <v>4193</v>
      </c>
      <c r="C368">
        <v>-0.4</v>
      </c>
      <c r="D368" t="s">
        <v>4269</v>
      </c>
    </row>
    <row r="369" spans="1:4" x14ac:dyDescent="0.25">
      <c r="A369" t="s">
        <v>62</v>
      </c>
      <c r="B369" t="s">
        <v>4159</v>
      </c>
      <c r="C369">
        <v>0.4</v>
      </c>
      <c r="D369" t="s">
        <v>4268</v>
      </c>
    </row>
    <row r="370" spans="1:4" x14ac:dyDescent="0.25">
      <c r="A370" t="s">
        <v>62</v>
      </c>
      <c r="B370" t="s">
        <v>4156</v>
      </c>
      <c r="C370">
        <v>-0.4</v>
      </c>
      <c r="D370" t="s">
        <v>4269</v>
      </c>
    </row>
    <row r="371" spans="1:4" x14ac:dyDescent="0.25">
      <c r="A371" t="s">
        <v>62</v>
      </c>
      <c r="B371" t="s">
        <v>4137</v>
      </c>
      <c r="C371">
        <v>-0.4</v>
      </c>
      <c r="D371" t="s">
        <v>4269</v>
      </c>
    </row>
    <row r="372" spans="1:4" x14ac:dyDescent="0.25">
      <c r="A372" t="s">
        <v>62</v>
      </c>
      <c r="B372" t="s">
        <v>4171</v>
      </c>
      <c r="C372">
        <v>0.4</v>
      </c>
      <c r="D372" t="s">
        <v>4268</v>
      </c>
    </row>
    <row r="373" spans="1:4" x14ac:dyDescent="0.25">
      <c r="A373" t="s">
        <v>50</v>
      </c>
      <c r="B373" t="s">
        <v>4002</v>
      </c>
      <c r="C373">
        <v>-0.316227766016838</v>
      </c>
      <c r="D373" t="s">
        <v>4269</v>
      </c>
    </row>
    <row r="374" spans="1:4" x14ac:dyDescent="0.25">
      <c r="A374" t="s">
        <v>60</v>
      </c>
      <c r="B374" t="s">
        <v>4002</v>
      </c>
      <c r="C374">
        <v>0.316227766016838</v>
      </c>
      <c r="D374" t="s">
        <v>4268</v>
      </c>
    </row>
    <row r="375" spans="1:4" x14ac:dyDescent="0.25">
      <c r="A375" t="s">
        <v>66</v>
      </c>
      <c r="B375" t="s">
        <v>4002</v>
      </c>
      <c r="C375">
        <v>-0.316227766016838</v>
      </c>
      <c r="D375" t="s">
        <v>4269</v>
      </c>
    </row>
    <row r="376" spans="1:4" x14ac:dyDescent="0.25">
      <c r="A376" t="s">
        <v>68</v>
      </c>
      <c r="B376" t="s">
        <v>4002</v>
      </c>
      <c r="C376">
        <v>0.316227766016838</v>
      </c>
      <c r="D376" t="s">
        <v>4268</v>
      </c>
    </row>
    <row r="377" spans="1:4" x14ac:dyDescent="0.25">
      <c r="A377" t="s">
        <v>69</v>
      </c>
      <c r="B377" t="s">
        <v>4002</v>
      </c>
      <c r="C377">
        <v>-0.316227766016838</v>
      </c>
      <c r="D377" t="s">
        <v>4269</v>
      </c>
    </row>
    <row r="378" spans="1:4" x14ac:dyDescent="0.25">
      <c r="A378" t="s">
        <v>70</v>
      </c>
      <c r="B378" t="s">
        <v>4002</v>
      </c>
      <c r="C378">
        <v>-0.316227766016838</v>
      </c>
      <c r="D378" t="s">
        <v>4269</v>
      </c>
    </row>
    <row r="379" spans="1:4" x14ac:dyDescent="0.25">
      <c r="A379" t="s">
        <v>71</v>
      </c>
      <c r="B379" t="s">
        <v>4002</v>
      </c>
      <c r="C379">
        <v>-0.316227766016838</v>
      </c>
      <c r="D379" t="s">
        <v>4269</v>
      </c>
    </row>
    <row r="380" spans="1:4" x14ac:dyDescent="0.25">
      <c r="A380" t="s">
        <v>86</v>
      </c>
      <c r="B380" t="s">
        <v>4002</v>
      </c>
      <c r="C380">
        <v>-0.316227766016838</v>
      </c>
      <c r="D380" t="s">
        <v>4269</v>
      </c>
    </row>
    <row r="381" spans="1:4" x14ac:dyDescent="0.25">
      <c r="A381" t="s">
        <v>50</v>
      </c>
      <c r="B381" t="s">
        <v>3954</v>
      </c>
      <c r="C381">
        <v>0.316227766016838</v>
      </c>
      <c r="D381" t="s">
        <v>4268</v>
      </c>
    </row>
    <row r="382" spans="1:4" x14ac:dyDescent="0.25">
      <c r="A382" t="s">
        <v>60</v>
      </c>
      <c r="B382" t="s">
        <v>3954</v>
      </c>
      <c r="C382">
        <v>-0.316227766016838</v>
      </c>
      <c r="D382" t="s">
        <v>4269</v>
      </c>
    </row>
    <row r="383" spans="1:4" x14ac:dyDescent="0.25">
      <c r="A383" t="s">
        <v>66</v>
      </c>
      <c r="B383" t="s">
        <v>3954</v>
      </c>
      <c r="C383">
        <v>0.316227766016838</v>
      </c>
      <c r="D383" t="s">
        <v>4268</v>
      </c>
    </row>
    <row r="384" spans="1:4" x14ac:dyDescent="0.25">
      <c r="A384" t="s">
        <v>68</v>
      </c>
      <c r="B384" t="s">
        <v>3954</v>
      </c>
      <c r="C384">
        <v>-0.316227766016838</v>
      </c>
      <c r="D384" t="s">
        <v>4269</v>
      </c>
    </row>
    <row r="385" spans="1:4" x14ac:dyDescent="0.25">
      <c r="A385" t="s">
        <v>69</v>
      </c>
      <c r="B385" t="s">
        <v>3954</v>
      </c>
      <c r="C385">
        <v>0.316227766016838</v>
      </c>
      <c r="D385" t="s">
        <v>4268</v>
      </c>
    </row>
    <row r="386" spans="1:4" x14ac:dyDescent="0.25">
      <c r="A386" t="s">
        <v>70</v>
      </c>
      <c r="B386" t="s">
        <v>3954</v>
      </c>
      <c r="C386">
        <v>0.316227766016838</v>
      </c>
      <c r="D386" t="s">
        <v>4268</v>
      </c>
    </row>
    <row r="387" spans="1:4" x14ac:dyDescent="0.25">
      <c r="A387" t="s">
        <v>71</v>
      </c>
      <c r="B387" t="s">
        <v>3954</v>
      </c>
      <c r="C387">
        <v>0.316227766016838</v>
      </c>
      <c r="D387" t="s">
        <v>4268</v>
      </c>
    </row>
    <row r="388" spans="1:4" x14ac:dyDescent="0.25">
      <c r="A388" t="s">
        <v>86</v>
      </c>
      <c r="B388" t="s">
        <v>3954</v>
      </c>
      <c r="C388">
        <v>0.316227766016838</v>
      </c>
      <c r="D388" t="s">
        <v>4268</v>
      </c>
    </row>
    <row r="389" spans="1:4" x14ac:dyDescent="0.25">
      <c r="A389" t="s">
        <v>50</v>
      </c>
      <c r="B389" t="s">
        <v>3959</v>
      </c>
      <c r="C389">
        <v>0.316227766016838</v>
      </c>
      <c r="D389" t="s">
        <v>4268</v>
      </c>
    </row>
    <row r="390" spans="1:4" x14ac:dyDescent="0.25">
      <c r="A390" t="s">
        <v>60</v>
      </c>
      <c r="B390" t="s">
        <v>3959</v>
      </c>
      <c r="C390">
        <v>-0.316227766016838</v>
      </c>
      <c r="D390" t="s">
        <v>4269</v>
      </c>
    </row>
    <row r="391" spans="1:4" x14ac:dyDescent="0.25">
      <c r="A391" t="s">
        <v>66</v>
      </c>
      <c r="B391" t="s">
        <v>3959</v>
      </c>
      <c r="C391">
        <v>0.316227766016838</v>
      </c>
      <c r="D391" t="s">
        <v>4268</v>
      </c>
    </row>
    <row r="392" spans="1:4" x14ac:dyDescent="0.25">
      <c r="A392" t="s">
        <v>68</v>
      </c>
      <c r="B392" t="s">
        <v>3959</v>
      </c>
      <c r="C392">
        <v>-0.316227766016838</v>
      </c>
      <c r="D392" t="s">
        <v>4269</v>
      </c>
    </row>
    <row r="393" spans="1:4" x14ac:dyDescent="0.25">
      <c r="A393" t="s">
        <v>69</v>
      </c>
      <c r="B393" t="s">
        <v>3959</v>
      </c>
      <c r="C393">
        <v>0.316227766016838</v>
      </c>
      <c r="D393" t="s">
        <v>4268</v>
      </c>
    </row>
    <row r="394" spans="1:4" x14ac:dyDescent="0.25">
      <c r="A394" t="s">
        <v>70</v>
      </c>
      <c r="B394" t="s">
        <v>3959</v>
      </c>
      <c r="C394">
        <v>0.316227766016838</v>
      </c>
      <c r="D394" t="s">
        <v>4268</v>
      </c>
    </row>
    <row r="395" spans="1:4" x14ac:dyDescent="0.25">
      <c r="A395" t="s">
        <v>71</v>
      </c>
      <c r="B395" t="s">
        <v>3959</v>
      </c>
      <c r="C395">
        <v>0.316227766016838</v>
      </c>
      <c r="D395" t="s">
        <v>4268</v>
      </c>
    </row>
    <row r="396" spans="1:4" x14ac:dyDescent="0.25">
      <c r="A396" t="s">
        <v>86</v>
      </c>
      <c r="B396" t="s">
        <v>3959</v>
      </c>
      <c r="C396">
        <v>0.316227766016838</v>
      </c>
      <c r="D396" t="s">
        <v>4268</v>
      </c>
    </row>
    <row r="397" spans="1:4" x14ac:dyDescent="0.25">
      <c r="A397" t="s">
        <v>50</v>
      </c>
      <c r="B397" t="s">
        <v>3975</v>
      </c>
      <c r="C397">
        <v>0.316227766016838</v>
      </c>
      <c r="D397" t="s">
        <v>4268</v>
      </c>
    </row>
    <row r="398" spans="1:4" x14ac:dyDescent="0.25">
      <c r="A398" t="s">
        <v>60</v>
      </c>
      <c r="B398" t="s">
        <v>3975</v>
      </c>
      <c r="C398">
        <v>-0.316227766016838</v>
      </c>
      <c r="D398" t="s">
        <v>4269</v>
      </c>
    </row>
    <row r="399" spans="1:4" x14ac:dyDescent="0.25">
      <c r="A399" t="s">
        <v>66</v>
      </c>
      <c r="B399" t="s">
        <v>3975</v>
      </c>
      <c r="C399">
        <v>0.316227766016838</v>
      </c>
      <c r="D399" t="s">
        <v>4268</v>
      </c>
    </row>
    <row r="400" spans="1:4" x14ac:dyDescent="0.25">
      <c r="A400" t="s">
        <v>68</v>
      </c>
      <c r="B400" t="s">
        <v>3975</v>
      </c>
      <c r="C400">
        <v>-0.316227766016838</v>
      </c>
      <c r="D400" t="s">
        <v>4269</v>
      </c>
    </row>
    <row r="401" spans="1:4" x14ac:dyDescent="0.25">
      <c r="A401" t="s">
        <v>69</v>
      </c>
      <c r="B401" t="s">
        <v>3975</v>
      </c>
      <c r="C401">
        <v>0.316227766016838</v>
      </c>
      <c r="D401" t="s">
        <v>4268</v>
      </c>
    </row>
    <row r="402" spans="1:4" x14ac:dyDescent="0.25">
      <c r="A402" t="s">
        <v>70</v>
      </c>
      <c r="B402" t="s">
        <v>3975</v>
      </c>
      <c r="C402">
        <v>0.316227766016838</v>
      </c>
      <c r="D402" t="s">
        <v>4268</v>
      </c>
    </row>
    <row r="403" spans="1:4" x14ac:dyDescent="0.25">
      <c r="A403" t="s">
        <v>71</v>
      </c>
      <c r="B403" t="s">
        <v>3975</v>
      </c>
      <c r="C403">
        <v>0.316227766016838</v>
      </c>
      <c r="D403" t="s">
        <v>4268</v>
      </c>
    </row>
    <row r="404" spans="1:4" x14ac:dyDescent="0.25">
      <c r="A404" t="s">
        <v>86</v>
      </c>
      <c r="B404" t="s">
        <v>3975</v>
      </c>
      <c r="C404">
        <v>0.316227766016838</v>
      </c>
      <c r="D404" t="s">
        <v>4268</v>
      </c>
    </row>
    <row r="405" spans="1:4" x14ac:dyDescent="0.25">
      <c r="A405" t="s">
        <v>50</v>
      </c>
      <c r="B405" t="s">
        <v>3910</v>
      </c>
      <c r="C405">
        <v>0.316227766016838</v>
      </c>
      <c r="D405" t="s">
        <v>4268</v>
      </c>
    </row>
    <row r="406" spans="1:4" x14ac:dyDescent="0.25">
      <c r="A406" t="s">
        <v>60</v>
      </c>
      <c r="B406" t="s">
        <v>3910</v>
      </c>
      <c r="C406">
        <v>-0.316227766016838</v>
      </c>
      <c r="D406" t="s">
        <v>4269</v>
      </c>
    </row>
    <row r="407" spans="1:4" x14ac:dyDescent="0.25">
      <c r="A407" t="s">
        <v>66</v>
      </c>
      <c r="B407" t="s">
        <v>3910</v>
      </c>
      <c r="C407">
        <v>0.316227766016838</v>
      </c>
      <c r="D407" t="s">
        <v>4268</v>
      </c>
    </row>
    <row r="408" spans="1:4" x14ac:dyDescent="0.25">
      <c r="A408" t="s">
        <v>68</v>
      </c>
      <c r="B408" t="s">
        <v>3910</v>
      </c>
      <c r="C408">
        <v>-0.316227766016838</v>
      </c>
      <c r="D408" t="s">
        <v>4269</v>
      </c>
    </row>
    <row r="409" spans="1:4" x14ac:dyDescent="0.25">
      <c r="A409" t="s">
        <v>69</v>
      </c>
      <c r="B409" t="s">
        <v>3910</v>
      </c>
      <c r="C409">
        <v>0.316227766016838</v>
      </c>
      <c r="D409" t="s">
        <v>4268</v>
      </c>
    </row>
    <row r="410" spans="1:4" x14ac:dyDescent="0.25">
      <c r="A410" t="s">
        <v>70</v>
      </c>
      <c r="B410" t="s">
        <v>3910</v>
      </c>
      <c r="C410">
        <v>0.316227766016838</v>
      </c>
      <c r="D410" t="s">
        <v>4268</v>
      </c>
    </row>
    <row r="411" spans="1:4" x14ac:dyDescent="0.25">
      <c r="A411" t="s">
        <v>71</v>
      </c>
      <c r="B411" t="s">
        <v>3910</v>
      </c>
      <c r="C411">
        <v>0.316227766016838</v>
      </c>
      <c r="D411" t="s">
        <v>4268</v>
      </c>
    </row>
    <row r="412" spans="1:4" x14ac:dyDescent="0.25">
      <c r="A412" t="s">
        <v>86</v>
      </c>
      <c r="B412" t="s">
        <v>3910</v>
      </c>
      <c r="C412">
        <v>0.316227766016838</v>
      </c>
      <c r="D412" t="s">
        <v>4268</v>
      </c>
    </row>
    <row r="413" spans="1:4" x14ac:dyDescent="0.25">
      <c r="A413" t="s">
        <v>50</v>
      </c>
      <c r="B413" t="s">
        <v>3995</v>
      </c>
      <c r="C413">
        <v>0.316227766016838</v>
      </c>
      <c r="D413" t="s">
        <v>4268</v>
      </c>
    </row>
    <row r="414" spans="1:4" x14ac:dyDescent="0.25">
      <c r="A414" t="s">
        <v>60</v>
      </c>
      <c r="B414" t="s">
        <v>3995</v>
      </c>
      <c r="C414">
        <v>-0.316227766016838</v>
      </c>
      <c r="D414" t="s">
        <v>4269</v>
      </c>
    </row>
    <row r="415" spans="1:4" x14ac:dyDescent="0.25">
      <c r="A415" t="s">
        <v>66</v>
      </c>
      <c r="B415" t="s">
        <v>3995</v>
      </c>
      <c r="C415">
        <v>0.316227766016838</v>
      </c>
      <c r="D415" t="s">
        <v>4268</v>
      </c>
    </row>
    <row r="416" spans="1:4" x14ac:dyDescent="0.25">
      <c r="A416" t="s">
        <v>68</v>
      </c>
      <c r="B416" t="s">
        <v>3995</v>
      </c>
      <c r="C416">
        <v>-0.316227766016838</v>
      </c>
      <c r="D416" t="s">
        <v>4269</v>
      </c>
    </row>
    <row r="417" spans="1:4" x14ac:dyDescent="0.25">
      <c r="A417" t="s">
        <v>69</v>
      </c>
      <c r="B417" t="s">
        <v>3995</v>
      </c>
      <c r="C417">
        <v>0.316227766016838</v>
      </c>
      <c r="D417" t="s">
        <v>4268</v>
      </c>
    </row>
    <row r="418" spans="1:4" x14ac:dyDescent="0.25">
      <c r="A418" t="s">
        <v>70</v>
      </c>
      <c r="B418" t="s">
        <v>3995</v>
      </c>
      <c r="C418">
        <v>0.316227766016838</v>
      </c>
      <c r="D418" t="s">
        <v>4268</v>
      </c>
    </row>
    <row r="419" spans="1:4" x14ac:dyDescent="0.25">
      <c r="A419" t="s">
        <v>71</v>
      </c>
      <c r="B419" t="s">
        <v>3995</v>
      </c>
      <c r="C419">
        <v>0.316227766016838</v>
      </c>
      <c r="D419" t="s">
        <v>4268</v>
      </c>
    </row>
    <row r="420" spans="1:4" x14ac:dyDescent="0.25">
      <c r="A420" t="s">
        <v>86</v>
      </c>
      <c r="B420" t="s">
        <v>3995</v>
      </c>
      <c r="C420">
        <v>0.316227766016838</v>
      </c>
      <c r="D420" t="s">
        <v>4268</v>
      </c>
    </row>
    <row r="421" spans="1:4" x14ac:dyDescent="0.25">
      <c r="A421" t="s">
        <v>48</v>
      </c>
      <c r="B421" t="s">
        <v>3898</v>
      </c>
      <c r="C421">
        <v>-0.316227766016838</v>
      </c>
      <c r="D421" t="s">
        <v>4269</v>
      </c>
    </row>
    <row r="422" spans="1:4" x14ac:dyDescent="0.25">
      <c r="A422" t="s">
        <v>50</v>
      </c>
      <c r="B422" t="s">
        <v>3826</v>
      </c>
      <c r="C422">
        <v>0.316227766016838</v>
      </c>
      <c r="D422" t="s">
        <v>4268</v>
      </c>
    </row>
    <row r="423" spans="1:4" x14ac:dyDescent="0.25">
      <c r="A423" t="s">
        <v>60</v>
      </c>
      <c r="B423" t="s">
        <v>3826</v>
      </c>
      <c r="C423">
        <v>-0.316227766016838</v>
      </c>
      <c r="D423" t="s">
        <v>4269</v>
      </c>
    </row>
    <row r="424" spans="1:4" x14ac:dyDescent="0.25">
      <c r="A424" t="s">
        <v>66</v>
      </c>
      <c r="B424" t="s">
        <v>3826</v>
      </c>
      <c r="C424">
        <v>0.316227766016838</v>
      </c>
      <c r="D424" t="s">
        <v>4268</v>
      </c>
    </row>
    <row r="425" spans="1:4" x14ac:dyDescent="0.25">
      <c r="A425" t="s">
        <v>68</v>
      </c>
      <c r="B425" t="s">
        <v>3826</v>
      </c>
      <c r="C425">
        <v>-0.316227766016838</v>
      </c>
      <c r="D425" t="s">
        <v>4269</v>
      </c>
    </row>
    <row r="426" spans="1:4" x14ac:dyDescent="0.25">
      <c r="A426" t="s">
        <v>69</v>
      </c>
      <c r="B426" t="s">
        <v>3826</v>
      </c>
      <c r="C426">
        <v>0.316227766016838</v>
      </c>
      <c r="D426" t="s">
        <v>4268</v>
      </c>
    </row>
    <row r="427" spans="1:4" x14ac:dyDescent="0.25">
      <c r="A427" t="s">
        <v>70</v>
      </c>
      <c r="B427" t="s">
        <v>3826</v>
      </c>
      <c r="C427">
        <v>0.316227766016838</v>
      </c>
      <c r="D427" t="s">
        <v>4268</v>
      </c>
    </row>
    <row r="428" spans="1:4" x14ac:dyDescent="0.25">
      <c r="A428" t="s">
        <v>71</v>
      </c>
      <c r="B428" t="s">
        <v>3826</v>
      </c>
      <c r="C428">
        <v>0.316227766016838</v>
      </c>
      <c r="D428" t="s">
        <v>4268</v>
      </c>
    </row>
    <row r="429" spans="1:4" x14ac:dyDescent="0.25">
      <c r="A429" t="s">
        <v>86</v>
      </c>
      <c r="B429" t="s">
        <v>3826</v>
      </c>
      <c r="C429">
        <v>0.316227766016838</v>
      </c>
      <c r="D429" t="s">
        <v>4268</v>
      </c>
    </row>
    <row r="430" spans="1:4" x14ac:dyDescent="0.25">
      <c r="A430" t="s">
        <v>50</v>
      </c>
      <c r="B430" t="s">
        <v>3815</v>
      </c>
      <c r="C430">
        <v>0.316227766016838</v>
      </c>
      <c r="D430" t="s">
        <v>4268</v>
      </c>
    </row>
    <row r="431" spans="1:4" x14ac:dyDescent="0.25">
      <c r="A431" t="s">
        <v>60</v>
      </c>
      <c r="B431" t="s">
        <v>3815</v>
      </c>
      <c r="C431">
        <v>-0.316227766016838</v>
      </c>
      <c r="D431" t="s">
        <v>4269</v>
      </c>
    </row>
    <row r="432" spans="1:4" x14ac:dyDescent="0.25">
      <c r="A432" t="s">
        <v>66</v>
      </c>
      <c r="B432" t="s">
        <v>3815</v>
      </c>
      <c r="C432">
        <v>0.316227766016838</v>
      </c>
      <c r="D432" t="s">
        <v>4268</v>
      </c>
    </row>
    <row r="433" spans="1:4" x14ac:dyDescent="0.25">
      <c r="A433" t="s">
        <v>68</v>
      </c>
      <c r="B433" t="s">
        <v>3815</v>
      </c>
      <c r="C433">
        <v>-0.316227766016838</v>
      </c>
      <c r="D433" t="s">
        <v>4269</v>
      </c>
    </row>
    <row r="434" spans="1:4" x14ac:dyDescent="0.25">
      <c r="A434" t="s">
        <v>69</v>
      </c>
      <c r="B434" t="s">
        <v>3815</v>
      </c>
      <c r="C434">
        <v>0.316227766016838</v>
      </c>
      <c r="D434" t="s">
        <v>4268</v>
      </c>
    </row>
    <row r="435" spans="1:4" x14ac:dyDescent="0.25">
      <c r="A435" t="s">
        <v>70</v>
      </c>
      <c r="B435" t="s">
        <v>3815</v>
      </c>
      <c r="C435">
        <v>0.316227766016838</v>
      </c>
      <c r="D435" t="s">
        <v>4268</v>
      </c>
    </row>
    <row r="436" spans="1:4" x14ac:dyDescent="0.25">
      <c r="A436" t="s">
        <v>71</v>
      </c>
      <c r="B436" t="s">
        <v>3815</v>
      </c>
      <c r="C436">
        <v>0.316227766016838</v>
      </c>
      <c r="D436" t="s">
        <v>4268</v>
      </c>
    </row>
    <row r="437" spans="1:4" x14ac:dyDescent="0.25">
      <c r="A437" t="s">
        <v>86</v>
      </c>
      <c r="B437" t="s">
        <v>3815</v>
      </c>
      <c r="C437">
        <v>0.316227766016838</v>
      </c>
      <c r="D437" t="s">
        <v>4268</v>
      </c>
    </row>
    <row r="438" spans="1:4" x14ac:dyDescent="0.25">
      <c r="A438" t="s">
        <v>50</v>
      </c>
      <c r="B438" t="s">
        <v>4210</v>
      </c>
      <c r="C438">
        <v>0.316227766016838</v>
      </c>
      <c r="D438" t="s">
        <v>4268</v>
      </c>
    </row>
    <row r="439" spans="1:4" x14ac:dyDescent="0.25">
      <c r="A439" t="s">
        <v>60</v>
      </c>
      <c r="B439" t="s">
        <v>4210</v>
      </c>
      <c r="C439">
        <v>-0.316227766016838</v>
      </c>
      <c r="D439" t="s">
        <v>4269</v>
      </c>
    </row>
    <row r="440" spans="1:4" x14ac:dyDescent="0.25">
      <c r="A440" t="s">
        <v>66</v>
      </c>
      <c r="B440" t="s">
        <v>4210</v>
      </c>
      <c r="C440">
        <v>0.316227766016838</v>
      </c>
      <c r="D440" t="s">
        <v>4268</v>
      </c>
    </row>
    <row r="441" spans="1:4" x14ac:dyDescent="0.25">
      <c r="A441" t="s">
        <v>68</v>
      </c>
      <c r="B441" t="s">
        <v>4210</v>
      </c>
      <c r="C441">
        <v>-0.316227766016838</v>
      </c>
      <c r="D441" t="s">
        <v>4269</v>
      </c>
    </row>
    <row r="442" spans="1:4" x14ac:dyDescent="0.25">
      <c r="A442" t="s">
        <v>69</v>
      </c>
      <c r="B442" t="s">
        <v>4210</v>
      </c>
      <c r="C442">
        <v>0.316227766016838</v>
      </c>
      <c r="D442" t="s">
        <v>4268</v>
      </c>
    </row>
    <row r="443" spans="1:4" x14ac:dyDescent="0.25">
      <c r="A443" t="s">
        <v>70</v>
      </c>
      <c r="B443" t="s">
        <v>4210</v>
      </c>
      <c r="C443">
        <v>0.316227766016838</v>
      </c>
      <c r="D443" t="s">
        <v>4268</v>
      </c>
    </row>
    <row r="444" spans="1:4" x14ac:dyDescent="0.25">
      <c r="A444" t="s">
        <v>71</v>
      </c>
      <c r="B444" t="s">
        <v>4210</v>
      </c>
      <c r="C444">
        <v>0.316227766016838</v>
      </c>
      <c r="D444" t="s">
        <v>4268</v>
      </c>
    </row>
    <row r="445" spans="1:4" x14ac:dyDescent="0.25">
      <c r="A445" t="s">
        <v>86</v>
      </c>
      <c r="B445" t="s">
        <v>4210</v>
      </c>
      <c r="C445">
        <v>0.316227766016838</v>
      </c>
      <c r="D445" t="s">
        <v>4268</v>
      </c>
    </row>
    <row r="446" spans="1:4" x14ac:dyDescent="0.25">
      <c r="A446" t="s">
        <v>50</v>
      </c>
      <c r="B446" t="s">
        <v>3838</v>
      </c>
      <c r="C446">
        <v>0.316227766016838</v>
      </c>
      <c r="D446" t="s">
        <v>4268</v>
      </c>
    </row>
    <row r="447" spans="1:4" x14ac:dyDescent="0.25">
      <c r="A447" t="s">
        <v>60</v>
      </c>
      <c r="B447" t="s">
        <v>3838</v>
      </c>
      <c r="C447">
        <v>-0.316227766016838</v>
      </c>
      <c r="D447" t="s">
        <v>4269</v>
      </c>
    </row>
    <row r="448" spans="1:4" x14ac:dyDescent="0.25">
      <c r="A448" t="s">
        <v>66</v>
      </c>
      <c r="B448" t="s">
        <v>3838</v>
      </c>
      <c r="C448">
        <v>0.316227766016838</v>
      </c>
      <c r="D448" t="s">
        <v>4268</v>
      </c>
    </row>
    <row r="449" spans="1:4" x14ac:dyDescent="0.25">
      <c r="A449" t="s">
        <v>68</v>
      </c>
      <c r="B449" t="s">
        <v>3838</v>
      </c>
      <c r="C449">
        <v>-0.316227766016838</v>
      </c>
      <c r="D449" t="s">
        <v>4269</v>
      </c>
    </row>
    <row r="450" spans="1:4" x14ac:dyDescent="0.25">
      <c r="A450" t="s">
        <v>69</v>
      </c>
      <c r="B450" t="s">
        <v>3838</v>
      </c>
      <c r="C450">
        <v>0.316227766016838</v>
      </c>
      <c r="D450" t="s">
        <v>4268</v>
      </c>
    </row>
    <row r="451" spans="1:4" x14ac:dyDescent="0.25">
      <c r="A451" t="s">
        <v>70</v>
      </c>
      <c r="B451" t="s">
        <v>3838</v>
      </c>
      <c r="C451">
        <v>0.316227766016838</v>
      </c>
      <c r="D451" t="s">
        <v>4268</v>
      </c>
    </row>
    <row r="452" spans="1:4" x14ac:dyDescent="0.25">
      <c r="A452" t="s">
        <v>71</v>
      </c>
      <c r="B452" t="s">
        <v>3838</v>
      </c>
      <c r="C452">
        <v>0.316227766016838</v>
      </c>
      <c r="D452" t="s">
        <v>4268</v>
      </c>
    </row>
    <row r="453" spans="1:4" x14ac:dyDescent="0.25">
      <c r="A453" t="s">
        <v>86</v>
      </c>
      <c r="B453" t="s">
        <v>3838</v>
      </c>
      <c r="C453">
        <v>0.316227766016838</v>
      </c>
      <c r="D453" t="s">
        <v>4268</v>
      </c>
    </row>
    <row r="454" spans="1:4" x14ac:dyDescent="0.25">
      <c r="A454" t="s">
        <v>50</v>
      </c>
      <c r="B454" t="s">
        <v>4193</v>
      </c>
      <c r="C454">
        <v>0.316227766016838</v>
      </c>
      <c r="D454" t="s">
        <v>4268</v>
      </c>
    </row>
    <row r="455" spans="1:4" x14ac:dyDescent="0.25">
      <c r="A455" t="s">
        <v>60</v>
      </c>
      <c r="B455" t="s">
        <v>4193</v>
      </c>
      <c r="C455">
        <v>-0.316227766016838</v>
      </c>
      <c r="D455" t="s">
        <v>4269</v>
      </c>
    </row>
    <row r="456" spans="1:4" x14ac:dyDescent="0.25">
      <c r="A456" t="s">
        <v>66</v>
      </c>
      <c r="B456" t="s">
        <v>4193</v>
      </c>
      <c r="C456">
        <v>0.316227766016838</v>
      </c>
      <c r="D456" t="s">
        <v>4268</v>
      </c>
    </row>
    <row r="457" spans="1:4" x14ac:dyDescent="0.25">
      <c r="A457" t="s">
        <v>68</v>
      </c>
      <c r="B457" t="s">
        <v>4193</v>
      </c>
      <c r="C457">
        <v>-0.316227766016838</v>
      </c>
      <c r="D457" t="s">
        <v>4269</v>
      </c>
    </row>
    <row r="458" spans="1:4" x14ac:dyDescent="0.25">
      <c r="A458" t="s">
        <v>69</v>
      </c>
      <c r="B458" t="s">
        <v>4193</v>
      </c>
      <c r="C458">
        <v>0.316227766016838</v>
      </c>
      <c r="D458" t="s">
        <v>4268</v>
      </c>
    </row>
    <row r="459" spans="1:4" x14ac:dyDescent="0.25">
      <c r="A459" t="s">
        <v>70</v>
      </c>
      <c r="B459" t="s">
        <v>4193</v>
      </c>
      <c r="C459">
        <v>0.316227766016838</v>
      </c>
      <c r="D459" t="s">
        <v>4268</v>
      </c>
    </row>
    <row r="460" spans="1:4" x14ac:dyDescent="0.25">
      <c r="A460" t="s">
        <v>71</v>
      </c>
      <c r="B460" t="s">
        <v>4193</v>
      </c>
      <c r="C460">
        <v>0.316227766016838</v>
      </c>
      <c r="D460" t="s">
        <v>4268</v>
      </c>
    </row>
    <row r="461" spans="1:4" x14ac:dyDescent="0.25">
      <c r="A461" t="s">
        <v>86</v>
      </c>
      <c r="B461" t="s">
        <v>4193</v>
      </c>
      <c r="C461">
        <v>0.316227766016838</v>
      </c>
      <c r="D461" t="s">
        <v>4268</v>
      </c>
    </row>
    <row r="462" spans="1:4" x14ac:dyDescent="0.25">
      <c r="A462" t="s">
        <v>48</v>
      </c>
      <c r="B462" t="s">
        <v>4086</v>
      </c>
      <c r="C462">
        <v>-0.316227766016838</v>
      </c>
      <c r="D462" t="s">
        <v>4269</v>
      </c>
    </row>
    <row r="463" spans="1:4" x14ac:dyDescent="0.25">
      <c r="A463" t="s">
        <v>50</v>
      </c>
      <c r="B463" t="s">
        <v>4095</v>
      </c>
      <c r="C463">
        <v>0.316227766016838</v>
      </c>
      <c r="D463" t="s">
        <v>4268</v>
      </c>
    </row>
    <row r="464" spans="1:4" x14ac:dyDescent="0.25">
      <c r="A464" t="s">
        <v>60</v>
      </c>
      <c r="B464" t="s">
        <v>4095</v>
      </c>
      <c r="C464">
        <v>-0.316227766016838</v>
      </c>
      <c r="D464" t="s">
        <v>4269</v>
      </c>
    </row>
    <row r="465" spans="1:4" x14ac:dyDescent="0.25">
      <c r="A465" t="s">
        <v>66</v>
      </c>
      <c r="B465" t="s">
        <v>4095</v>
      </c>
      <c r="C465">
        <v>0.316227766016838</v>
      </c>
      <c r="D465" t="s">
        <v>4268</v>
      </c>
    </row>
    <row r="466" spans="1:4" x14ac:dyDescent="0.25">
      <c r="A466" t="s">
        <v>68</v>
      </c>
      <c r="B466" t="s">
        <v>4095</v>
      </c>
      <c r="C466">
        <v>-0.316227766016838</v>
      </c>
      <c r="D466" t="s">
        <v>4269</v>
      </c>
    </row>
    <row r="467" spans="1:4" x14ac:dyDescent="0.25">
      <c r="A467" t="s">
        <v>69</v>
      </c>
      <c r="B467" t="s">
        <v>4095</v>
      </c>
      <c r="C467">
        <v>0.316227766016838</v>
      </c>
      <c r="D467" t="s">
        <v>4268</v>
      </c>
    </row>
    <row r="468" spans="1:4" x14ac:dyDescent="0.25">
      <c r="A468" t="s">
        <v>70</v>
      </c>
      <c r="B468" t="s">
        <v>4095</v>
      </c>
      <c r="C468">
        <v>0.316227766016838</v>
      </c>
      <c r="D468" t="s">
        <v>4268</v>
      </c>
    </row>
    <row r="469" spans="1:4" x14ac:dyDescent="0.25">
      <c r="A469" t="s">
        <v>71</v>
      </c>
      <c r="B469" t="s">
        <v>4095</v>
      </c>
      <c r="C469">
        <v>0.316227766016838</v>
      </c>
      <c r="D469" t="s">
        <v>4268</v>
      </c>
    </row>
    <row r="470" spans="1:4" x14ac:dyDescent="0.25">
      <c r="A470" t="s">
        <v>86</v>
      </c>
      <c r="B470" t="s">
        <v>4095</v>
      </c>
      <c r="C470">
        <v>0.316227766016838</v>
      </c>
      <c r="D470" t="s">
        <v>4268</v>
      </c>
    </row>
    <row r="471" spans="1:4" x14ac:dyDescent="0.25">
      <c r="A471" t="s">
        <v>50</v>
      </c>
      <c r="B471" t="s">
        <v>4137</v>
      </c>
      <c r="C471">
        <v>0.316227766016838</v>
      </c>
      <c r="D471" t="s">
        <v>4268</v>
      </c>
    </row>
    <row r="472" spans="1:4" x14ac:dyDescent="0.25">
      <c r="A472" t="s">
        <v>60</v>
      </c>
      <c r="B472" t="s">
        <v>4137</v>
      </c>
      <c r="C472">
        <v>-0.316227766016838</v>
      </c>
      <c r="D472" t="s">
        <v>4269</v>
      </c>
    </row>
    <row r="473" spans="1:4" x14ac:dyDescent="0.25">
      <c r="A473" t="s">
        <v>66</v>
      </c>
      <c r="B473" t="s">
        <v>4137</v>
      </c>
      <c r="C473">
        <v>0.316227766016838</v>
      </c>
      <c r="D473" t="s">
        <v>4268</v>
      </c>
    </row>
    <row r="474" spans="1:4" x14ac:dyDescent="0.25">
      <c r="A474" t="s">
        <v>68</v>
      </c>
      <c r="B474" t="s">
        <v>4137</v>
      </c>
      <c r="C474">
        <v>-0.316227766016838</v>
      </c>
      <c r="D474" t="s">
        <v>4269</v>
      </c>
    </row>
    <row r="475" spans="1:4" x14ac:dyDescent="0.25">
      <c r="A475" t="s">
        <v>69</v>
      </c>
      <c r="B475" t="s">
        <v>4137</v>
      </c>
      <c r="C475">
        <v>0.316227766016838</v>
      </c>
      <c r="D475" t="s">
        <v>4268</v>
      </c>
    </row>
    <row r="476" spans="1:4" x14ac:dyDescent="0.25">
      <c r="A476" t="s">
        <v>70</v>
      </c>
      <c r="B476" t="s">
        <v>4137</v>
      </c>
      <c r="C476">
        <v>0.316227766016838</v>
      </c>
      <c r="D476" t="s">
        <v>4268</v>
      </c>
    </row>
    <row r="477" spans="1:4" x14ac:dyDescent="0.25">
      <c r="A477" t="s">
        <v>71</v>
      </c>
      <c r="B477" t="s">
        <v>4137</v>
      </c>
      <c r="C477">
        <v>0.316227766016838</v>
      </c>
      <c r="D477" t="s">
        <v>4268</v>
      </c>
    </row>
    <row r="478" spans="1:4" x14ac:dyDescent="0.25">
      <c r="A478" t="s">
        <v>86</v>
      </c>
      <c r="B478" t="s">
        <v>4137</v>
      </c>
      <c r="C478">
        <v>0.316227766016838</v>
      </c>
      <c r="D478" t="s">
        <v>4268</v>
      </c>
    </row>
    <row r="479" spans="1:4" x14ac:dyDescent="0.25">
      <c r="A479" t="s">
        <v>77</v>
      </c>
      <c r="B479" t="s">
        <v>4002</v>
      </c>
      <c r="C479">
        <v>-0.25819888974716099</v>
      </c>
      <c r="D479" t="s">
        <v>4269</v>
      </c>
    </row>
    <row r="480" spans="1:4" x14ac:dyDescent="0.25">
      <c r="A480" t="s">
        <v>75</v>
      </c>
      <c r="B480" t="s">
        <v>4001</v>
      </c>
      <c r="C480">
        <v>0.25819888974716099</v>
      </c>
      <c r="D480" t="s">
        <v>4268</v>
      </c>
    </row>
    <row r="481" spans="1:4" x14ac:dyDescent="0.25">
      <c r="A481" t="s">
        <v>2861</v>
      </c>
      <c r="B481" t="s">
        <v>4001</v>
      </c>
      <c r="C481">
        <v>0.25819888974716099</v>
      </c>
      <c r="D481" t="s">
        <v>4268</v>
      </c>
    </row>
    <row r="482" spans="1:4" x14ac:dyDescent="0.25">
      <c r="A482" t="s">
        <v>45</v>
      </c>
      <c r="B482" t="s">
        <v>4001</v>
      </c>
      <c r="C482">
        <v>0.25819888974716099</v>
      </c>
      <c r="D482" t="s">
        <v>4268</v>
      </c>
    </row>
    <row r="483" spans="1:4" x14ac:dyDescent="0.25">
      <c r="A483" t="s">
        <v>77</v>
      </c>
      <c r="B483" t="s">
        <v>4001</v>
      </c>
      <c r="C483">
        <v>-0.25819888974716099</v>
      </c>
      <c r="D483" t="s">
        <v>4269</v>
      </c>
    </row>
    <row r="484" spans="1:4" x14ac:dyDescent="0.25">
      <c r="A484" t="s">
        <v>80</v>
      </c>
      <c r="B484" t="s">
        <v>4001</v>
      </c>
      <c r="C484">
        <v>0.25819888974716099</v>
      </c>
      <c r="D484" t="s">
        <v>4268</v>
      </c>
    </row>
    <row r="485" spans="1:4" x14ac:dyDescent="0.25">
      <c r="A485" t="s">
        <v>75</v>
      </c>
      <c r="B485" t="s">
        <v>3853</v>
      </c>
      <c r="C485">
        <v>0.25819888974716099</v>
      </c>
      <c r="D485" t="s">
        <v>4268</v>
      </c>
    </row>
    <row r="486" spans="1:4" x14ac:dyDescent="0.25">
      <c r="A486" t="s">
        <v>2861</v>
      </c>
      <c r="B486" t="s">
        <v>3853</v>
      </c>
      <c r="C486">
        <v>0.25819888974716099</v>
      </c>
      <c r="D486" t="s">
        <v>4268</v>
      </c>
    </row>
    <row r="487" spans="1:4" x14ac:dyDescent="0.25">
      <c r="A487" t="s">
        <v>45</v>
      </c>
      <c r="B487" t="s">
        <v>3853</v>
      </c>
      <c r="C487">
        <v>0.25819888974716099</v>
      </c>
      <c r="D487" t="s">
        <v>4268</v>
      </c>
    </row>
    <row r="488" spans="1:4" x14ac:dyDescent="0.25">
      <c r="A488" t="s">
        <v>77</v>
      </c>
      <c r="B488" t="s">
        <v>3853</v>
      </c>
      <c r="C488">
        <v>-0.25819888974716099</v>
      </c>
      <c r="D488" t="s">
        <v>4269</v>
      </c>
    </row>
    <row r="489" spans="1:4" x14ac:dyDescent="0.25">
      <c r="A489" t="s">
        <v>80</v>
      </c>
      <c r="B489" t="s">
        <v>3853</v>
      </c>
      <c r="C489">
        <v>0.25819888974716099</v>
      </c>
      <c r="D489" t="s">
        <v>4268</v>
      </c>
    </row>
    <row r="490" spans="1:4" x14ac:dyDescent="0.25">
      <c r="A490" t="s">
        <v>75</v>
      </c>
      <c r="B490" t="s">
        <v>4040</v>
      </c>
      <c r="C490">
        <v>-0.25819888974716099</v>
      </c>
      <c r="D490" t="s">
        <v>4269</v>
      </c>
    </row>
    <row r="491" spans="1:4" x14ac:dyDescent="0.25">
      <c r="A491" t="s">
        <v>2861</v>
      </c>
      <c r="B491" t="s">
        <v>4040</v>
      </c>
      <c r="C491">
        <v>-0.25819888974716099</v>
      </c>
      <c r="D491" t="s">
        <v>4269</v>
      </c>
    </row>
    <row r="492" spans="1:4" x14ac:dyDescent="0.25">
      <c r="A492" t="s">
        <v>45</v>
      </c>
      <c r="B492" t="s">
        <v>4040</v>
      </c>
      <c r="C492">
        <v>-0.25819888974716099</v>
      </c>
      <c r="D492" t="s">
        <v>4269</v>
      </c>
    </row>
    <row r="493" spans="1:4" x14ac:dyDescent="0.25">
      <c r="A493" t="s">
        <v>77</v>
      </c>
      <c r="B493" t="s">
        <v>4040</v>
      </c>
      <c r="C493">
        <v>0.25819888974716099</v>
      </c>
      <c r="D493" t="s">
        <v>4268</v>
      </c>
    </row>
    <row r="494" spans="1:4" x14ac:dyDescent="0.25">
      <c r="A494" t="s">
        <v>80</v>
      </c>
      <c r="B494" t="s">
        <v>4040</v>
      </c>
      <c r="C494">
        <v>-0.25819888974716099</v>
      </c>
      <c r="D494" t="s">
        <v>4269</v>
      </c>
    </row>
    <row r="495" spans="1:4" x14ac:dyDescent="0.25">
      <c r="A495" t="s">
        <v>77</v>
      </c>
      <c r="B495" t="s">
        <v>3954</v>
      </c>
      <c r="C495">
        <v>-0.25819888974716099</v>
      </c>
      <c r="D495" t="s">
        <v>4269</v>
      </c>
    </row>
    <row r="496" spans="1:4" x14ac:dyDescent="0.25">
      <c r="A496" t="s">
        <v>77</v>
      </c>
      <c r="B496" t="s">
        <v>3959</v>
      </c>
      <c r="C496">
        <v>-0.25819888974716099</v>
      </c>
      <c r="D496" t="s">
        <v>4269</v>
      </c>
    </row>
    <row r="497" spans="1:4" x14ac:dyDescent="0.25">
      <c r="A497" t="s">
        <v>77</v>
      </c>
      <c r="B497" t="s">
        <v>3975</v>
      </c>
      <c r="C497">
        <v>-0.25819888974716099</v>
      </c>
      <c r="D497" t="s">
        <v>4269</v>
      </c>
    </row>
    <row r="498" spans="1:4" x14ac:dyDescent="0.25">
      <c r="A498" t="s">
        <v>75</v>
      </c>
      <c r="B498" t="s">
        <v>3968</v>
      </c>
      <c r="C498">
        <v>0.25819888974716099</v>
      </c>
      <c r="D498" t="s">
        <v>4268</v>
      </c>
    </row>
    <row r="499" spans="1:4" x14ac:dyDescent="0.25">
      <c r="A499" t="s">
        <v>2861</v>
      </c>
      <c r="B499" t="s">
        <v>3968</v>
      </c>
      <c r="C499">
        <v>0.25819888974716099</v>
      </c>
      <c r="D499" t="s">
        <v>4268</v>
      </c>
    </row>
    <row r="500" spans="1:4" x14ac:dyDescent="0.25">
      <c r="A500" t="s">
        <v>45</v>
      </c>
      <c r="B500" t="s">
        <v>3968</v>
      </c>
      <c r="C500">
        <v>0.25819888974716099</v>
      </c>
      <c r="D500" t="s">
        <v>4268</v>
      </c>
    </row>
    <row r="501" spans="1:4" x14ac:dyDescent="0.25">
      <c r="A501" t="s">
        <v>77</v>
      </c>
      <c r="B501" t="s">
        <v>3968</v>
      </c>
      <c r="C501">
        <v>-0.25819888974716099</v>
      </c>
      <c r="D501" t="s">
        <v>4269</v>
      </c>
    </row>
    <row r="502" spans="1:4" x14ac:dyDescent="0.25">
      <c r="A502" t="s">
        <v>80</v>
      </c>
      <c r="B502" t="s">
        <v>3968</v>
      </c>
      <c r="C502">
        <v>0.25819888974716099</v>
      </c>
      <c r="D502" t="s">
        <v>4268</v>
      </c>
    </row>
    <row r="503" spans="1:4" x14ac:dyDescent="0.25">
      <c r="A503" t="s">
        <v>75</v>
      </c>
      <c r="B503" t="s">
        <v>3929</v>
      </c>
      <c r="C503">
        <v>-0.25819888974716099</v>
      </c>
      <c r="D503" t="s">
        <v>4269</v>
      </c>
    </row>
    <row r="504" spans="1:4" x14ac:dyDescent="0.25">
      <c r="A504" t="s">
        <v>2861</v>
      </c>
      <c r="B504" t="s">
        <v>3929</v>
      </c>
      <c r="C504">
        <v>-0.25819888974716099</v>
      </c>
      <c r="D504" t="s">
        <v>4269</v>
      </c>
    </row>
    <row r="505" spans="1:4" x14ac:dyDescent="0.25">
      <c r="A505" t="s">
        <v>45</v>
      </c>
      <c r="B505" t="s">
        <v>3929</v>
      </c>
      <c r="C505">
        <v>-0.25819888974716099</v>
      </c>
      <c r="D505" t="s">
        <v>4269</v>
      </c>
    </row>
    <row r="506" spans="1:4" x14ac:dyDescent="0.25">
      <c r="A506" t="s">
        <v>77</v>
      </c>
      <c r="B506" t="s">
        <v>3929</v>
      </c>
      <c r="C506">
        <v>0.25819888974716099</v>
      </c>
      <c r="D506" t="s">
        <v>4268</v>
      </c>
    </row>
    <row r="507" spans="1:4" x14ac:dyDescent="0.25">
      <c r="A507" t="s">
        <v>80</v>
      </c>
      <c r="B507" t="s">
        <v>3929</v>
      </c>
      <c r="C507">
        <v>-0.25819888974716099</v>
      </c>
      <c r="D507" t="s">
        <v>4269</v>
      </c>
    </row>
    <row r="508" spans="1:4" x14ac:dyDescent="0.25">
      <c r="A508" t="s">
        <v>75</v>
      </c>
      <c r="B508" t="s">
        <v>4066</v>
      </c>
      <c r="C508">
        <v>-0.25819888974716099</v>
      </c>
      <c r="D508" t="s">
        <v>4269</v>
      </c>
    </row>
    <row r="509" spans="1:4" x14ac:dyDescent="0.25">
      <c r="A509" t="s">
        <v>2861</v>
      </c>
      <c r="B509" t="s">
        <v>4066</v>
      </c>
      <c r="C509">
        <v>-0.25819888974716099</v>
      </c>
      <c r="D509" t="s">
        <v>4269</v>
      </c>
    </row>
    <row r="510" spans="1:4" x14ac:dyDescent="0.25">
      <c r="A510" t="s">
        <v>45</v>
      </c>
      <c r="B510" t="s">
        <v>4066</v>
      </c>
      <c r="C510">
        <v>-0.25819888974716099</v>
      </c>
      <c r="D510" t="s">
        <v>4269</v>
      </c>
    </row>
    <row r="511" spans="1:4" x14ac:dyDescent="0.25">
      <c r="A511" t="s">
        <v>80</v>
      </c>
      <c r="B511" t="s">
        <v>4066</v>
      </c>
      <c r="C511">
        <v>-0.25819888974716099</v>
      </c>
      <c r="D511" t="s">
        <v>4269</v>
      </c>
    </row>
    <row r="512" spans="1:4" x14ac:dyDescent="0.25">
      <c r="A512" t="s">
        <v>75</v>
      </c>
      <c r="B512" t="s">
        <v>4064</v>
      </c>
      <c r="C512">
        <v>0.25819888974716099</v>
      </c>
      <c r="D512" t="s">
        <v>4268</v>
      </c>
    </row>
    <row r="513" spans="1:4" x14ac:dyDescent="0.25">
      <c r="A513" t="s">
        <v>2861</v>
      </c>
      <c r="B513" t="s">
        <v>4064</v>
      </c>
      <c r="C513">
        <v>0.25819888974716099</v>
      </c>
      <c r="D513" t="s">
        <v>4268</v>
      </c>
    </row>
    <row r="514" spans="1:4" x14ac:dyDescent="0.25">
      <c r="A514" t="s">
        <v>45</v>
      </c>
      <c r="B514" t="s">
        <v>4064</v>
      </c>
      <c r="C514">
        <v>0.25819888974716099</v>
      </c>
      <c r="D514" t="s">
        <v>4268</v>
      </c>
    </row>
    <row r="515" spans="1:4" x14ac:dyDescent="0.25">
      <c r="A515" t="s">
        <v>80</v>
      </c>
      <c r="B515" t="s">
        <v>4064</v>
      </c>
      <c r="C515">
        <v>0.25819888974716099</v>
      </c>
      <c r="D515" t="s">
        <v>4268</v>
      </c>
    </row>
    <row r="516" spans="1:4" x14ac:dyDescent="0.25">
      <c r="A516" t="s">
        <v>75</v>
      </c>
      <c r="B516" t="s">
        <v>3868</v>
      </c>
      <c r="C516">
        <v>0.25819888974716099</v>
      </c>
      <c r="D516" t="s">
        <v>4268</v>
      </c>
    </row>
    <row r="517" spans="1:4" x14ac:dyDescent="0.25">
      <c r="A517" t="s">
        <v>2861</v>
      </c>
      <c r="B517" t="s">
        <v>3868</v>
      </c>
      <c r="C517">
        <v>0.25819888974716099</v>
      </c>
      <c r="D517" t="s">
        <v>4268</v>
      </c>
    </row>
    <row r="518" spans="1:4" x14ac:dyDescent="0.25">
      <c r="A518" t="s">
        <v>45</v>
      </c>
      <c r="B518" t="s">
        <v>3868</v>
      </c>
      <c r="C518">
        <v>0.25819888974716099</v>
      </c>
      <c r="D518" t="s">
        <v>4268</v>
      </c>
    </row>
    <row r="519" spans="1:4" x14ac:dyDescent="0.25">
      <c r="A519" t="s">
        <v>80</v>
      </c>
      <c r="B519" t="s">
        <v>3868</v>
      </c>
      <c r="C519">
        <v>0.25819888974716099</v>
      </c>
      <c r="D519" t="s">
        <v>4268</v>
      </c>
    </row>
    <row r="520" spans="1:4" x14ac:dyDescent="0.25">
      <c r="A520" t="s">
        <v>75</v>
      </c>
      <c r="B520" t="s">
        <v>3871</v>
      </c>
      <c r="C520">
        <v>0.25819888974716099</v>
      </c>
      <c r="D520" t="s">
        <v>4268</v>
      </c>
    </row>
    <row r="521" spans="1:4" x14ac:dyDescent="0.25">
      <c r="A521" t="s">
        <v>2861</v>
      </c>
      <c r="B521" t="s">
        <v>3871</v>
      </c>
      <c r="C521">
        <v>0.25819888974716099</v>
      </c>
      <c r="D521" t="s">
        <v>4268</v>
      </c>
    </row>
    <row r="522" spans="1:4" x14ac:dyDescent="0.25">
      <c r="A522" t="s">
        <v>45</v>
      </c>
      <c r="B522" t="s">
        <v>3871</v>
      </c>
      <c r="C522">
        <v>0.25819888974716099</v>
      </c>
      <c r="D522" t="s">
        <v>4268</v>
      </c>
    </row>
    <row r="523" spans="1:4" x14ac:dyDescent="0.25">
      <c r="A523" t="s">
        <v>80</v>
      </c>
      <c r="B523" t="s">
        <v>3871</v>
      </c>
      <c r="C523">
        <v>0.25819888974716099</v>
      </c>
      <c r="D523" t="s">
        <v>4268</v>
      </c>
    </row>
    <row r="524" spans="1:4" x14ac:dyDescent="0.25">
      <c r="A524" t="s">
        <v>75</v>
      </c>
      <c r="B524" t="s">
        <v>3867</v>
      </c>
      <c r="C524">
        <v>-0.25819888974716099</v>
      </c>
      <c r="D524" t="s">
        <v>4269</v>
      </c>
    </row>
    <row r="525" spans="1:4" x14ac:dyDescent="0.25">
      <c r="A525" t="s">
        <v>2861</v>
      </c>
      <c r="B525" t="s">
        <v>3867</v>
      </c>
      <c r="C525">
        <v>-0.25819888974716099</v>
      </c>
      <c r="D525" t="s">
        <v>4269</v>
      </c>
    </row>
    <row r="526" spans="1:4" x14ac:dyDescent="0.25">
      <c r="A526" t="s">
        <v>45</v>
      </c>
      <c r="B526" t="s">
        <v>3867</v>
      </c>
      <c r="C526">
        <v>-0.25819888974716099</v>
      </c>
      <c r="D526" t="s">
        <v>4269</v>
      </c>
    </row>
    <row r="527" spans="1:4" x14ac:dyDescent="0.25">
      <c r="A527" t="s">
        <v>80</v>
      </c>
      <c r="B527" t="s">
        <v>3867</v>
      </c>
      <c r="C527">
        <v>-0.25819888974716099</v>
      </c>
      <c r="D527" t="s">
        <v>4269</v>
      </c>
    </row>
    <row r="528" spans="1:4" x14ac:dyDescent="0.25">
      <c r="A528" t="s">
        <v>77</v>
      </c>
      <c r="B528" t="s">
        <v>3874</v>
      </c>
      <c r="C528">
        <v>-0.25819888974716099</v>
      </c>
      <c r="D528" t="s">
        <v>4269</v>
      </c>
    </row>
    <row r="529" spans="1:4" x14ac:dyDescent="0.25">
      <c r="A529" t="s">
        <v>75</v>
      </c>
      <c r="B529" t="s">
        <v>3916</v>
      </c>
      <c r="C529">
        <v>-0.25819888974716099</v>
      </c>
      <c r="D529" t="s">
        <v>4269</v>
      </c>
    </row>
    <row r="530" spans="1:4" x14ac:dyDescent="0.25">
      <c r="A530" t="s">
        <v>2861</v>
      </c>
      <c r="B530" t="s">
        <v>3916</v>
      </c>
      <c r="C530">
        <v>-0.25819888974716099</v>
      </c>
      <c r="D530" t="s">
        <v>4269</v>
      </c>
    </row>
    <row r="531" spans="1:4" x14ac:dyDescent="0.25">
      <c r="A531" t="s">
        <v>45</v>
      </c>
      <c r="B531" t="s">
        <v>3916</v>
      </c>
      <c r="C531">
        <v>-0.25819888974716099</v>
      </c>
      <c r="D531" t="s">
        <v>4269</v>
      </c>
    </row>
    <row r="532" spans="1:4" x14ac:dyDescent="0.25">
      <c r="A532" t="s">
        <v>77</v>
      </c>
      <c r="B532" t="s">
        <v>3916</v>
      </c>
      <c r="C532">
        <v>0.25819888974716099</v>
      </c>
      <c r="D532" t="s">
        <v>4268</v>
      </c>
    </row>
    <row r="533" spans="1:4" x14ac:dyDescent="0.25">
      <c r="A533" t="s">
        <v>80</v>
      </c>
      <c r="B533" t="s">
        <v>3916</v>
      </c>
      <c r="C533">
        <v>-0.25819888974716099</v>
      </c>
      <c r="D533" t="s">
        <v>4269</v>
      </c>
    </row>
    <row r="534" spans="1:4" x14ac:dyDescent="0.25">
      <c r="A534" t="s">
        <v>77</v>
      </c>
      <c r="B534" t="s">
        <v>3912</v>
      </c>
      <c r="C534">
        <v>0.25819888974716099</v>
      </c>
      <c r="D534" t="s">
        <v>4268</v>
      </c>
    </row>
    <row r="535" spans="1:4" x14ac:dyDescent="0.25">
      <c r="A535" t="s">
        <v>77</v>
      </c>
      <c r="B535" t="s">
        <v>3910</v>
      </c>
      <c r="C535">
        <v>0.25819888974716099</v>
      </c>
      <c r="D535" t="s">
        <v>4268</v>
      </c>
    </row>
    <row r="536" spans="1:4" x14ac:dyDescent="0.25">
      <c r="A536" t="s">
        <v>75</v>
      </c>
      <c r="B536" t="s">
        <v>3902</v>
      </c>
      <c r="C536">
        <v>-0.25819888974716099</v>
      </c>
      <c r="D536" t="s">
        <v>4269</v>
      </c>
    </row>
    <row r="537" spans="1:4" x14ac:dyDescent="0.25">
      <c r="A537" t="s">
        <v>2861</v>
      </c>
      <c r="B537" t="s">
        <v>3902</v>
      </c>
      <c r="C537">
        <v>-0.25819888974716099</v>
      </c>
      <c r="D537" t="s">
        <v>4269</v>
      </c>
    </row>
    <row r="538" spans="1:4" x14ac:dyDescent="0.25">
      <c r="A538" t="s">
        <v>45</v>
      </c>
      <c r="B538" t="s">
        <v>3902</v>
      </c>
      <c r="C538">
        <v>-0.25819888974716099</v>
      </c>
      <c r="D538" t="s">
        <v>4269</v>
      </c>
    </row>
    <row r="539" spans="1:4" x14ac:dyDescent="0.25">
      <c r="A539" t="s">
        <v>77</v>
      </c>
      <c r="B539" t="s">
        <v>3902</v>
      </c>
      <c r="C539">
        <v>0.25819888974716099</v>
      </c>
      <c r="D539" t="s">
        <v>4268</v>
      </c>
    </row>
    <row r="540" spans="1:4" x14ac:dyDescent="0.25">
      <c r="A540" t="s">
        <v>80</v>
      </c>
      <c r="B540" t="s">
        <v>3902</v>
      </c>
      <c r="C540">
        <v>-0.25819888974716099</v>
      </c>
      <c r="D540" t="s">
        <v>4269</v>
      </c>
    </row>
    <row r="541" spans="1:4" x14ac:dyDescent="0.25">
      <c r="A541" t="s">
        <v>77</v>
      </c>
      <c r="B541" t="s">
        <v>3995</v>
      </c>
      <c r="C541">
        <v>-0.25819888974716099</v>
      </c>
      <c r="D541" t="s">
        <v>4269</v>
      </c>
    </row>
    <row r="542" spans="1:4" x14ac:dyDescent="0.25">
      <c r="A542" t="s">
        <v>75</v>
      </c>
      <c r="B542" t="s">
        <v>3903</v>
      </c>
      <c r="C542">
        <v>-0.25819888974716099</v>
      </c>
      <c r="D542" t="s">
        <v>4269</v>
      </c>
    </row>
    <row r="543" spans="1:4" x14ac:dyDescent="0.25">
      <c r="A543" t="s">
        <v>2861</v>
      </c>
      <c r="B543" t="s">
        <v>3903</v>
      </c>
      <c r="C543">
        <v>-0.25819888974716099</v>
      </c>
      <c r="D543" t="s">
        <v>4269</v>
      </c>
    </row>
    <row r="544" spans="1:4" x14ac:dyDescent="0.25">
      <c r="A544" t="s">
        <v>45</v>
      </c>
      <c r="B544" t="s">
        <v>3903</v>
      </c>
      <c r="C544">
        <v>-0.25819888974716099</v>
      </c>
      <c r="D544" t="s">
        <v>4269</v>
      </c>
    </row>
    <row r="545" spans="1:4" x14ac:dyDescent="0.25">
      <c r="A545" t="s">
        <v>77</v>
      </c>
      <c r="B545" t="s">
        <v>3903</v>
      </c>
      <c r="C545">
        <v>0.25819888974716099</v>
      </c>
      <c r="D545" t="s">
        <v>4268</v>
      </c>
    </row>
    <row r="546" spans="1:4" x14ac:dyDescent="0.25">
      <c r="A546" t="s">
        <v>80</v>
      </c>
      <c r="B546" t="s">
        <v>3903</v>
      </c>
      <c r="C546">
        <v>-0.25819888974716099</v>
      </c>
      <c r="D546" t="s">
        <v>4269</v>
      </c>
    </row>
    <row r="547" spans="1:4" x14ac:dyDescent="0.25">
      <c r="A547" t="s">
        <v>75</v>
      </c>
      <c r="B547" t="s">
        <v>3900</v>
      </c>
      <c r="C547">
        <v>0.25819888974716099</v>
      </c>
      <c r="D547" t="s">
        <v>4268</v>
      </c>
    </row>
    <row r="548" spans="1:4" x14ac:dyDescent="0.25">
      <c r="A548" t="s">
        <v>2861</v>
      </c>
      <c r="B548" t="s">
        <v>3900</v>
      </c>
      <c r="C548">
        <v>0.25819888974716099</v>
      </c>
      <c r="D548" t="s">
        <v>4268</v>
      </c>
    </row>
    <row r="549" spans="1:4" x14ac:dyDescent="0.25">
      <c r="A549" t="s">
        <v>45</v>
      </c>
      <c r="B549" t="s">
        <v>3900</v>
      </c>
      <c r="C549">
        <v>0.25819888974716099</v>
      </c>
      <c r="D549" t="s">
        <v>4268</v>
      </c>
    </row>
    <row r="550" spans="1:4" x14ac:dyDescent="0.25">
      <c r="A550" t="s">
        <v>77</v>
      </c>
      <c r="B550" t="s">
        <v>3900</v>
      </c>
      <c r="C550">
        <v>-0.25819888974716099</v>
      </c>
      <c r="D550" t="s">
        <v>4269</v>
      </c>
    </row>
    <row r="551" spans="1:4" x14ac:dyDescent="0.25">
      <c r="A551" t="s">
        <v>80</v>
      </c>
      <c r="B551" t="s">
        <v>3900</v>
      </c>
      <c r="C551">
        <v>0.25819888974716099</v>
      </c>
      <c r="D551" t="s">
        <v>4268</v>
      </c>
    </row>
    <row r="552" spans="1:4" x14ac:dyDescent="0.25">
      <c r="A552" t="s">
        <v>75</v>
      </c>
      <c r="B552" t="s">
        <v>4048</v>
      </c>
      <c r="C552">
        <v>0.25819888974716099</v>
      </c>
      <c r="D552" t="s">
        <v>4268</v>
      </c>
    </row>
    <row r="553" spans="1:4" x14ac:dyDescent="0.25">
      <c r="A553" t="s">
        <v>2861</v>
      </c>
      <c r="B553" t="s">
        <v>4048</v>
      </c>
      <c r="C553">
        <v>0.25819888974716099</v>
      </c>
      <c r="D553" t="s">
        <v>4268</v>
      </c>
    </row>
    <row r="554" spans="1:4" x14ac:dyDescent="0.25">
      <c r="A554" t="s">
        <v>45</v>
      </c>
      <c r="B554" t="s">
        <v>4048</v>
      </c>
      <c r="C554">
        <v>0.25819888974716099</v>
      </c>
      <c r="D554" t="s">
        <v>4268</v>
      </c>
    </row>
    <row r="555" spans="1:4" x14ac:dyDescent="0.25">
      <c r="A555" t="s">
        <v>80</v>
      </c>
      <c r="B555" t="s">
        <v>4048</v>
      </c>
      <c r="C555">
        <v>0.25819888974716099</v>
      </c>
      <c r="D555" t="s">
        <v>4268</v>
      </c>
    </row>
    <row r="556" spans="1:4" x14ac:dyDescent="0.25">
      <c r="A556" t="s">
        <v>75</v>
      </c>
      <c r="B556" t="s">
        <v>3856</v>
      </c>
      <c r="C556">
        <v>-0.25819888974716099</v>
      </c>
      <c r="D556" t="s">
        <v>4269</v>
      </c>
    </row>
    <row r="557" spans="1:4" x14ac:dyDescent="0.25">
      <c r="A557" t="s">
        <v>2861</v>
      </c>
      <c r="B557" t="s">
        <v>3856</v>
      </c>
      <c r="C557">
        <v>-0.25819888974716099</v>
      </c>
      <c r="D557" t="s">
        <v>4269</v>
      </c>
    </row>
    <row r="558" spans="1:4" x14ac:dyDescent="0.25">
      <c r="A558" t="s">
        <v>45</v>
      </c>
      <c r="B558" t="s">
        <v>3856</v>
      </c>
      <c r="C558">
        <v>-0.25819888974716099</v>
      </c>
      <c r="D558" t="s">
        <v>4269</v>
      </c>
    </row>
    <row r="559" spans="1:4" x14ac:dyDescent="0.25">
      <c r="A559" t="s">
        <v>77</v>
      </c>
      <c r="B559" t="s">
        <v>3856</v>
      </c>
      <c r="C559">
        <v>0.25819888974716099</v>
      </c>
      <c r="D559" t="s">
        <v>4268</v>
      </c>
    </row>
    <row r="560" spans="1:4" x14ac:dyDescent="0.25">
      <c r="A560" t="s">
        <v>80</v>
      </c>
      <c r="B560" t="s">
        <v>3856</v>
      </c>
      <c r="C560">
        <v>-0.25819888974716099</v>
      </c>
      <c r="D560" t="s">
        <v>4269</v>
      </c>
    </row>
    <row r="561" spans="1:4" x14ac:dyDescent="0.25">
      <c r="A561" t="s">
        <v>75</v>
      </c>
      <c r="B561" t="s">
        <v>4125</v>
      </c>
      <c r="C561">
        <v>-0.25819888974716099</v>
      </c>
      <c r="D561" t="s">
        <v>4269</v>
      </c>
    </row>
    <row r="562" spans="1:4" x14ac:dyDescent="0.25">
      <c r="A562" t="s">
        <v>2861</v>
      </c>
      <c r="B562" t="s">
        <v>4125</v>
      </c>
      <c r="C562">
        <v>-0.25819888974716099</v>
      </c>
      <c r="D562" t="s">
        <v>4269</v>
      </c>
    </row>
    <row r="563" spans="1:4" x14ac:dyDescent="0.25">
      <c r="A563" t="s">
        <v>45</v>
      </c>
      <c r="B563" t="s">
        <v>4125</v>
      </c>
      <c r="C563">
        <v>-0.25819888974716099</v>
      </c>
      <c r="D563" t="s">
        <v>4269</v>
      </c>
    </row>
    <row r="564" spans="1:4" x14ac:dyDescent="0.25">
      <c r="A564" t="s">
        <v>77</v>
      </c>
      <c r="B564" t="s">
        <v>4125</v>
      </c>
      <c r="C564">
        <v>0.25819888974716099</v>
      </c>
      <c r="D564" t="s">
        <v>4268</v>
      </c>
    </row>
    <row r="565" spans="1:4" x14ac:dyDescent="0.25">
      <c r="A565" t="s">
        <v>80</v>
      </c>
      <c r="B565" t="s">
        <v>4125</v>
      </c>
      <c r="C565">
        <v>-0.25819888974716099</v>
      </c>
      <c r="D565" t="s">
        <v>4269</v>
      </c>
    </row>
    <row r="566" spans="1:4" x14ac:dyDescent="0.25">
      <c r="A566" t="s">
        <v>75</v>
      </c>
      <c r="B566" t="s">
        <v>4025</v>
      </c>
      <c r="C566">
        <v>-0.25819888974716099</v>
      </c>
      <c r="D566" t="s">
        <v>4269</v>
      </c>
    </row>
    <row r="567" spans="1:4" x14ac:dyDescent="0.25">
      <c r="A567" t="s">
        <v>2861</v>
      </c>
      <c r="B567" t="s">
        <v>4025</v>
      </c>
      <c r="C567">
        <v>-0.25819888974716099</v>
      </c>
      <c r="D567" t="s">
        <v>4269</v>
      </c>
    </row>
    <row r="568" spans="1:4" x14ac:dyDescent="0.25">
      <c r="A568" t="s">
        <v>45</v>
      </c>
      <c r="B568" t="s">
        <v>4025</v>
      </c>
      <c r="C568">
        <v>-0.25819888974716099</v>
      </c>
      <c r="D568" t="s">
        <v>4269</v>
      </c>
    </row>
    <row r="569" spans="1:4" x14ac:dyDescent="0.25">
      <c r="A569" t="s">
        <v>77</v>
      </c>
      <c r="B569" t="s">
        <v>4025</v>
      </c>
      <c r="C569">
        <v>0.25819888974716099</v>
      </c>
      <c r="D569" t="s">
        <v>4268</v>
      </c>
    </row>
    <row r="570" spans="1:4" x14ac:dyDescent="0.25">
      <c r="A570" t="s">
        <v>80</v>
      </c>
      <c r="B570" t="s">
        <v>4025</v>
      </c>
      <c r="C570">
        <v>-0.25819888974716099</v>
      </c>
      <c r="D570" t="s">
        <v>4269</v>
      </c>
    </row>
    <row r="571" spans="1:4" x14ac:dyDescent="0.25">
      <c r="A571" t="s">
        <v>75</v>
      </c>
      <c r="B571" t="s">
        <v>4029</v>
      </c>
      <c r="C571">
        <v>0.25819888974716099</v>
      </c>
      <c r="D571" t="s">
        <v>4268</v>
      </c>
    </row>
    <row r="572" spans="1:4" x14ac:dyDescent="0.25">
      <c r="A572" t="s">
        <v>2861</v>
      </c>
      <c r="B572" t="s">
        <v>4029</v>
      </c>
      <c r="C572">
        <v>0.25819888974716099</v>
      </c>
      <c r="D572" t="s">
        <v>4268</v>
      </c>
    </row>
    <row r="573" spans="1:4" x14ac:dyDescent="0.25">
      <c r="A573" t="s">
        <v>45</v>
      </c>
      <c r="B573" t="s">
        <v>4029</v>
      </c>
      <c r="C573">
        <v>0.25819888974716099</v>
      </c>
      <c r="D573" t="s">
        <v>4268</v>
      </c>
    </row>
    <row r="574" spans="1:4" x14ac:dyDescent="0.25">
      <c r="A574" t="s">
        <v>77</v>
      </c>
      <c r="B574" t="s">
        <v>4029</v>
      </c>
      <c r="C574">
        <v>-0.25819888974716099</v>
      </c>
      <c r="D574" t="s">
        <v>4269</v>
      </c>
    </row>
    <row r="575" spans="1:4" x14ac:dyDescent="0.25">
      <c r="A575" t="s">
        <v>80</v>
      </c>
      <c r="B575" t="s">
        <v>4029</v>
      </c>
      <c r="C575">
        <v>0.25819888974716099</v>
      </c>
      <c r="D575" t="s">
        <v>4268</v>
      </c>
    </row>
    <row r="576" spans="1:4" x14ac:dyDescent="0.25">
      <c r="A576" t="s">
        <v>77</v>
      </c>
      <c r="B576" t="s">
        <v>3829</v>
      </c>
      <c r="C576">
        <v>-0.25819888974716099</v>
      </c>
      <c r="D576" t="s">
        <v>4269</v>
      </c>
    </row>
    <row r="577" spans="1:4" x14ac:dyDescent="0.25">
      <c r="A577" t="s">
        <v>77</v>
      </c>
      <c r="B577" t="s">
        <v>3826</v>
      </c>
      <c r="C577">
        <v>-0.25819888974716099</v>
      </c>
      <c r="D577" t="s">
        <v>4269</v>
      </c>
    </row>
    <row r="578" spans="1:4" x14ac:dyDescent="0.25">
      <c r="A578" t="s">
        <v>77</v>
      </c>
      <c r="B578" t="s">
        <v>3815</v>
      </c>
      <c r="C578">
        <v>-0.25819888974716099</v>
      </c>
      <c r="D578" t="s">
        <v>4269</v>
      </c>
    </row>
    <row r="579" spans="1:4" x14ac:dyDescent="0.25">
      <c r="A579" t="s">
        <v>77</v>
      </c>
      <c r="B579" t="s">
        <v>4210</v>
      </c>
      <c r="C579">
        <v>-0.25819888974716099</v>
      </c>
      <c r="D579" t="s">
        <v>4269</v>
      </c>
    </row>
    <row r="580" spans="1:4" x14ac:dyDescent="0.25">
      <c r="A580" t="s">
        <v>77</v>
      </c>
      <c r="B580" t="s">
        <v>3838</v>
      </c>
      <c r="C580">
        <v>0.25819888974716099</v>
      </c>
      <c r="D580" t="s">
        <v>4268</v>
      </c>
    </row>
    <row r="581" spans="1:4" x14ac:dyDescent="0.25">
      <c r="A581" t="s">
        <v>77</v>
      </c>
      <c r="B581" t="s">
        <v>4195</v>
      </c>
      <c r="C581">
        <v>0.25819888974716099</v>
      </c>
      <c r="D581" t="s">
        <v>4268</v>
      </c>
    </row>
    <row r="582" spans="1:4" x14ac:dyDescent="0.25">
      <c r="A582" t="s">
        <v>75</v>
      </c>
      <c r="B582" t="s">
        <v>4192</v>
      </c>
      <c r="C582">
        <v>-0.25819888974716099</v>
      </c>
      <c r="D582" t="s">
        <v>4269</v>
      </c>
    </row>
    <row r="583" spans="1:4" x14ac:dyDescent="0.25">
      <c r="A583" t="s">
        <v>2861</v>
      </c>
      <c r="B583" t="s">
        <v>4192</v>
      </c>
      <c r="C583">
        <v>-0.25819888974716099</v>
      </c>
      <c r="D583" t="s">
        <v>4269</v>
      </c>
    </row>
    <row r="584" spans="1:4" x14ac:dyDescent="0.25">
      <c r="A584" t="s">
        <v>45</v>
      </c>
      <c r="B584" t="s">
        <v>4192</v>
      </c>
      <c r="C584">
        <v>-0.25819888974716099</v>
      </c>
      <c r="D584" t="s">
        <v>4269</v>
      </c>
    </row>
    <row r="585" spans="1:4" x14ac:dyDescent="0.25">
      <c r="A585" t="s">
        <v>80</v>
      </c>
      <c r="B585" t="s">
        <v>4192</v>
      </c>
      <c r="C585">
        <v>-0.25819888974716099</v>
      </c>
      <c r="D585" t="s">
        <v>4269</v>
      </c>
    </row>
    <row r="586" spans="1:4" x14ac:dyDescent="0.25">
      <c r="A586" t="s">
        <v>77</v>
      </c>
      <c r="B586" t="s">
        <v>4193</v>
      </c>
      <c r="C586">
        <v>-0.25819888974716099</v>
      </c>
      <c r="D586" t="s">
        <v>4269</v>
      </c>
    </row>
    <row r="587" spans="1:4" x14ac:dyDescent="0.25">
      <c r="A587" t="s">
        <v>75</v>
      </c>
      <c r="B587" t="s">
        <v>4091</v>
      </c>
      <c r="C587">
        <v>0.25819888974716099</v>
      </c>
      <c r="D587" t="s">
        <v>4268</v>
      </c>
    </row>
    <row r="588" spans="1:4" x14ac:dyDescent="0.25">
      <c r="A588" t="s">
        <v>2861</v>
      </c>
      <c r="B588" t="s">
        <v>4091</v>
      </c>
      <c r="C588">
        <v>0.25819888974716099</v>
      </c>
      <c r="D588" t="s">
        <v>4268</v>
      </c>
    </row>
    <row r="589" spans="1:4" x14ac:dyDescent="0.25">
      <c r="A589" t="s">
        <v>45</v>
      </c>
      <c r="B589" t="s">
        <v>4091</v>
      </c>
      <c r="C589">
        <v>0.25819888974716099</v>
      </c>
      <c r="D589" t="s">
        <v>4268</v>
      </c>
    </row>
    <row r="590" spans="1:4" x14ac:dyDescent="0.25">
      <c r="A590" t="s">
        <v>77</v>
      </c>
      <c r="B590" t="s">
        <v>4091</v>
      </c>
      <c r="C590">
        <v>-0.25819888974716099</v>
      </c>
      <c r="D590" t="s">
        <v>4269</v>
      </c>
    </row>
    <row r="591" spans="1:4" x14ac:dyDescent="0.25">
      <c r="A591" t="s">
        <v>80</v>
      </c>
      <c r="B591" t="s">
        <v>4091</v>
      </c>
      <c r="C591">
        <v>0.25819888974716099</v>
      </c>
      <c r="D591" t="s">
        <v>4268</v>
      </c>
    </row>
    <row r="592" spans="1:4" x14ac:dyDescent="0.25">
      <c r="A592" t="s">
        <v>75</v>
      </c>
      <c r="B592" t="s">
        <v>4078</v>
      </c>
      <c r="C592">
        <v>0.25819888974716099</v>
      </c>
      <c r="D592" t="s">
        <v>4268</v>
      </c>
    </row>
    <row r="593" spans="1:4" x14ac:dyDescent="0.25">
      <c r="A593" t="s">
        <v>2861</v>
      </c>
      <c r="B593" t="s">
        <v>4078</v>
      </c>
      <c r="C593">
        <v>0.25819888974716099</v>
      </c>
      <c r="D593" t="s">
        <v>4268</v>
      </c>
    </row>
    <row r="594" spans="1:4" x14ac:dyDescent="0.25">
      <c r="A594" t="s">
        <v>45</v>
      </c>
      <c r="B594" t="s">
        <v>4078</v>
      </c>
      <c r="C594">
        <v>0.25819888974716099</v>
      </c>
      <c r="D594" t="s">
        <v>4268</v>
      </c>
    </row>
    <row r="595" spans="1:4" x14ac:dyDescent="0.25">
      <c r="A595" t="s">
        <v>77</v>
      </c>
      <c r="B595" t="s">
        <v>4078</v>
      </c>
      <c r="C595">
        <v>-0.25819888974716099</v>
      </c>
      <c r="D595" t="s">
        <v>4269</v>
      </c>
    </row>
    <row r="596" spans="1:4" x14ac:dyDescent="0.25">
      <c r="A596" t="s">
        <v>80</v>
      </c>
      <c r="B596" t="s">
        <v>4078</v>
      </c>
      <c r="C596">
        <v>0.25819888974716099</v>
      </c>
      <c r="D596" t="s">
        <v>4268</v>
      </c>
    </row>
    <row r="597" spans="1:4" x14ac:dyDescent="0.25">
      <c r="A597" t="s">
        <v>75</v>
      </c>
      <c r="B597" t="s">
        <v>4096</v>
      </c>
      <c r="C597">
        <v>-0.25819888974716099</v>
      </c>
      <c r="D597" t="s">
        <v>4269</v>
      </c>
    </row>
    <row r="598" spans="1:4" x14ac:dyDescent="0.25">
      <c r="A598" t="s">
        <v>2861</v>
      </c>
      <c r="B598" t="s">
        <v>4096</v>
      </c>
      <c r="C598">
        <v>-0.25819888974716099</v>
      </c>
      <c r="D598" t="s">
        <v>4269</v>
      </c>
    </row>
    <row r="599" spans="1:4" x14ac:dyDescent="0.25">
      <c r="A599" t="s">
        <v>45</v>
      </c>
      <c r="B599" t="s">
        <v>4096</v>
      </c>
      <c r="C599">
        <v>-0.25819888974716099</v>
      </c>
      <c r="D599" t="s">
        <v>4269</v>
      </c>
    </row>
    <row r="600" spans="1:4" x14ac:dyDescent="0.25">
      <c r="A600" t="s">
        <v>77</v>
      </c>
      <c r="B600" t="s">
        <v>4096</v>
      </c>
      <c r="C600">
        <v>0.25819888974716099</v>
      </c>
      <c r="D600" t="s">
        <v>4268</v>
      </c>
    </row>
    <row r="601" spans="1:4" x14ac:dyDescent="0.25">
      <c r="A601" t="s">
        <v>80</v>
      </c>
      <c r="B601" t="s">
        <v>4096</v>
      </c>
      <c r="C601">
        <v>-0.25819888974716099</v>
      </c>
      <c r="D601" t="s">
        <v>4269</v>
      </c>
    </row>
    <row r="602" spans="1:4" x14ac:dyDescent="0.25">
      <c r="A602" t="s">
        <v>77</v>
      </c>
      <c r="B602" t="s">
        <v>4095</v>
      </c>
      <c r="C602">
        <v>0.25819888974716099</v>
      </c>
      <c r="D602" t="s">
        <v>4268</v>
      </c>
    </row>
    <row r="603" spans="1:4" x14ac:dyDescent="0.25">
      <c r="A603" t="s">
        <v>77</v>
      </c>
      <c r="B603" t="s">
        <v>4083</v>
      </c>
      <c r="C603">
        <v>-0.25819888974716099</v>
      </c>
      <c r="D603" t="s">
        <v>4269</v>
      </c>
    </row>
    <row r="604" spans="1:4" x14ac:dyDescent="0.25">
      <c r="A604" t="s">
        <v>77</v>
      </c>
      <c r="B604" t="s">
        <v>4132</v>
      </c>
      <c r="C604">
        <v>0.25819888974716099</v>
      </c>
      <c r="D604" t="s">
        <v>4268</v>
      </c>
    </row>
    <row r="605" spans="1:4" x14ac:dyDescent="0.25">
      <c r="A605" t="s">
        <v>77</v>
      </c>
      <c r="B605" t="s">
        <v>4159</v>
      </c>
      <c r="C605">
        <v>0.25819888974716099</v>
      </c>
      <c r="D605" t="s">
        <v>4268</v>
      </c>
    </row>
    <row r="606" spans="1:4" x14ac:dyDescent="0.25">
      <c r="A606" t="s">
        <v>75</v>
      </c>
      <c r="B606" t="s">
        <v>4156</v>
      </c>
      <c r="C606">
        <v>0.25819888974716099</v>
      </c>
      <c r="D606" t="s">
        <v>4268</v>
      </c>
    </row>
    <row r="607" spans="1:4" x14ac:dyDescent="0.25">
      <c r="A607" t="s">
        <v>2861</v>
      </c>
      <c r="B607" t="s">
        <v>4156</v>
      </c>
      <c r="C607">
        <v>0.25819888974716099</v>
      </c>
      <c r="D607" t="s">
        <v>4268</v>
      </c>
    </row>
    <row r="608" spans="1:4" x14ac:dyDescent="0.25">
      <c r="A608" t="s">
        <v>45</v>
      </c>
      <c r="B608" t="s">
        <v>4156</v>
      </c>
      <c r="C608">
        <v>0.25819888974716099</v>
      </c>
      <c r="D608" t="s">
        <v>4268</v>
      </c>
    </row>
    <row r="609" spans="1:4" x14ac:dyDescent="0.25">
      <c r="A609" t="s">
        <v>80</v>
      </c>
      <c r="B609" t="s">
        <v>4156</v>
      </c>
      <c r="C609">
        <v>0.25819888974716099</v>
      </c>
      <c r="D609" t="s">
        <v>4268</v>
      </c>
    </row>
    <row r="610" spans="1:4" x14ac:dyDescent="0.25">
      <c r="A610" t="s">
        <v>77</v>
      </c>
      <c r="B610" t="s">
        <v>4137</v>
      </c>
      <c r="C610">
        <v>-0.25819888974716099</v>
      </c>
      <c r="D610" t="s">
        <v>4269</v>
      </c>
    </row>
    <row r="611" spans="1:4" x14ac:dyDescent="0.25">
      <c r="A611" t="s">
        <v>75</v>
      </c>
      <c r="B611" t="s">
        <v>4134</v>
      </c>
      <c r="C611">
        <v>-0.25819888974716099</v>
      </c>
      <c r="D611" t="s">
        <v>4269</v>
      </c>
    </row>
    <row r="612" spans="1:4" x14ac:dyDescent="0.25">
      <c r="A612" t="s">
        <v>2861</v>
      </c>
      <c r="B612" t="s">
        <v>4134</v>
      </c>
      <c r="C612">
        <v>-0.25819888974716099</v>
      </c>
      <c r="D612" t="s">
        <v>4269</v>
      </c>
    </row>
    <row r="613" spans="1:4" x14ac:dyDescent="0.25">
      <c r="A613" t="s">
        <v>45</v>
      </c>
      <c r="B613" t="s">
        <v>4134</v>
      </c>
      <c r="C613">
        <v>-0.25819888974716099</v>
      </c>
      <c r="D613" t="s">
        <v>4269</v>
      </c>
    </row>
    <row r="614" spans="1:4" x14ac:dyDescent="0.25">
      <c r="A614" t="s">
        <v>77</v>
      </c>
      <c r="B614" t="s">
        <v>4134</v>
      </c>
      <c r="C614">
        <v>0.25819888974716099</v>
      </c>
      <c r="D614" t="s">
        <v>4268</v>
      </c>
    </row>
    <row r="615" spans="1:4" x14ac:dyDescent="0.25">
      <c r="A615" t="s">
        <v>80</v>
      </c>
      <c r="B615" t="s">
        <v>4134</v>
      </c>
      <c r="C615">
        <v>-0.25819888974716099</v>
      </c>
      <c r="D615" t="s">
        <v>4269</v>
      </c>
    </row>
    <row r="616" spans="1:4" x14ac:dyDescent="0.25">
      <c r="A616" t="s">
        <v>75</v>
      </c>
      <c r="B616" t="s">
        <v>4136</v>
      </c>
      <c r="C616">
        <v>-0.25819888974716099</v>
      </c>
      <c r="D616" t="s">
        <v>4269</v>
      </c>
    </row>
    <row r="617" spans="1:4" x14ac:dyDescent="0.25">
      <c r="A617" t="s">
        <v>2861</v>
      </c>
      <c r="B617" t="s">
        <v>4136</v>
      </c>
      <c r="C617">
        <v>-0.25819888974716099</v>
      </c>
      <c r="D617" t="s">
        <v>4269</v>
      </c>
    </row>
    <row r="618" spans="1:4" x14ac:dyDescent="0.25">
      <c r="A618" t="s">
        <v>45</v>
      </c>
      <c r="B618" t="s">
        <v>4136</v>
      </c>
      <c r="C618">
        <v>-0.25819888974716099</v>
      </c>
      <c r="D618" t="s">
        <v>4269</v>
      </c>
    </row>
    <row r="619" spans="1:4" x14ac:dyDescent="0.25">
      <c r="A619" t="s">
        <v>80</v>
      </c>
      <c r="B619" t="s">
        <v>4136</v>
      </c>
      <c r="C619">
        <v>-0.25819888974716099</v>
      </c>
      <c r="D619" t="s">
        <v>4269</v>
      </c>
    </row>
    <row r="620" spans="1:4" x14ac:dyDescent="0.25">
      <c r="A620" t="s">
        <v>75</v>
      </c>
      <c r="B620" t="s">
        <v>4171</v>
      </c>
      <c r="C620">
        <v>-0.25819888974716099</v>
      </c>
      <c r="D620" t="s">
        <v>4269</v>
      </c>
    </row>
    <row r="621" spans="1:4" x14ac:dyDescent="0.25">
      <c r="A621" t="s">
        <v>2861</v>
      </c>
      <c r="B621" t="s">
        <v>4171</v>
      </c>
      <c r="C621">
        <v>-0.25819888974716099</v>
      </c>
      <c r="D621" t="s">
        <v>4269</v>
      </c>
    </row>
    <row r="622" spans="1:4" x14ac:dyDescent="0.25">
      <c r="A622" t="s">
        <v>45</v>
      </c>
      <c r="B622" t="s">
        <v>4171</v>
      </c>
      <c r="C622">
        <v>-0.25819888974716099</v>
      </c>
      <c r="D622" t="s">
        <v>4269</v>
      </c>
    </row>
    <row r="623" spans="1:4" x14ac:dyDescent="0.25">
      <c r="A623" t="s">
        <v>80</v>
      </c>
      <c r="B623" t="s">
        <v>4171</v>
      </c>
      <c r="C623">
        <v>-0.25819888974716099</v>
      </c>
      <c r="D623" t="s">
        <v>4269</v>
      </c>
    </row>
    <row r="624" spans="1:4" x14ac:dyDescent="0.25">
      <c r="A624" t="s">
        <v>50</v>
      </c>
      <c r="B624" t="s">
        <v>3853</v>
      </c>
      <c r="C624">
        <v>-0.21081851067789201</v>
      </c>
      <c r="D624" t="s">
        <v>4269</v>
      </c>
    </row>
    <row r="625" spans="1:4" x14ac:dyDescent="0.25">
      <c r="A625" t="s">
        <v>66</v>
      </c>
      <c r="B625" t="s">
        <v>3853</v>
      </c>
      <c r="C625">
        <v>-0.21081851067789201</v>
      </c>
      <c r="D625" t="s">
        <v>4269</v>
      </c>
    </row>
    <row r="626" spans="1:4" x14ac:dyDescent="0.25">
      <c r="A626" t="s">
        <v>69</v>
      </c>
      <c r="B626" t="s">
        <v>3853</v>
      </c>
      <c r="C626">
        <v>-0.21081851067789201</v>
      </c>
      <c r="D626" t="s">
        <v>4269</v>
      </c>
    </row>
    <row r="627" spans="1:4" x14ac:dyDescent="0.25">
      <c r="A627" t="s">
        <v>70</v>
      </c>
      <c r="B627" t="s">
        <v>3853</v>
      </c>
      <c r="C627">
        <v>-0.21081851067789201</v>
      </c>
      <c r="D627" t="s">
        <v>4269</v>
      </c>
    </row>
    <row r="628" spans="1:4" x14ac:dyDescent="0.25">
      <c r="A628" t="s">
        <v>71</v>
      </c>
      <c r="B628" t="s">
        <v>3853</v>
      </c>
      <c r="C628">
        <v>-0.21081851067789201</v>
      </c>
      <c r="D628" t="s">
        <v>4269</v>
      </c>
    </row>
    <row r="629" spans="1:4" x14ac:dyDescent="0.25">
      <c r="A629" t="s">
        <v>86</v>
      </c>
      <c r="B629" t="s">
        <v>3853</v>
      </c>
      <c r="C629">
        <v>-0.21081851067789201</v>
      </c>
      <c r="D629" t="s">
        <v>4269</v>
      </c>
    </row>
    <row r="630" spans="1:4" x14ac:dyDescent="0.25">
      <c r="A630" t="s">
        <v>50</v>
      </c>
      <c r="B630" t="s">
        <v>3968</v>
      </c>
      <c r="C630">
        <v>-0.21081851067789201</v>
      </c>
      <c r="D630" t="s">
        <v>4269</v>
      </c>
    </row>
    <row r="631" spans="1:4" x14ac:dyDescent="0.25">
      <c r="A631" t="s">
        <v>66</v>
      </c>
      <c r="B631" t="s">
        <v>3968</v>
      </c>
      <c r="C631">
        <v>-0.21081851067789201</v>
      </c>
      <c r="D631" t="s">
        <v>4269</v>
      </c>
    </row>
    <row r="632" spans="1:4" x14ac:dyDescent="0.25">
      <c r="A632" t="s">
        <v>69</v>
      </c>
      <c r="B632" t="s">
        <v>3968</v>
      </c>
      <c r="C632">
        <v>-0.21081851067789201</v>
      </c>
      <c r="D632" t="s">
        <v>4269</v>
      </c>
    </row>
    <row r="633" spans="1:4" x14ac:dyDescent="0.25">
      <c r="A633" t="s">
        <v>70</v>
      </c>
      <c r="B633" t="s">
        <v>3968</v>
      </c>
      <c r="C633">
        <v>-0.21081851067789201</v>
      </c>
      <c r="D633" t="s">
        <v>4269</v>
      </c>
    </row>
    <row r="634" spans="1:4" x14ac:dyDescent="0.25">
      <c r="A634" t="s">
        <v>71</v>
      </c>
      <c r="B634" t="s">
        <v>3968</v>
      </c>
      <c r="C634">
        <v>-0.21081851067789201</v>
      </c>
      <c r="D634" t="s">
        <v>4269</v>
      </c>
    </row>
    <row r="635" spans="1:4" x14ac:dyDescent="0.25">
      <c r="A635" t="s">
        <v>86</v>
      </c>
      <c r="B635" t="s">
        <v>3968</v>
      </c>
      <c r="C635">
        <v>-0.21081851067789201</v>
      </c>
      <c r="D635" t="s">
        <v>4269</v>
      </c>
    </row>
    <row r="636" spans="1:4" x14ac:dyDescent="0.25">
      <c r="A636" t="s">
        <v>50</v>
      </c>
      <c r="B636" t="s">
        <v>4066</v>
      </c>
      <c r="C636">
        <v>0.21081851067789201</v>
      </c>
      <c r="D636" t="s">
        <v>4268</v>
      </c>
    </row>
    <row r="637" spans="1:4" x14ac:dyDescent="0.25">
      <c r="A637" t="s">
        <v>66</v>
      </c>
      <c r="B637" t="s">
        <v>4066</v>
      </c>
      <c r="C637">
        <v>0.21081851067789201</v>
      </c>
      <c r="D637" t="s">
        <v>4268</v>
      </c>
    </row>
    <row r="638" spans="1:4" x14ac:dyDescent="0.25">
      <c r="A638" t="s">
        <v>69</v>
      </c>
      <c r="B638" t="s">
        <v>4066</v>
      </c>
      <c r="C638">
        <v>0.21081851067789201</v>
      </c>
      <c r="D638" t="s">
        <v>4268</v>
      </c>
    </row>
    <row r="639" spans="1:4" x14ac:dyDescent="0.25">
      <c r="A639" t="s">
        <v>70</v>
      </c>
      <c r="B639" t="s">
        <v>4066</v>
      </c>
      <c r="C639">
        <v>0.21081851067789201</v>
      </c>
      <c r="D639" t="s">
        <v>4268</v>
      </c>
    </row>
    <row r="640" spans="1:4" x14ac:dyDescent="0.25">
      <c r="A640" t="s">
        <v>71</v>
      </c>
      <c r="B640" t="s">
        <v>4066</v>
      </c>
      <c r="C640">
        <v>0.21081851067789201</v>
      </c>
      <c r="D640" t="s">
        <v>4268</v>
      </c>
    </row>
    <row r="641" spans="1:4" x14ac:dyDescent="0.25">
      <c r="A641" t="s">
        <v>86</v>
      </c>
      <c r="B641" t="s">
        <v>4066</v>
      </c>
      <c r="C641">
        <v>0.21081851067789201</v>
      </c>
      <c r="D641" t="s">
        <v>4268</v>
      </c>
    </row>
    <row r="642" spans="1:4" x14ac:dyDescent="0.25">
      <c r="A642" t="s">
        <v>48</v>
      </c>
      <c r="B642" t="s">
        <v>4064</v>
      </c>
      <c r="C642">
        <v>-0.21081851067789201</v>
      </c>
      <c r="D642" t="s">
        <v>4269</v>
      </c>
    </row>
    <row r="643" spans="1:4" x14ac:dyDescent="0.25">
      <c r="A643" t="s">
        <v>48</v>
      </c>
      <c r="B643" t="s">
        <v>3868</v>
      </c>
      <c r="C643">
        <v>-0.21081851067789201</v>
      </c>
      <c r="D643" t="s">
        <v>4269</v>
      </c>
    </row>
    <row r="644" spans="1:4" x14ac:dyDescent="0.25">
      <c r="A644" t="s">
        <v>48</v>
      </c>
      <c r="B644" t="s">
        <v>3871</v>
      </c>
      <c r="C644">
        <v>-0.21081851067789201</v>
      </c>
      <c r="D644" t="s">
        <v>4269</v>
      </c>
    </row>
    <row r="645" spans="1:4" x14ac:dyDescent="0.25">
      <c r="A645" t="s">
        <v>50</v>
      </c>
      <c r="B645" t="s">
        <v>3867</v>
      </c>
      <c r="C645">
        <v>0.21081851067789201</v>
      </c>
      <c r="D645" t="s">
        <v>4268</v>
      </c>
    </row>
    <row r="646" spans="1:4" x14ac:dyDescent="0.25">
      <c r="A646" t="s">
        <v>66</v>
      </c>
      <c r="B646" t="s">
        <v>3867</v>
      </c>
      <c r="C646">
        <v>0.21081851067789201</v>
      </c>
      <c r="D646" t="s">
        <v>4268</v>
      </c>
    </row>
    <row r="647" spans="1:4" x14ac:dyDescent="0.25">
      <c r="A647" t="s">
        <v>69</v>
      </c>
      <c r="B647" t="s">
        <v>3867</v>
      </c>
      <c r="C647">
        <v>0.21081851067789201</v>
      </c>
      <c r="D647" t="s">
        <v>4268</v>
      </c>
    </row>
    <row r="648" spans="1:4" x14ac:dyDescent="0.25">
      <c r="A648" t="s">
        <v>70</v>
      </c>
      <c r="B648" t="s">
        <v>3867</v>
      </c>
      <c r="C648">
        <v>0.21081851067789201</v>
      </c>
      <c r="D648" t="s">
        <v>4268</v>
      </c>
    </row>
    <row r="649" spans="1:4" x14ac:dyDescent="0.25">
      <c r="A649" t="s">
        <v>71</v>
      </c>
      <c r="B649" t="s">
        <v>3867</v>
      </c>
      <c r="C649">
        <v>0.21081851067789201</v>
      </c>
      <c r="D649" t="s">
        <v>4268</v>
      </c>
    </row>
    <row r="650" spans="1:4" x14ac:dyDescent="0.25">
      <c r="A650" t="s">
        <v>86</v>
      </c>
      <c r="B650" t="s">
        <v>3867</v>
      </c>
      <c r="C650">
        <v>0.21081851067789201</v>
      </c>
      <c r="D650" t="s">
        <v>4268</v>
      </c>
    </row>
    <row r="651" spans="1:4" x14ac:dyDescent="0.25">
      <c r="A651" t="s">
        <v>50</v>
      </c>
      <c r="B651" t="s">
        <v>3900</v>
      </c>
      <c r="C651">
        <v>-0.21081851067789201</v>
      </c>
      <c r="D651" t="s">
        <v>4269</v>
      </c>
    </row>
    <row r="652" spans="1:4" x14ac:dyDescent="0.25">
      <c r="A652" t="s">
        <v>66</v>
      </c>
      <c r="B652" t="s">
        <v>3900</v>
      </c>
      <c r="C652">
        <v>-0.21081851067789201</v>
      </c>
      <c r="D652" t="s">
        <v>4269</v>
      </c>
    </row>
    <row r="653" spans="1:4" x14ac:dyDescent="0.25">
      <c r="A653" t="s">
        <v>69</v>
      </c>
      <c r="B653" t="s">
        <v>3900</v>
      </c>
      <c r="C653">
        <v>-0.21081851067789201</v>
      </c>
      <c r="D653" t="s">
        <v>4269</v>
      </c>
    </row>
    <row r="654" spans="1:4" x14ac:dyDescent="0.25">
      <c r="A654" t="s">
        <v>70</v>
      </c>
      <c r="B654" t="s">
        <v>3900</v>
      </c>
      <c r="C654">
        <v>-0.21081851067789201</v>
      </c>
      <c r="D654" t="s">
        <v>4269</v>
      </c>
    </row>
    <row r="655" spans="1:4" x14ac:dyDescent="0.25">
      <c r="A655" t="s">
        <v>71</v>
      </c>
      <c r="B655" t="s">
        <v>3900</v>
      </c>
      <c r="C655">
        <v>-0.21081851067789201</v>
      </c>
      <c r="D655" t="s">
        <v>4269</v>
      </c>
    </row>
    <row r="656" spans="1:4" x14ac:dyDescent="0.25">
      <c r="A656" t="s">
        <v>86</v>
      </c>
      <c r="B656" t="s">
        <v>3900</v>
      </c>
      <c r="C656">
        <v>-0.21081851067789201</v>
      </c>
      <c r="D656" t="s">
        <v>4269</v>
      </c>
    </row>
    <row r="657" spans="1:4" x14ac:dyDescent="0.25">
      <c r="A657" t="s">
        <v>50</v>
      </c>
      <c r="B657" t="s">
        <v>4048</v>
      </c>
      <c r="C657">
        <v>-0.21081851067789201</v>
      </c>
      <c r="D657" t="s">
        <v>4269</v>
      </c>
    </row>
    <row r="658" spans="1:4" x14ac:dyDescent="0.25">
      <c r="A658" t="s">
        <v>66</v>
      </c>
      <c r="B658" t="s">
        <v>4048</v>
      </c>
      <c r="C658">
        <v>-0.21081851067789201</v>
      </c>
      <c r="D658" t="s">
        <v>4269</v>
      </c>
    </row>
    <row r="659" spans="1:4" x14ac:dyDescent="0.25">
      <c r="A659" t="s">
        <v>69</v>
      </c>
      <c r="B659" t="s">
        <v>4048</v>
      </c>
      <c r="C659">
        <v>-0.21081851067789201</v>
      </c>
      <c r="D659" t="s">
        <v>4269</v>
      </c>
    </row>
    <row r="660" spans="1:4" x14ac:dyDescent="0.25">
      <c r="A660" t="s">
        <v>70</v>
      </c>
      <c r="B660" t="s">
        <v>4048</v>
      </c>
      <c r="C660">
        <v>-0.21081851067789201</v>
      </c>
      <c r="D660" t="s">
        <v>4269</v>
      </c>
    </row>
    <row r="661" spans="1:4" x14ac:dyDescent="0.25">
      <c r="A661" t="s">
        <v>71</v>
      </c>
      <c r="B661" t="s">
        <v>4048</v>
      </c>
      <c r="C661">
        <v>-0.21081851067789201</v>
      </c>
      <c r="D661" t="s">
        <v>4269</v>
      </c>
    </row>
    <row r="662" spans="1:4" x14ac:dyDescent="0.25">
      <c r="A662" t="s">
        <v>86</v>
      </c>
      <c r="B662" t="s">
        <v>4048</v>
      </c>
      <c r="C662">
        <v>-0.21081851067789201</v>
      </c>
      <c r="D662" t="s">
        <v>4269</v>
      </c>
    </row>
    <row r="663" spans="1:4" x14ac:dyDescent="0.25">
      <c r="A663" t="s">
        <v>50</v>
      </c>
      <c r="B663" t="s">
        <v>4125</v>
      </c>
      <c r="C663">
        <v>0.21081851067789201</v>
      </c>
      <c r="D663" t="s">
        <v>4268</v>
      </c>
    </row>
    <row r="664" spans="1:4" x14ac:dyDescent="0.25">
      <c r="A664" t="s">
        <v>66</v>
      </c>
      <c r="B664" t="s">
        <v>4125</v>
      </c>
      <c r="C664">
        <v>0.21081851067789201</v>
      </c>
      <c r="D664" t="s">
        <v>4268</v>
      </c>
    </row>
    <row r="665" spans="1:4" x14ac:dyDescent="0.25">
      <c r="A665" t="s">
        <v>69</v>
      </c>
      <c r="B665" t="s">
        <v>4125</v>
      </c>
      <c r="C665">
        <v>0.21081851067789201</v>
      </c>
      <c r="D665" t="s">
        <v>4268</v>
      </c>
    </row>
    <row r="666" spans="1:4" x14ac:dyDescent="0.25">
      <c r="A666" t="s">
        <v>70</v>
      </c>
      <c r="B666" t="s">
        <v>4125</v>
      </c>
      <c r="C666">
        <v>0.21081851067789201</v>
      </c>
      <c r="D666" t="s">
        <v>4268</v>
      </c>
    </row>
    <row r="667" spans="1:4" x14ac:dyDescent="0.25">
      <c r="A667" t="s">
        <v>71</v>
      </c>
      <c r="B667" t="s">
        <v>4125</v>
      </c>
      <c r="C667">
        <v>0.21081851067789201</v>
      </c>
      <c r="D667" t="s">
        <v>4268</v>
      </c>
    </row>
    <row r="668" spans="1:4" x14ac:dyDescent="0.25">
      <c r="A668" t="s">
        <v>86</v>
      </c>
      <c r="B668" t="s">
        <v>4125</v>
      </c>
      <c r="C668">
        <v>0.21081851067789201</v>
      </c>
      <c r="D668" t="s">
        <v>4268</v>
      </c>
    </row>
    <row r="669" spans="1:4" x14ac:dyDescent="0.25">
      <c r="A669" t="s">
        <v>50</v>
      </c>
      <c r="B669" t="s">
        <v>4029</v>
      </c>
      <c r="C669">
        <v>-0.21081851067789201</v>
      </c>
      <c r="D669" t="s">
        <v>4269</v>
      </c>
    </row>
    <row r="670" spans="1:4" x14ac:dyDescent="0.25">
      <c r="A670" t="s">
        <v>66</v>
      </c>
      <c r="B670" t="s">
        <v>4029</v>
      </c>
      <c r="C670">
        <v>-0.21081851067789201</v>
      </c>
      <c r="D670" t="s">
        <v>4269</v>
      </c>
    </row>
    <row r="671" spans="1:4" x14ac:dyDescent="0.25">
      <c r="A671" t="s">
        <v>69</v>
      </c>
      <c r="B671" t="s">
        <v>4029</v>
      </c>
      <c r="C671">
        <v>-0.21081851067789201</v>
      </c>
      <c r="D671" t="s">
        <v>4269</v>
      </c>
    </row>
    <row r="672" spans="1:4" x14ac:dyDescent="0.25">
      <c r="A672" t="s">
        <v>70</v>
      </c>
      <c r="B672" t="s">
        <v>4029</v>
      </c>
      <c r="C672">
        <v>-0.21081851067789201</v>
      </c>
      <c r="D672" t="s">
        <v>4269</v>
      </c>
    </row>
    <row r="673" spans="1:4" x14ac:dyDescent="0.25">
      <c r="A673" t="s">
        <v>71</v>
      </c>
      <c r="B673" t="s">
        <v>4029</v>
      </c>
      <c r="C673">
        <v>-0.21081851067789201</v>
      </c>
      <c r="D673" t="s">
        <v>4269</v>
      </c>
    </row>
    <row r="674" spans="1:4" x14ac:dyDescent="0.25">
      <c r="A674" t="s">
        <v>86</v>
      </c>
      <c r="B674" t="s">
        <v>4029</v>
      </c>
      <c r="C674">
        <v>-0.21081851067789201</v>
      </c>
      <c r="D674" t="s">
        <v>4269</v>
      </c>
    </row>
    <row r="675" spans="1:4" x14ac:dyDescent="0.25">
      <c r="A675" t="s">
        <v>60</v>
      </c>
      <c r="B675" t="s">
        <v>4195</v>
      </c>
      <c r="C675">
        <v>0.21081851067789201</v>
      </c>
      <c r="D675" t="s">
        <v>4268</v>
      </c>
    </row>
    <row r="676" spans="1:4" x14ac:dyDescent="0.25">
      <c r="A676" t="s">
        <v>68</v>
      </c>
      <c r="B676" t="s">
        <v>4195</v>
      </c>
      <c r="C676">
        <v>0.21081851067789201</v>
      </c>
      <c r="D676" t="s">
        <v>4268</v>
      </c>
    </row>
    <row r="677" spans="1:4" x14ac:dyDescent="0.25">
      <c r="A677" t="s">
        <v>48</v>
      </c>
      <c r="B677" t="s">
        <v>4192</v>
      </c>
      <c r="C677">
        <v>0.21081851067789201</v>
      </c>
      <c r="D677" t="s">
        <v>4268</v>
      </c>
    </row>
    <row r="678" spans="1:4" x14ac:dyDescent="0.25">
      <c r="A678" t="s">
        <v>50</v>
      </c>
      <c r="B678" t="s">
        <v>4091</v>
      </c>
      <c r="C678">
        <v>-0.21081851067789201</v>
      </c>
      <c r="D678" t="s">
        <v>4269</v>
      </c>
    </row>
    <row r="679" spans="1:4" x14ac:dyDescent="0.25">
      <c r="A679" t="s">
        <v>66</v>
      </c>
      <c r="B679" t="s">
        <v>4091</v>
      </c>
      <c r="C679">
        <v>-0.21081851067789201</v>
      </c>
      <c r="D679" t="s">
        <v>4269</v>
      </c>
    </row>
    <row r="680" spans="1:4" x14ac:dyDescent="0.25">
      <c r="A680" t="s">
        <v>69</v>
      </c>
      <c r="B680" t="s">
        <v>4091</v>
      </c>
      <c r="C680">
        <v>-0.21081851067789201</v>
      </c>
      <c r="D680" t="s">
        <v>4269</v>
      </c>
    </row>
    <row r="681" spans="1:4" x14ac:dyDescent="0.25">
      <c r="A681" t="s">
        <v>70</v>
      </c>
      <c r="B681" t="s">
        <v>4091</v>
      </c>
      <c r="C681">
        <v>-0.21081851067789201</v>
      </c>
      <c r="D681" t="s">
        <v>4269</v>
      </c>
    </row>
    <row r="682" spans="1:4" x14ac:dyDescent="0.25">
      <c r="A682" t="s">
        <v>71</v>
      </c>
      <c r="B682" t="s">
        <v>4091</v>
      </c>
      <c r="C682">
        <v>-0.21081851067789201</v>
      </c>
      <c r="D682" t="s">
        <v>4269</v>
      </c>
    </row>
    <row r="683" spans="1:4" x14ac:dyDescent="0.25">
      <c r="A683" t="s">
        <v>86</v>
      </c>
      <c r="B683" t="s">
        <v>4091</v>
      </c>
      <c r="C683">
        <v>-0.21081851067789201</v>
      </c>
      <c r="D683" t="s">
        <v>4269</v>
      </c>
    </row>
    <row r="684" spans="1:4" x14ac:dyDescent="0.25">
      <c r="A684" t="s">
        <v>60</v>
      </c>
      <c r="B684" t="s">
        <v>4086</v>
      </c>
      <c r="C684">
        <v>-0.21081851067789201</v>
      </c>
      <c r="D684" t="s">
        <v>4269</v>
      </c>
    </row>
    <row r="685" spans="1:4" x14ac:dyDescent="0.25">
      <c r="A685" t="s">
        <v>68</v>
      </c>
      <c r="B685" t="s">
        <v>4086</v>
      </c>
      <c r="C685">
        <v>-0.21081851067789201</v>
      </c>
      <c r="D685" t="s">
        <v>4269</v>
      </c>
    </row>
    <row r="686" spans="1:4" x14ac:dyDescent="0.25">
      <c r="A686" t="s">
        <v>60</v>
      </c>
      <c r="B686" t="s">
        <v>4159</v>
      </c>
      <c r="C686">
        <v>0.21081851067789201</v>
      </c>
      <c r="D686" t="s">
        <v>4268</v>
      </c>
    </row>
    <row r="687" spans="1:4" x14ac:dyDescent="0.25">
      <c r="A687" t="s">
        <v>68</v>
      </c>
      <c r="B687" t="s">
        <v>4159</v>
      </c>
      <c r="C687">
        <v>0.21081851067789201</v>
      </c>
      <c r="D687" t="s">
        <v>4268</v>
      </c>
    </row>
    <row r="688" spans="1:4" x14ac:dyDescent="0.25">
      <c r="A688" t="s">
        <v>50</v>
      </c>
      <c r="B688" t="s">
        <v>4156</v>
      </c>
      <c r="C688">
        <v>-0.21081851067789201</v>
      </c>
      <c r="D688" t="s">
        <v>4269</v>
      </c>
    </row>
    <row r="689" spans="1:4" x14ac:dyDescent="0.25">
      <c r="A689" t="s">
        <v>66</v>
      </c>
      <c r="B689" t="s">
        <v>4156</v>
      </c>
      <c r="C689">
        <v>-0.21081851067789201</v>
      </c>
      <c r="D689" t="s">
        <v>4269</v>
      </c>
    </row>
    <row r="690" spans="1:4" x14ac:dyDescent="0.25">
      <c r="A690" t="s">
        <v>69</v>
      </c>
      <c r="B690" t="s">
        <v>4156</v>
      </c>
      <c r="C690">
        <v>-0.21081851067789201</v>
      </c>
      <c r="D690" t="s">
        <v>4269</v>
      </c>
    </row>
    <row r="691" spans="1:4" x14ac:dyDescent="0.25">
      <c r="A691" t="s">
        <v>70</v>
      </c>
      <c r="B691" t="s">
        <v>4156</v>
      </c>
      <c r="C691">
        <v>-0.21081851067789201</v>
      </c>
      <c r="D691" t="s">
        <v>4269</v>
      </c>
    </row>
    <row r="692" spans="1:4" x14ac:dyDescent="0.25">
      <c r="A692" t="s">
        <v>71</v>
      </c>
      <c r="B692" t="s">
        <v>4156</v>
      </c>
      <c r="C692">
        <v>-0.21081851067789201</v>
      </c>
      <c r="D692" t="s">
        <v>4269</v>
      </c>
    </row>
    <row r="693" spans="1:4" x14ac:dyDescent="0.25">
      <c r="A693" t="s">
        <v>86</v>
      </c>
      <c r="B693" t="s">
        <v>4156</v>
      </c>
      <c r="C693">
        <v>-0.21081851067789201</v>
      </c>
      <c r="D693" t="s">
        <v>4269</v>
      </c>
    </row>
    <row r="694" spans="1:4" x14ac:dyDescent="0.25">
      <c r="A694" t="s">
        <v>48</v>
      </c>
      <c r="B694" t="s">
        <v>4136</v>
      </c>
      <c r="C694">
        <v>0.21081851067789201</v>
      </c>
      <c r="D694" t="s">
        <v>4268</v>
      </c>
    </row>
    <row r="695" spans="1:4" x14ac:dyDescent="0.25">
      <c r="A695" t="s">
        <v>50</v>
      </c>
      <c r="B695" t="s">
        <v>4171</v>
      </c>
      <c r="C695">
        <v>0.21081851067789201</v>
      </c>
      <c r="D695" t="s">
        <v>4268</v>
      </c>
    </row>
    <row r="696" spans="1:4" x14ac:dyDescent="0.25">
      <c r="A696" t="s">
        <v>66</v>
      </c>
      <c r="B696" t="s">
        <v>4171</v>
      </c>
      <c r="C696">
        <v>0.21081851067789201</v>
      </c>
      <c r="D696" t="s">
        <v>4268</v>
      </c>
    </row>
    <row r="697" spans="1:4" x14ac:dyDescent="0.25">
      <c r="A697" t="s">
        <v>69</v>
      </c>
      <c r="B697" t="s">
        <v>4171</v>
      </c>
      <c r="C697">
        <v>0.21081851067789201</v>
      </c>
      <c r="D697" t="s">
        <v>4268</v>
      </c>
    </row>
    <row r="698" spans="1:4" x14ac:dyDescent="0.25">
      <c r="A698" t="s">
        <v>70</v>
      </c>
      <c r="B698" t="s">
        <v>4171</v>
      </c>
      <c r="C698">
        <v>0.21081851067789201</v>
      </c>
      <c r="D698" t="s">
        <v>4268</v>
      </c>
    </row>
    <row r="699" spans="1:4" x14ac:dyDescent="0.25">
      <c r="A699" t="s">
        <v>71</v>
      </c>
      <c r="B699" t="s">
        <v>4171</v>
      </c>
      <c r="C699">
        <v>0.21081851067789201</v>
      </c>
      <c r="D699" t="s">
        <v>4268</v>
      </c>
    </row>
    <row r="700" spans="1:4" x14ac:dyDescent="0.25">
      <c r="A700" t="s">
        <v>86</v>
      </c>
      <c r="B700" t="s">
        <v>4171</v>
      </c>
      <c r="C700">
        <v>0.21081851067789201</v>
      </c>
      <c r="D700" t="s">
        <v>4268</v>
      </c>
    </row>
    <row r="701" spans="1:4" x14ac:dyDescent="0.25">
      <c r="A701" t="s">
        <v>62</v>
      </c>
      <c r="B701" t="s">
        <v>4002</v>
      </c>
      <c r="C701">
        <v>0.2</v>
      </c>
      <c r="D701" t="s">
        <v>4268</v>
      </c>
    </row>
    <row r="702" spans="1:4" x14ac:dyDescent="0.25">
      <c r="A702" t="s">
        <v>62</v>
      </c>
      <c r="B702" t="s">
        <v>3910</v>
      </c>
      <c r="C702">
        <v>-0.2</v>
      </c>
      <c r="D702" t="s">
        <v>4269</v>
      </c>
    </row>
    <row r="703" spans="1:4" x14ac:dyDescent="0.25">
      <c r="A703" t="s">
        <v>62</v>
      </c>
      <c r="B703" t="s">
        <v>3838</v>
      </c>
      <c r="C703">
        <v>-0.2</v>
      </c>
      <c r="D703" t="s">
        <v>4269</v>
      </c>
    </row>
    <row r="704" spans="1:4" x14ac:dyDescent="0.25">
      <c r="A704" t="s">
        <v>62</v>
      </c>
      <c r="B704" t="s">
        <v>4095</v>
      </c>
      <c r="C704">
        <v>-0.2</v>
      </c>
      <c r="D704" t="s">
        <v>4269</v>
      </c>
    </row>
    <row r="705" spans="1:4" x14ac:dyDescent="0.25">
      <c r="A705" t="s">
        <v>48</v>
      </c>
      <c r="B705" t="s">
        <v>4001</v>
      </c>
      <c r="C705">
        <v>0.105409255338946</v>
      </c>
      <c r="D705" t="s">
        <v>4268</v>
      </c>
    </row>
    <row r="706" spans="1:4" x14ac:dyDescent="0.25">
      <c r="A706" t="s">
        <v>48</v>
      </c>
      <c r="B706" t="s">
        <v>3853</v>
      </c>
      <c r="C706">
        <v>0.105409255338946</v>
      </c>
      <c r="D706" t="s">
        <v>4268</v>
      </c>
    </row>
    <row r="707" spans="1:4" x14ac:dyDescent="0.25">
      <c r="A707" t="s">
        <v>48</v>
      </c>
      <c r="B707" t="s">
        <v>4040</v>
      </c>
      <c r="C707">
        <v>-0.105409255338946</v>
      </c>
      <c r="D707" t="s">
        <v>4269</v>
      </c>
    </row>
    <row r="708" spans="1:4" x14ac:dyDescent="0.25">
      <c r="A708" t="s">
        <v>48</v>
      </c>
      <c r="B708" t="s">
        <v>3968</v>
      </c>
      <c r="C708">
        <v>0.105409255338946</v>
      </c>
      <c r="D708" t="s">
        <v>4268</v>
      </c>
    </row>
    <row r="709" spans="1:4" x14ac:dyDescent="0.25">
      <c r="A709" t="s">
        <v>48</v>
      </c>
      <c r="B709" t="s">
        <v>3929</v>
      </c>
      <c r="C709">
        <v>-0.105409255338946</v>
      </c>
      <c r="D709" t="s">
        <v>4269</v>
      </c>
    </row>
    <row r="710" spans="1:4" x14ac:dyDescent="0.25">
      <c r="A710" t="s">
        <v>50</v>
      </c>
      <c r="B710" t="s">
        <v>4064</v>
      </c>
      <c r="C710">
        <v>0.105409255338946</v>
      </c>
      <c r="D710" t="s">
        <v>4268</v>
      </c>
    </row>
    <row r="711" spans="1:4" x14ac:dyDescent="0.25">
      <c r="A711" t="s">
        <v>60</v>
      </c>
      <c r="B711" t="s">
        <v>4064</v>
      </c>
      <c r="C711">
        <v>-0.105409255338946</v>
      </c>
      <c r="D711" t="s">
        <v>4269</v>
      </c>
    </row>
    <row r="712" spans="1:4" x14ac:dyDescent="0.25">
      <c r="A712" t="s">
        <v>66</v>
      </c>
      <c r="B712" t="s">
        <v>4064</v>
      </c>
      <c r="C712">
        <v>0.105409255338946</v>
      </c>
      <c r="D712" t="s">
        <v>4268</v>
      </c>
    </row>
    <row r="713" spans="1:4" x14ac:dyDescent="0.25">
      <c r="A713" t="s">
        <v>68</v>
      </c>
      <c r="B713" t="s">
        <v>4064</v>
      </c>
      <c r="C713">
        <v>-0.105409255338946</v>
      </c>
      <c r="D713" t="s">
        <v>4269</v>
      </c>
    </row>
    <row r="714" spans="1:4" x14ac:dyDescent="0.25">
      <c r="A714" t="s">
        <v>69</v>
      </c>
      <c r="B714" t="s">
        <v>4064</v>
      </c>
      <c r="C714">
        <v>0.105409255338946</v>
      </c>
      <c r="D714" t="s">
        <v>4268</v>
      </c>
    </row>
    <row r="715" spans="1:4" x14ac:dyDescent="0.25">
      <c r="A715" t="s">
        <v>70</v>
      </c>
      <c r="B715" t="s">
        <v>4064</v>
      </c>
      <c r="C715">
        <v>0.105409255338946</v>
      </c>
      <c r="D715" t="s">
        <v>4268</v>
      </c>
    </row>
    <row r="716" spans="1:4" x14ac:dyDescent="0.25">
      <c r="A716" t="s">
        <v>71</v>
      </c>
      <c r="B716" t="s">
        <v>4064</v>
      </c>
      <c r="C716">
        <v>0.105409255338946</v>
      </c>
      <c r="D716" t="s">
        <v>4268</v>
      </c>
    </row>
    <row r="717" spans="1:4" x14ac:dyDescent="0.25">
      <c r="A717" t="s">
        <v>86</v>
      </c>
      <c r="B717" t="s">
        <v>4064</v>
      </c>
      <c r="C717">
        <v>0.105409255338946</v>
      </c>
      <c r="D717" t="s">
        <v>4268</v>
      </c>
    </row>
    <row r="718" spans="1:4" x14ac:dyDescent="0.25">
      <c r="A718" t="s">
        <v>48</v>
      </c>
      <c r="B718" t="s">
        <v>3916</v>
      </c>
      <c r="C718">
        <v>-0.105409255338946</v>
      </c>
      <c r="D718" t="s">
        <v>4269</v>
      </c>
    </row>
    <row r="719" spans="1:4" x14ac:dyDescent="0.25">
      <c r="A719" t="s">
        <v>48</v>
      </c>
      <c r="B719" t="s">
        <v>3902</v>
      </c>
      <c r="C719">
        <v>-0.105409255338946</v>
      </c>
      <c r="D719" t="s">
        <v>4269</v>
      </c>
    </row>
    <row r="720" spans="1:4" x14ac:dyDescent="0.25">
      <c r="A720" t="s">
        <v>48</v>
      </c>
      <c r="B720" t="s">
        <v>3903</v>
      </c>
      <c r="C720">
        <v>-0.105409255338946</v>
      </c>
      <c r="D720" t="s">
        <v>4269</v>
      </c>
    </row>
    <row r="721" spans="1:4" x14ac:dyDescent="0.25">
      <c r="A721" t="s">
        <v>48</v>
      </c>
      <c r="B721" t="s">
        <v>3900</v>
      </c>
      <c r="C721">
        <v>0.105409255338946</v>
      </c>
      <c r="D721" t="s">
        <v>4268</v>
      </c>
    </row>
    <row r="722" spans="1:4" x14ac:dyDescent="0.25">
      <c r="A722" t="s">
        <v>48</v>
      </c>
      <c r="B722" t="s">
        <v>3856</v>
      </c>
      <c r="C722">
        <v>-0.105409255338946</v>
      </c>
      <c r="D722" t="s">
        <v>4269</v>
      </c>
    </row>
    <row r="723" spans="1:4" x14ac:dyDescent="0.25">
      <c r="A723" t="s">
        <v>48</v>
      </c>
      <c r="B723" t="s">
        <v>4125</v>
      </c>
      <c r="C723">
        <v>-0.105409255338946</v>
      </c>
      <c r="D723" t="s">
        <v>4269</v>
      </c>
    </row>
    <row r="724" spans="1:4" x14ac:dyDescent="0.25">
      <c r="A724" t="s">
        <v>48</v>
      </c>
      <c r="B724" t="s">
        <v>4025</v>
      </c>
      <c r="C724">
        <v>-0.105409255338946</v>
      </c>
      <c r="D724" t="s">
        <v>4269</v>
      </c>
    </row>
    <row r="725" spans="1:4" x14ac:dyDescent="0.25">
      <c r="A725" t="s">
        <v>48</v>
      </c>
      <c r="B725" t="s">
        <v>4029</v>
      </c>
      <c r="C725">
        <v>0.105409255338946</v>
      </c>
      <c r="D725" t="s">
        <v>4268</v>
      </c>
    </row>
    <row r="726" spans="1:4" x14ac:dyDescent="0.25">
      <c r="A726" t="s">
        <v>50</v>
      </c>
      <c r="B726" t="s">
        <v>4192</v>
      </c>
      <c r="C726">
        <v>-0.105409255338946</v>
      </c>
      <c r="D726" t="s">
        <v>4269</v>
      </c>
    </row>
    <row r="727" spans="1:4" x14ac:dyDescent="0.25">
      <c r="A727" t="s">
        <v>60</v>
      </c>
      <c r="B727" t="s">
        <v>4192</v>
      </c>
      <c r="C727">
        <v>0.105409255338946</v>
      </c>
      <c r="D727" t="s">
        <v>4268</v>
      </c>
    </row>
    <row r="728" spans="1:4" x14ac:dyDescent="0.25">
      <c r="A728" t="s">
        <v>66</v>
      </c>
      <c r="B728" t="s">
        <v>4192</v>
      </c>
      <c r="C728">
        <v>-0.105409255338946</v>
      </c>
      <c r="D728" t="s">
        <v>4269</v>
      </c>
    </row>
    <row r="729" spans="1:4" x14ac:dyDescent="0.25">
      <c r="A729" t="s">
        <v>68</v>
      </c>
      <c r="B729" t="s">
        <v>4192</v>
      </c>
      <c r="C729">
        <v>0.105409255338946</v>
      </c>
      <c r="D729" t="s">
        <v>4268</v>
      </c>
    </row>
    <row r="730" spans="1:4" x14ac:dyDescent="0.25">
      <c r="A730" t="s">
        <v>69</v>
      </c>
      <c r="B730" t="s">
        <v>4192</v>
      </c>
      <c r="C730">
        <v>-0.105409255338946</v>
      </c>
      <c r="D730" t="s">
        <v>4269</v>
      </c>
    </row>
    <row r="731" spans="1:4" x14ac:dyDescent="0.25">
      <c r="A731" t="s">
        <v>70</v>
      </c>
      <c r="B731" t="s">
        <v>4192</v>
      </c>
      <c r="C731">
        <v>-0.105409255338946</v>
      </c>
      <c r="D731" t="s">
        <v>4269</v>
      </c>
    </row>
    <row r="732" spans="1:4" x14ac:dyDescent="0.25">
      <c r="A732" t="s">
        <v>71</v>
      </c>
      <c r="B732" t="s">
        <v>4192</v>
      </c>
      <c r="C732">
        <v>-0.105409255338946</v>
      </c>
      <c r="D732" t="s">
        <v>4269</v>
      </c>
    </row>
    <row r="733" spans="1:4" x14ac:dyDescent="0.25">
      <c r="A733" t="s">
        <v>86</v>
      </c>
      <c r="B733" t="s">
        <v>4192</v>
      </c>
      <c r="C733">
        <v>-0.105409255338946</v>
      </c>
      <c r="D733" t="s">
        <v>4269</v>
      </c>
    </row>
    <row r="734" spans="1:4" x14ac:dyDescent="0.25">
      <c r="A734" t="s">
        <v>48</v>
      </c>
      <c r="B734" t="s">
        <v>4091</v>
      </c>
      <c r="C734">
        <v>0.105409255338946</v>
      </c>
      <c r="D734" t="s">
        <v>4268</v>
      </c>
    </row>
    <row r="735" spans="1:4" x14ac:dyDescent="0.25">
      <c r="A735" t="s">
        <v>48</v>
      </c>
      <c r="B735" t="s">
        <v>4078</v>
      </c>
      <c r="C735">
        <v>0.105409255338946</v>
      </c>
      <c r="D735" t="s">
        <v>4268</v>
      </c>
    </row>
    <row r="736" spans="1:4" x14ac:dyDescent="0.25">
      <c r="A736" t="s">
        <v>48</v>
      </c>
      <c r="B736" t="s">
        <v>4096</v>
      </c>
      <c r="C736">
        <v>-0.105409255338946</v>
      </c>
      <c r="D736" t="s">
        <v>4269</v>
      </c>
    </row>
    <row r="737" spans="1:4" x14ac:dyDescent="0.25">
      <c r="A737" t="s">
        <v>48</v>
      </c>
      <c r="B737" t="s">
        <v>4134</v>
      </c>
      <c r="C737">
        <v>-0.105409255338946</v>
      </c>
      <c r="D737" t="s">
        <v>4269</v>
      </c>
    </row>
    <row r="738" spans="1:4" x14ac:dyDescent="0.25">
      <c r="A738" t="s">
        <v>62</v>
      </c>
      <c r="B738" t="s">
        <v>4086</v>
      </c>
      <c r="C738">
        <v>0</v>
      </c>
      <c r="D738" t="s">
        <v>4270</v>
      </c>
    </row>
  </sheetData>
  <mergeCells count="3">
    <mergeCell ref="A1:D1"/>
    <mergeCell ref="F1:I1"/>
    <mergeCell ref="K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1CF9-83A2-4113-B8D5-3FE2C6CF3351}">
  <dimension ref="A1:R77"/>
  <sheetViews>
    <sheetView tabSelected="1" topLeftCell="A11" zoomScale="90" zoomScaleNormal="85" workbookViewId="0">
      <selection activeCell="G47" sqref="G47"/>
    </sheetView>
  </sheetViews>
  <sheetFormatPr defaultColWidth="8.77734375" defaultRowHeight="13.2" x14ac:dyDescent="0.25"/>
  <cols>
    <col min="1" max="1" width="4" style="1" bestFit="1" customWidth="1"/>
    <col min="2" max="2" width="255.77734375" bestFit="1" customWidth="1"/>
  </cols>
  <sheetData>
    <row r="1" spans="1:2" s="2" customFormat="1" x14ac:dyDescent="0.25">
      <c r="A1" s="5" t="s">
        <v>89</v>
      </c>
      <c r="B1" s="6" t="s">
        <v>90</v>
      </c>
    </row>
    <row r="2" spans="1:2" x14ac:dyDescent="0.25">
      <c r="A2" s="1">
        <v>1</v>
      </c>
      <c r="B2" t="s">
        <v>4331</v>
      </c>
    </row>
    <row r="3" spans="1:2" x14ac:dyDescent="0.25">
      <c r="A3" s="1">
        <v>2</v>
      </c>
      <c r="B3" s="4" t="s">
        <v>91</v>
      </c>
    </row>
    <row r="4" spans="1:2" x14ac:dyDescent="0.25">
      <c r="A4" s="1">
        <v>3</v>
      </c>
      <c r="B4" s="4" t="s">
        <v>4290</v>
      </c>
    </row>
    <row r="5" spans="1:2" x14ac:dyDescent="0.25">
      <c r="A5" s="1">
        <v>4</v>
      </c>
      <c r="B5" s="4" t="s">
        <v>4289</v>
      </c>
    </row>
    <row r="6" spans="1:2" x14ac:dyDescent="0.25">
      <c r="A6" s="1">
        <v>5</v>
      </c>
      <c r="B6" s="4" t="s">
        <v>4286</v>
      </c>
    </row>
    <row r="7" spans="1:2" x14ac:dyDescent="0.25">
      <c r="A7" s="1">
        <v>6</v>
      </c>
      <c r="B7" s="4" t="s">
        <v>94</v>
      </c>
    </row>
    <row r="8" spans="1:2" x14ac:dyDescent="0.25">
      <c r="A8" s="1">
        <v>7</v>
      </c>
      <c r="B8" t="s">
        <v>4274</v>
      </c>
    </row>
    <row r="9" spans="1:2" s="24" customFormat="1" x14ac:dyDescent="0.25">
      <c r="A9" s="23">
        <v>8</v>
      </c>
      <c r="B9" s="24" t="s">
        <v>4275</v>
      </c>
    </row>
    <row r="10" spans="1:2" x14ac:dyDescent="0.25">
      <c r="A10" s="1">
        <v>9</v>
      </c>
      <c r="B10" s="4" t="s">
        <v>4287</v>
      </c>
    </row>
    <row r="11" spans="1:2" x14ac:dyDescent="0.25">
      <c r="A11" s="1">
        <v>10</v>
      </c>
      <c r="B11" s="4" t="s">
        <v>4288</v>
      </c>
    </row>
    <row r="12" spans="1:2" x14ac:dyDescent="0.25">
      <c r="A12" s="1">
        <v>11</v>
      </c>
      <c r="B12" s="4" t="s">
        <v>4294</v>
      </c>
    </row>
    <row r="13" spans="1:2" x14ac:dyDescent="0.25">
      <c r="A13" s="1">
        <v>12</v>
      </c>
      <c r="B13" s="4" t="s">
        <v>4292</v>
      </c>
    </row>
    <row r="14" spans="1:2" x14ac:dyDescent="0.25">
      <c r="A14" s="1">
        <v>13</v>
      </c>
      <c r="B14" t="s">
        <v>4302</v>
      </c>
    </row>
    <row r="15" spans="1:2" x14ac:dyDescent="0.25">
      <c r="A15" s="1">
        <v>14</v>
      </c>
      <c r="B15" s="4" t="s">
        <v>93</v>
      </c>
    </row>
    <row r="16" spans="1:2" x14ac:dyDescent="0.25">
      <c r="A16" s="1">
        <v>15</v>
      </c>
      <c r="B16" t="s">
        <v>4298</v>
      </c>
    </row>
    <row r="17" spans="1:18" x14ac:dyDescent="0.25">
      <c r="A17" s="1">
        <v>16</v>
      </c>
      <c r="B17" s="4" t="s">
        <v>92</v>
      </c>
    </row>
    <row r="18" spans="1:18" x14ac:dyDescent="0.25">
      <c r="A18" s="1">
        <v>17</v>
      </c>
      <c r="B18" s="4" t="s">
        <v>4293</v>
      </c>
    </row>
    <row r="19" spans="1:18" x14ac:dyDescent="0.25">
      <c r="A19" s="1">
        <v>18</v>
      </c>
      <c r="B19" t="s">
        <v>4297</v>
      </c>
    </row>
    <row r="20" spans="1:18" x14ac:dyDescent="0.25">
      <c r="A20" s="1">
        <v>19</v>
      </c>
      <c r="B20" s="4" t="s">
        <v>4303</v>
      </c>
    </row>
    <row r="21" spans="1:18" x14ac:dyDescent="0.25">
      <c r="A21" s="1">
        <v>20</v>
      </c>
      <c r="B21" s="4" t="s">
        <v>4296</v>
      </c>
    </row>
    <row r="22" spans="1:18" x14ac:dyDescent="0.25">
      <c r="A22" s="1">
        <v>21</v>
      </c>
      <c r="B22" s="4" t="s">
        <v>4295</v>
      </c>
    </row>
    <row r="23" spans="1:18" x14ac:dyDescent="0.25">
      <c r="A23" s="1">
        <v>22</v>
      </c>
      <c r="B23" t="s">
        <v>4300</v>
      </c>
      <c r="R23" t="s">
        <v>2862</v>
      </c>
    </row>
    <row r="24" spans="1:18" x14ac:dyDescent="0.25">
      <c r="A24" s="1">
        <v>23</v>
      </c>
      <c r="B24" s="4" t="s">
        <v>4291</v>
      </c>
    </row>
    <row r="25" spans="1:18" x14ac:dyDescent="0.25">
      <c r="A25" s="1">
        <v>24</v>
      </c>
      <c r="B25" s="4" t="s">
        <v>2865</v>
      </c>
    </row>
    <row r="26" spans="1:18" x14ac:dyDescent="0.25">
      <c r="A26" s="1">
        <v>25</v>
      </c>
      <c r="B26" s="4" t="s">
        <v>2864</v>
      </c>
    </row>
    <row r="27" spans="1:18" x14ac:dyDescent="0.25">
      <c r="A27" s="1">
        <v>26</v>
      </c>
      <c r="B27" s="4" t="s">
        <v>2863</v>
      </c>
    </row>
    <row r="28" spans="1:18" x14ac:dyDescent="0.25">
      <c r="A28" s="1">
        <v>27</v>
      </c>
      <c r="B28" t="s">
        <v>4282</v>
      </c>
    </row>
    <row r="29" spans="1:18" x14ac:dyDescent="0.25">
      <c r="A29" s="1">
        <v>28</v>
      </c>
      <c r="B29" t="s">
        <v>4283</v>
      </c>
    </row>
    <row r="30" spans="1:18" x14ac:dyDescent="0.25">
      <c r="A30" s="1">
        <v>29</v>
      </c>
      <c r="B30" t="s">
        <v>4284</v>
      </c>
    </row>
    <row r="31" spans="1:18" x14ac:dyDescent="0.25">
      <c r="A31" s="1">
        <v>30</v>
      </c>
      <c r="B31" t="s">
        <v>4304</v>
      </c>
    </row>
    <row r="32" spans="1:18" x14ac:dyDescent="0.25">
      <c r="A32" s="1">
        <v>31</v>
      </c>
      <c r="B32" t="s">
        <v>4305</v>
      </c>
    </row>
    <row r="33" spans="1:7" x14ac:dyDescent="0.25">
      <c r="A33" s="1">
        <v>32</v>
      </c>
      <c r="B33" t="s">
        <v>4306</v>
      </c>
    </row>
    <row r="34" spans="1:7" x14ac:dyDescent="0.25">
      <c r="A34" s="1">
        <v>33</v>
      </c>
      <c r="B34" t="s">
        <v>4307</v>
      </c>
    </row>
    <row r="35" spans="1:7" x14ac:dyDescent="0.25">
      <c r="A35" s="1">
        <v>34</v>
      </c>
      <c r="B35" t="s">
        <v>4313</v>
      </c>
      <c r="E35" t="s">
        <v>2862</v>
      </c>
    </row>
    <row r="36" spans="1:7" x14ac:dyDescent="0.25">
      <c r="A36" s="1">
        <v>35</v>
      </c>
      <c r="B36" t="s">
        <v>4330</v>
      </c>
    </row>
    <row r="37" spans="1:7" x14ac:dyDescent="0.25">
      <c r="A37" s="1">
        <v>36</v>
      </c>
      <c r="B37" t="s">
        <v>4308</v>
      </c>
    </row>
    <row r="38" spans="1:7" x14ac:dyDescent="0.25">
      <c r="A38" s="1">
        <v>37</v>
      </c>
      <c r="B38" t="s">
        <v>4309</v>
      </c>
    </row>
    <row r="39" spans="1:7" x14ac:dyDescent="0.25">
      <c r="A39" s="1">
        <v>38</v>
      </c>
      <c r="B39" t="s">
        <v>4311</v>
      </c>
    </row>
    <row r="40" spans="1:7" x14ac:dyDescent="0.25">
      <c r="A40" s="1">
        <v>39</v>
      </c>
      <c r="B40" t="s">
        <v>4310</v>
      </c>
    </row>
    <row r="41" spans="1:7" x14ac:dyDescent="0.25">
      <c r="A41" s="1">
        <v>40</v>
      </c>
      <c r="B41" t="s">
        <v>4312</v>
      </c>
    </row>
    <row r="42" spans="1:7" x14ac:dyDescent="0.25">
      <c r="A42" s="1">
        <v>41</v>
      </c>
      <c r="B42" t="s">
        <v>4315</v>
      </c>
    </row>
    <row r="43" spans="1:7" x14ac:dyDescent="0.25">
      <c r="A43" s="1">
        <v>42</v>
      </c>
      <c r="B43" t="s">
        <v>4299</v>
      </c>
    </row>
    <row r="44" spans="1:7" x14ac:dyDescent="0.25">
      <c r="A44" s="1">
        <v>43</v>
      </c>
      <c r="B44" t="s">
        <v>4316</v>
      </c>
    </row>
    <row r="45" spans="1:7" x14ac:dyDescent="0.25">
      <c r="A45" s="1">
        <v>44</v>
      </c>
      <c r="B45" t="s">
        <v>4314</v>
      </c>
      <c r="D45" t="s">
        <v>2862</v>
      </c>
    </row>
    <row r="46" spans="1:7" x14ac:dyDescent="0.25">
      <c r="A46" s="1">
        <v>45</v>
      </c>
      <c r="B46" t="s">
        <v>4324</v>
      </c>
    </row>
    <row r="47" spans="1:7" x14ac:dyDescent="0.25">
      <c r="A47" s="1">
        <v>46</v>
      </c>
      <c r="B47" t="s">
        <v>4318</v>
      </c>
      <c r="G47" t="s">
        <v>2862</v>
      </c>
    </row>
    <row r="48" spans="1:7" x14ac:dyDescent="0.25">
      <c r="A48" s="1">
        <v>47</v>
      </c>
      <c r="B48" t="s">
        <v>4322</v>
      </c>
    </row>
    <row r="49" spans="1:2" x14ac:dyDescent="0.25">
      <c r="A49" s="1">
        <v>48</v>
      </c>
      <c r="B49" t="s">
        <v>4317</v>
      </c>
    </row>
    <row r="50" spans="1:2" x14ac:dyDescent="0.25">
      <c r="A50" s="1">
        <v>49</v>
      </c>
      <c r="B50" t="s">
        <v>4328</v>
      </c>
    </row>
    <row r="51" spans="1:2" x14ac:dyDescent="0.25">
      <c r="A51" s="1">
        <v>50</v>
      </c>
      <c r="B51" t="s">
        <v>4329</v>
      </c>
    </row>
    <row r="52" spans="1:2" x14ac:dyDescent="0.25">
      <c r="A52" s="1">
        <v>51</v>
      </c>
      <c r="B52" t="s">
        <v>4301</v>
      </c>
    </row>
    <row r="53" spans="1:2" x14ac:dyDescent="0.25">
      <c r="A53" s="1">
        <v>52</v>
      </c>
      <c r="B53" t="s">
        <v>4321</v>
      </c>
    </row>
    <row r="54" spans="1:2" x14ac:dyDescent="0.25">
      <c r="A54" s="1">
        <v>53</v>
      </c>
      <c r="B54" s="4" t="s">
        <v>4319</v>
      </c>
    </row>
    <row r="55" spans="1:2" x14ac:dyDescent="0.25">
      <c r="A55" s="1">
        <v>54</v>
      </c>
      <c r="B55" t="s">
        <v>4325</v>
      </c>
    </row>
    <row r="56" spans="1:2" x14ac:dyDescent="0.25">
      <c r="A56" s="1">
        <v>55</v>
      </c>
      <c r="B56" t="s">
        <v>4323</v>
      </c>
    </row>
    <row r="57" spans="1:2" x14ac:dyDescent="0.25">
      <c r="A57" s="1">
        <v>56</v>
      </c>
      <c r="B57" t="s">
        <v>4332</v>
      </c>
    </row>
    <row r="58" spans="1:2" x14ac:dyDescent="0.25">
      <c r="A58" s="1">
        <v>57</v>
      </c>
      <c r="B58" t="s">
        <v>4326</v>
      </c>
    </row>
    <row r="59" spans="1:2" x14ac:dyDescent="0.25">
      <c r="A59" s="1">
        <v>58</v>
      </c>
      <c r="B59" t="s">
        <v>4327</v>
      </c>
    </row>
    <row r="60" spans="1:2" x14ac:dyDescent="0.25">
      <c r="A60" s="1">
        <v>59</v>
      </c>
      <c r="B60" t="s">
        <v>4320</v>
      </c>
    </row>
    <row r="62" spans="1:2" s="2" customFormat="1" x14ac:dyDescent="0.25">
      <c r="A62" s="5" t="s">
        <v>89</v>
      </c>
      <c r="B62" s="6" t="s">
        <v>2866</v>
      </c>
    </row>
    <row r="63" spans="1:2" x14ac:dyDescent="0.25">
      <c r="A63" s="1">
        <v>1</v>
      </c>
      <c r="B63" t="s">
        <v>4285</v>
      </c>
    </row>
    <row r="64" spans="1:2" x14ac:dyDescent="0.25">
      <c r="A64" s="1">
        <v>2</v>
      </c>
      <c r="B64" t="s">
        <v>4276</v>
      </c>
    </row>
    <row r="65" spans="1:2" x14ac:dyDescent="0.25">
      <c r="A65" s="1">
        <v>3</v>
      </c>
      <c r="B65" t="s">
        <v>4277</v>
      </c>
    </row>
    <row r="66" spans="1:2" x14ac:dyDescent="0.25">
      <c r="A66" s="1">
        <v>4</v>
      </c>
      <c r="B66" t="s">
        <v>4284</v>
      </c>
    </row>
    <row r="67" spans="1:2" x14ac:dyDescent="0.25">
      <c r="A67" s="1">
        <v>5</v>
      </c>
      <c r="B67" t="s">
        <v>2863</v>
      </c>
    </row>
    <row r="68" spans="1:2" x14ac:dyDescent="0.25">
      <c r="A68" s="1">
        <v>6</v>
      </c>
      <c r="B68" t="s">
        <v>4281</v>
      </c>
    </row>
    <row r="69" spans="1:2" x14ac:dyDescent="0.25">
      <c r="A69" s="1">
        <v>7</v>
      </c>
      <c r="B69" t="s">
        <v>4283</v>
      </c>
    </row>
    <row r="70" spans="1:2" x14ac:dyDescent="0.25">
      <c r="A70" s="1">
        <v>8</v>
      </c>
      <c r="B70" t="s">
        <v>4280</v>
      </c>
    </row>
    <row r="71" spans="1:2" x14ac:dyDescent="0.25">
      <c r="A71" s="1">
        <v>9</v>
      </c>
      <c r="B71" t="s">
        <v>2864</v>
      </c>
    </row>
    <row r="72" spans="1:2" x14ac:dyDescent="0.25">
      <c r="A72" s="1">
        <v>10</v>
      </c>
      <c r="B72" t="s">
        <v>4282</v>
      </c>
    </row>
    <row r="73" spans="1:2" x14ac:dyDescent="0.25">
      <c r="A73" s="1">
        <v>11</v>
      </c>
      <c r="B73" s="4" t="s">
        <v>94</v>
      </c>
    </row>
    <row r="74" spans="1:2" x14ac:dyDescent="0.25">
      <c r="A74" s="1">
        <v>12</v>
      </c>
      <c r="B74" t="s">
        <v>4274</v>
      </c>
    </row>
    <row r="75" spans="1:2" x14ac:dyDescent="0.25">
      <c r="A75" s="1">
        <v>13</v>
      </c>
      <c r="B75" t="s">
        <v>4275</v>
      </c>
    </row>
    <row r="76" spans="1:2" x14ac:dyDescent="0.25">
      <c r="A76" s="1">
        <v>14</v>
      </c>
      <c r="B76" t="s">
        <v>4278</v>
      </c>
    </row>
    <row r="77" spans="1:2" x14ac:dyDescent="0.25">
      <c r="A77" s="1">
        <v>15</v>
      </c>
      <c r="B77" t="s">
        <v>4279</v>
      </c>
    </row>
  </sheetData>
  <sortState xmlns:xlrd2="http://schemas.microsoft.com/office/spreadsheetml/2017/richdata2" ref="A2:B60">
    <sortCondition ref="A2:A60"/>
  </sortState>
  <conditionalFormatting sqref="B63">
    <cfRule type="duplicateValues" dxfId="2" priority="2"/>
  </conditionalFormatting>
  <conditionalFormatting sqref="B1:B11 B14:B25 B30:B61"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S1 Metadata</vt:lpstr>
      <vt:lpstr>S2 k Rates</vt:lpstr>
      <vt:lpstr>S3 Read Counts</vt:lpstr>
      <vt:lpstr>S4 ASV Table</vt:lpstr>
      <vt:lpstr>S5 Alpha Stats</vt:lpstr>
      <vt:lpstr>S6 Beta Stats</vt:lpstr>
      <vt:lpstr>S7 Indicator Taxa</vt:lpstr>
      <vt:lpstr>S8 ANCOM</vt:lpstr>
      <vt:lpstr>S9 Network Associations</vt:lpstr>
      <vt:lpstr>References</vt:lpstr>
    </vt:vector>
  </TitlesOfParts>
  <Company>Stockholms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Joeselle Serrana</dc:creator>
  <cp:lastModifiedBy>Joeselle Serrana</cp:lastModifiedBy>
  <cp:lastPrinted>2024-11-28T11:36:36Z</cp:lastPrinted>
  <dcterms:created xsi:type="dcterms:W3CDTF">2023-12-14T17:31:34Z</dcterms:created>
  <dcterms:modified xsi:type="dcterms:W3CDTF">2026-10-22T15:28:30Z</dcterms:modified>
</cp:coreProperties>
</file>