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<sst xmlns="http://schemas.openxmlformats.org/spreadsheetml/2006/main" uniqueCount="36">
  <si>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CENTRO DE MASAJES ACEARA</t>
  </si>
  <si>
    <t>LISTADO DE FACTURAS</t>
  </si>
  <si>
    <t>Selección=&gt; Desde:01/01/2021  HASTA: Fri/12/2021</t>
  </si>
  <si>
    <t>Nº</t>
  </si>
  <si>
    <t>SERIE</t>
  </si>
  <si>
    <t>Nº FACTURA</t>
  </si>
  <si>
    <t>FECHA</t>
  </si>
  <si>
    <t>NIF</t>
  </si>
  <si>
    <t>NOMBRE Y APELLIDOS</t>
  </si>
  <si>
    <t>BASE</t>
  </si>
  <si>
    <t>CUOTA IVA</t>
  </si>
  <si>
    <t xml:space="preserve">TOTAL FACTURA </t>
  </si>
  <si>
    <t>15/01/2021</t>
  </si>
  <si>
    <t>53046831E</t>
  </si>
  <si>
    <t>BAENA  SANCHEZ, ESTHER</t>
  </si>
  <si>
    <t>04/02/2021</t>
  </si>
  <si>
    <t>49021092L</t>
  </si>
  <si>
    <t>APARICIO GARCIA, JESUS</t>
  </si>
  <si>
    <t>08/02/2021</t>
  </si>
  <si>
    <t>02212278T</t>
  </si>
  <si>
    <t>VALLHONRAT GONZALEZ, MARIA ANGELES</t>
  </si>
  <si>
    <t>19/02/2021</t>
  </si>
  <si>
    <t>2851737J</t>
  </si>
  <si>
    <t>MEDINA AVILA, LEONARDO</t>
  </si>
  <si>
    <t>01/03/2021</t>
  </si>
  <si>
    <t>52504656A</t>
  </si>
  <si>
    <t>BRAUJOS MARIN, JUAN JOSE</t>
  </si>
  <si>
    <t>08/03/2021</t>
  </si>
  <si>
    <t>11801203H</t>
  </si>
  <si>
    <t>NIETO GONZALEZ, FRANCISCO</t>
  </si>
  <si>
    <t>26/03/2021</t>
  </si>
  <si>
    <t>50833702E</t>
  </si>
  <si>
    <t>LOPEZ SANTOS, CARLOS</t>
  </si>
  <si>
    <t>21/04/2021</t>
  </si>
  <si>
    <t>5043000ty6</t>
  </si>
  <si>
    <t>GARCIA CASTILLO, JUAN</t>
  </si>
</sst>
</file>

<file path=xl/styles.xml><?xml version="1.0" encoding="utf-8"?>
<styleSheet xmlns="http://schemas.openxmlformats.org/spreadsheetml/2006/main" xml:space="preserve">
  <numFmts count="1">
    <numFmt numFmtId="164" formatCode="_-* #,##0.00\ [$€-C0A]_-;\-* #,##0.00\ [$€-C0A]_-;_-* &quot;-&quot;??\ [$€-C0A]_-;_-@_-"/>
  </numFmts>
  <fonts count="7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006100"/>
      <name val="Calibri"/>
    </font>
    <font>
      <b val="0"/>
      <i val="0"/>
      <strike val="0"/>
      <u val="none"/>
      <sz val="16"/>
      <color rgb="FF006100"/>
      <name val="Calibri"/>
    </font>
    <font>
      <b val="0"/>
      <i val="0"/>
      <strike val="0"/>
      <u val="none"/>
      <sz val="36"/>
      <color rgb="FF000000"/>
      <name val="Calibri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6EFCE"/>
        <bgColor rgb="FF000000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64" fillId="2" borderId="0" applyFont="1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0</xdr:rowOff>
    </xdr:from>
    <xdr:ext cx="2781300" cy="2133600"/>
    <xdr:pic>
      <xdr:nvPicPr>
        <xdr:cNvPr id="1" name="Imagen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4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cols>
    <col min="4" max="4" width="16.5" customWidth="true" style="0"/>
    <col min="5" max="5" width="16" customWidth="true" style="0"/>
    <col min="6" max="6" width="15.1640625" customWidth="true" style="0"/>
    <col min="7" max="7" width="53.1640625" customWidth="true" style="0"/>
    <col min="8" max="8" width="15.83203125" customWidth="true" style="0"/>
    <col min="9" max="9" width="15.1640625" customWidth="true" style="0"/>
    <col min="10" max="10" width="22.5" customWidth="true" style="0"/>
    <col min="11" max="11" width="15.5" customWidth="true" style="0"/>
  </cols>
  <sheetData>
    <row r="2" spans="1:14">
      <c r="A2"/>
    </row>
    <row r="3" spans="1:14">
      <c r="E3" s="7" t="s">
        <v>0</v>
      </c>
      <c r="F3" s="7"/>
      <c r="G3" s="7"/>
      <c r="H3" s="7"/>
      <c r="I3" s="7"/>
      <c r="J3" s="7"/>
      <c r="K3" s="7"/>
      <c r="L3" s="7"/>
    </row>
    <row r="4" spans="1:14">
      <c r="E4" s="7"/>
      <c r="F4" s="7"/>
      <c r="G4" s="7"/>
      <c r="H4" s="7"/>
      <c r="I4" s="7"/>
      <c r="J4" s="7"/>
      <c r="K4" s="7"/>
      <c r="L4" s="7"/>
    </row>
    <row r="5" spans="1:14">
      <c r="E5" s="7"/>
      <c r="F5" s="7"/>
      <c r="G5" s="7"/>
      <c r="H5" s="7"/>
      <c r="I5" s="7"/>
      <c r="J5" s="7"/>
      <c r="K5" s="7"/>
      <c r="L5" s="7"/>
    </row>
    <row r="6" spans="1:14">
      <c r="E6" s="7"/>
      <c r="F6" s="7"/>
      <c r="G6" s="7"/>
      <c r="H6" s="7"/>
      <c r="I6" s="7"/>
      <c r="J6" s="7"/>
      <c r="K6" s="7"/>
      <c r="L6" s="7"/>
    </row>
    <row r="7" spans="1:14" customHeight="1" ht="5"/>
    <row r="8" spans="1:14" customHeight="1" ht="34">
      <c r="E8" s="8" t="s">
        <v>1</v>
      </c>
      <c r="F8" s="8"/>
      <c r="G8" s="8"/>
      <c r="H8" s="8"/>
      <c r="I8" s="8"/>
      <c r="J8" s="8"/>
      <c r="K8" s="8"/>
      <c r="L8" s="8"/>
    </row>
    <row r="10" spans="1:14" customHeight="1" ht="24">
      <c r="F10" s="10" t="s">
        <v>2</v>
      </c>
      <c r="G10" s="10"/>
      <c r="H10" s="10"/>
      <c r="I10" s="10"/>
      <c r="J10" s="10"/>
      <c r="K10" s="9"/>
      <c r="L10" s="9"/>
      <c r="M10" s="9"/>
      <c r="N10" s="9"/>
    </row>
    <row r="13" spans="1:14" customHeight="1" ht="28" s="3" customFormat="1">
      <c r="B13" s="2" t="s">
        <v>3</v>
      </c>
      <c r="C13" s="2" t="s">
        <v>4</v>
      </c>
      <c r="D13" s="4" t="s">
        <v>5</v>
      </c>
      <c r="E13" s="2" t="s">
        <v>6</v>
      </c>
      <c r="F13" s="2" t="s">
        <v>7</v>
      </c>
      <c r="G13" s="2" t="s">
        <v>8</v>
      </c>
      <c r="H13" s="2" t="s">
        <v>9</v>
      </c>
      <c r="I13" s="2" t="s">
        <v>10</v>
      </c>
      <c r="J13" s="4" t="s">
        <v>11</v>
      </c>
      <c r="K13" s="5"/>
      <c r="L13" s="5"/>
    </row>
    <row r="14" spans="1:14" customHeight="1" ht="21">
      <c r="B14" s="1"/>
      <c r="C14" s="1"/>
      <c r="D14" s="1"/>
      <c r="E14" s="1"/>
      <c r="F14" s="1"/>
      <c r="G14" s="1"/>
      <c r="H14" s="11"/>
      <c r="I14" s="11"/>
      <c r="J14" s="11"/>
    </row>
    <row r="15" spans="1:14" customHeight="1" ht="21">
      <c r="B15" s="1">
        <v>1</v>
      </c>
      <c r="C15" s="1">
        <v>2021</v>
      </c>
      <c r="D15" s="1">
        <v>9</v>
      </c>
      <c r="E15" s="1" t="s">
        <v>12</v>
      </c>
      <c r="F15" s="1" t="s">
        <v>13</v>
      </c>
      <c r="G15" s="1" t="s">
        <v>14</v>
      </c>
      <c r="H15" s="11">
        <v>28.1</v>
      </c>
      <c r="I15" s="11">
        <v>5.9</v>
      </c>
      <c r="J15" s="11">
        <v>34.0</v>
      </c>
    </row>
    <row r="16" spans="1:14" customHeight="1" ht="21">
      <c r="B16" s="1">
        <v>2</v>
      </c>
      <c r="C16" s="1">
        <v>2021</v>
      </c>
      <c r="D16" s="1">
        <v>35</v>
      </c>
      <c r="E16" s="1" t="s">
        <v>15</v>
      </c>
      <c r="F16" s="1" t="s">
        <v>16</v>
      </c>
      <c r="G16" s="1" t="s">
        <v>17</v>
      </c>
      <c r="H16" s="11">
        <v>24.79</v>
      </c>
      <c r="I16" s="11">
        <v>5.21</v>
      </c>
      <c r="J16" s="11">
        <v>30.0</v>
      </c>
    </row>
    <row r="17" spans="1:14" customHeight="1" ht="21">
      <c r="B17" s="1">
        <v>3</v>
      </c>
      <c r="C17" s="1">
        <v>2021</v>
      </c>
      <c r="D17" s="1">
        <v>42</v>
      </c>
      <c r="E17" s="1" t="s">
        <v>18</v>
      </c>
      <c r="F17" s="1" t="s">
        <v>19</v>
      </c>
      <c r="G17" s="1" t="s">
        <v>20</v>
      </c>
      <c r="H17" s="11">
        <v>28.1</v>
      </c>
      <c r="I17" s="11">
        <v>5.9</v>
      </c>
      <c r="J17" s="11">
        <v>34.0</v>
      </c>
    </row>
    <row r="18" spans="1:14" customHeight="1" ht="21">
      <c r="B18" s="1">
        <v>4</v>
      </c>
      <c r="C18" s="1">
        <v>2021</v>
      </c>
      <c r="D18" s="1">
        <v>58</v>
      </c>
      <c r="E18" s="1" t="s">
        <v>21</v>
      </c>
      <c r="F18" s="1" t="s">
        <v>22</v>
      </c>
      <c r="G18" s="1" t="s">
        <v>23</v>
      </c>
      <c r="H18" s="11">
        <v>28.1</v>
      </c>
      <c r="I18" s="11">
        <v>5.9</v>
      </c>
      <c r="J18" s="11">
        <v>34.0</v>
      </c>
    </row>
    <row r="19" spans="1:14" customHeight="1" ht="21">
      <c r="B19" s="1">
        <v>5</v>
      </c>
      <c r="C19" s="1">
        <v>2021</v>
      </c>
      <c r="D19" s="1">
        <v>70</v>
      </c>
      <c r="E19" s="1" t="s">
        <v>24</v>
      </c>
      <c r="F19" s="1" t="s">
        <v>25</v>
      </c>
      <c r="G19" s="1" t="s">
        <v>26</v>
      </c>
      <c r="H19" s="11">
        <v>28.1</v>
      </c>
      <c r="I19" s="11">
        <v>5.9</v>
      </c>
      <c r="J19" s="11">
        <v>34.0</v>
      </c>
    </row>
    <row r="20" spans="1:14" customHeight="1" ht="21">
      <c r="B20" s="1">
        <v>6</v>
      </c>
      <c r="C20" s="1">
        <v>2021</v>
      </c>
      <c r="D20" s="1">
        <v>81</v>
      </c>
      <c r="E20" s="1" t="s">
        <v>27</v>
      </c>
      <c r="F20" s="1" t="s">
        <v>28</v>
      </c>
      <c r="G20" s="1" t="s">
        <v>29</v>
      </c>
      <c r="H20" s="11">
        <v>28.1</v>
      </c>
      <c r="I20" s="11">
        <v>5.9</v>
      </c>
      <c r="J20" s="11">
        <v>34.0</v>
      </c>
    </row>
    <row r="21" spans="1:14" customHeight="1" ht="21">
      <c r="B21" s="1">
        <v>7</v>
      </c>
      <c r="C21" s="1">
        <v>2021</v>
      </c>
      <c r="D21" s="1">
        <v>101</v>
      </c>
      <c r="E21" s="1" t="s">
        <v>30</v>
      </c>
      <c r="F21" s="1" t="s">
        <v>31</v>
      </c>
      <c r="G21" s="1" t="s">
        <v>32</v>
      </c>
      <c r="H21" s="11">
        <v>28.1</v>
      </c>
      <c r="I21" s="11">
        <v>5.9</v>
      </c>
      <c r="J21" s="11">
        <v>34.0</v>
      </c>
    </row>
    <row r="22" spans="1:14" customHeight="1" ht="21">
      <c r="B22" s="1">
        <v>8</v>
      </c>
      <c r="C22" s="1">
        <v>2021</v>
      </c>
      <c r="D22" s="1">
        <v>102</v>
      </c>
      <c r="E22" s="1" t="s">
        <v>33</v>
      </c>
      <c r="F22" s="1" t="s">
        <v>34</v>
      </c>
      <c r="G22" s="1" t="s">
        <v>35</v>
      </c>
      <c r="H22" s="11">
        <v>780.99</v>
      </c>
      <c r="I22" s="11">
        <v>164.01</v>
      </c>
      <c r="J22" s="11">
        <v>945.0</v>
      </c>
    </row>
    <row r="23" spans="1:14" customHeight="1" ht="21">
      <c r="B23" s="1"/>
      <c r="C23" s="1"/>
      <c r="D23" s="1"/>
      <c r="E23" s="1"/>
      <c r="F23" s="1"/>
      <c r="G23" s="1"/>
      <c r="H23" s="11"/>
      <c r="I23" s="11"/>
      <c r="J23" s="11"/>
    </row>
    <row r="24" spans="1:14" customHeight="1" ht="21">
      <c r="H24" s="6">
        <f>SUM(H14:H23)</f>
        <v>974.38</v>
      </c>
      <c r="I24" s="6">
        <f>SUM(I14:I23)</f>
        <v>204.62</v>
      </c>
      <c r="J24" s="6">
        <f>SUM(J14:J23)</f>
        <v>1179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:L6"/>
    <mergeCell ref="E8:L8"/>
    <mergeCell ref="F10:J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SERRANO BARRERA</dc:creator>
  <cp:lastModifiedBy>JOSE LUIS SERRANO BARRERA</cp:lastModifiedBy>
  <dcterms:created xsi:type="dcterms:W3CDTF">2021-04-15T07:40:35+00:00</dcterms:created>
  <dcterms:modified xsi:type="dcterms:W3CDTF">2021-04-15T09:23:09+00:00</dcterms:modified>
  <dc:title/>
  <dc:description/>
  <dc:subject/>
  <cp:keywords/>
  <cp:category/>
</cp:coreProperties>
</file>