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3395" windowHeight="7965"/>
  </bookViews>
  <sheets>
    <sheet name="Folha1" sheetId="1" r:id="rId1"/>
    <sheet name="Folha2" sheetId="2" r:id="rId2"/>
    <sheet name="Folha3" sheetId="3" r:id="rId3"/>
  </sheets>
  <calcPr calcId="125725"/>
</workbook>
</file>

<file path=xl/calcChain.xml><?xml version="1.0" encoding="utf-8"?>
<calcChain xmlns="http://schemas.openxmlformats.org/spreadsheetml/2006/main">
  <c r="O21" i="1"/>
  <c r="N21"/>
  <c r="M21"/>
  <c r="L21"/>
  <c r="O20"/>
  <c r="N20"/>
  <c r="M20"/>
  <c r="L20"/>
  <c r="G11"/>
  <c r="D17"/>
  <c r="D16"/>
  <c r="D15"/>
  <c r="D14"/>
  <c r="D6"/>
  <c r="D8"/>
  <c r="D7"/>
  <c r="G2"/>
  <c r="D5"/>
</calcChain>
</file>

<file path=xl/sharedStrings.xml><?xml version="1.0" encoding="utf-8"?>
<sst xmlns="http://schemas.openxmlformats.org/spreadsheetml/2006/main" count="21" uniqueCount="12">
  <si>
    <t>T (ºC)</t>
  </si>
  <si>
    <t>Superficie</t>
  </si>
  <si>
    <t>V</t>
  </si>
  <si>
    <t>espelhada</t>
  </si>
  <si>
    <t>negra</t>
  </si>
  <si>
    <t>branca1</t>
  </si>
  <si>
    <t>branca2</t>
  </si>
  <si>
    <t>3/4*T</t>
  </si>
  <si>
    <t>Constante de Conversao, escala relativa</t>
  </si>
  <si>
    <r>
      <t>e</t>
    </r>
    <r>
      <rPr>
        <vertAlign val="subscript"/>
        <sz val="11"/>
        <color theme="1"/>
        <rFont val="Calibri"/>
        <family val="2"/>
        <scheme val="minor"/>
      </rPr>
      <t>relativo</t>
    </r>
  </si>
  <si>
    <t>Não sei unidades, deve ser adimensional, não me apetece pensar agora</t>
  </si>
  <si>
    <t>pus 128</t>
  </si>
</sst>
</file>

<file path=xl/styles.xml><?xml version="1.0" encoding="utf-8"?>
<styleSheet xmlns="http://schemas.openxmlformats.org/spreadsheetml/2006/main">
  <numFmts count="2">
    <numFmt numFmtId="164" formatCode="0.00E+000"/>
    <numFmt numFmtId="165" formatCode="0.000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/>
    <xf numFmtId="165" fontId="0" fillId="0" borderId="0" xfId="0" applyNumberFormat="1"/>
    <xf numFmtId="0" fontId="0" fillId="2" borderId="2" xfId="0" applyFill="1" applyBorder="1" applyAlignment="1">
      <alignment horizontal="right"/>
    </xf>
    <xf numFmtId="0" fontId="0" fillId="2" borderId="0" xfId="0" applyFill="1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1"/>
  <sheetViews>
    <sheetView tabSelected="1" workbookViewId="0">
      <selection activeCell="N15" sqref="N15"/>
    </sheetView>
  </sheetViews>
  <sheetFormatPr defaultRowHeight="15"/>
  <cols>
    <col min="2" max="2" width="14.85546875" customWidth="1"/>
    <col min="3" max="3" width="14" customWidth="1"/>
    <col min="4" max="4" width="9.5703125" bestFit="1" customWidth="1"/>
    <col min="7" max="7" width="9.28515625" bestFit="1" customWidth="1"/>
    <col min="11" max="11" width="9.5703125" bestFit="1" customWidth="1"/>
  </cols>
  <sheetData>
    <row r="1" spans="2:9" ht="15.75" thickBot="1"/>
    <row r="2" spans="2:9" ht="15.75" thickBot="1">
      <c r="B2" s="1" t="s">
        <v>0</v>
      </c>
      <c r="C2" s="2">
        <v>152</v>
      </c>
      <c r="D2" s="14" t="s">
        <v>8</v>
      </c>
      <c r="E2" s="15"/>
      <c r="F2" s="15"/>
      <c r="G2" s="16">
        <f>C6</f>
        <v>2.0299999999999999E-2</v>
      </c>
    </row>
    <row r="3" spans="2:9" ht="15.75" thickBot="1">
      <c r="B3" s="3"/>
      <c r="C3" s="4"/>
      <c r="D3" s="14"/>
      <c r="E3" s="15"/>
      <c r="F3" s="15"/>
      <c r="G3" s="17"/>
    </row>
    <row r="4" spans="2:9" ht="18">
      <c r="B4" s="5" t="s">
        <v>1</v>
      </c>
      <c r="C4" s="6" t="s">
        <v>2</v>
      </c>
      <c r="D4" t="s">
        <v>9</v>
      </c>
      <c r="E4" t="s">
        <v>10</v>
      </c>
    </row>
    <row r="5" spans="2:9">
      <c r="B5" s="7" t="s">
        <v>3</v>
      </c>
      <c r="C5" s="8">
        <v>1.24E-3</v>
      </c>
      <c r="D5" s="11">
        <f>C5/G2</f>
        <v>6.1083743842364535E-2</v>
      </c>
    </row>
    <row r="6" spans="2:9">
      <c r="B6" s="7" t="s">
        <v>4</v>
      </c>
      <c r="C6" s="8">
        <v>2.0299999999999999E-2</v>
      </c>
      <c r="D6" s="11">
        <f>C6/G2</f>
        <v>1</v>
      </c>
    </row>
    <row r="7" spans="2:9">
      <c r="B7" s="7" t="s">
        <v>5</v>
      </c>
      <c r="C7" s="8">
        <v>6.1999999999999998E-3</v>
      </c>
      <c r="D7" s="11">
        <f>C7/G2</f>
        <v>0.30541871921182268</v>
      </c>
    </row>
    <row r="8" spans="2:9" ht="15.75" thickBot="1">
      <c r="B8" s="9" t="s">
        <v>6</v>
      </c>
      <c r="C8" s="10">
        <v>2.01E-2</v>
      </c>
      <c r="D8" s="11">
        <f>C8/G2</f>
        <v>0.99014778325123154</v>
      </c>
    </row>
    <row r="10" spans="2:9" ht="15.75" thickBot="1"/>
    <row r="11" spans="2:9" ht="15.75" thickBot="1">
      <c r="B11" s="1" t="s">
        <v>0</v>
      </c>
      <c r="C11" s="12" t="s">
        <v>7</v>
      </c>
      <c r="D11" s="14" t="s">
        <v>8</v>
      </c>
      <c r="E11" s="15"/>
      <c r="F11" s="15"/>
      <c r="G11" s="16">
        <f>C15</f>
        <v>1.6899999999999998E-2</v>
      </c>
      <c r="I11" s="13" t="s">
        <v>11</v>
      </c>
    </row>
    <row r="12" spans="2:9" ht="15.75" thickBot="1">
      <c r="B12" s="3"/>
      <c r="C12" s="4"/>
      <c r="D12" s="14"/>
      <c r="E12" s="15"/>
      <c r="F12" s="15"/>
      <c r="G12" s="17"/>
    </row>
    <row r="13" spans="2:9" ht="18">
      <c r="B13" s="5" t="s">
        <v>1</v>
      </c>
      <c r="C13" s="6" t="s">
        <v>2</v>
      </c>
      <c r="D13" t="s">
        <v>9</v>
      </c>
    </row>
    <row r="14" spans="2:9">
      <c r="B14" s="7" t="s">
        <v>3</v>
      </c>
      <c r="C14" s="8">
        <v>1.1199999999999999E-3</v>
      </c>
      <c r="D14" s="11">
        <f>C14/G11</f>
        <v>6.6272189349112429E-2</v>
      </c>
    </row>
    <row r="15" spans="2:9">
      <c r="B15" s="7" t="s">
        <v>4</v>
      </c>
      <c r="C15" s="8">
        <v>1.6899999999999998E-2</v>
      </c>
      <c r="D15" s="11">
        <f>C15/G11</f>
        <v>1</v>
      </c>
    </row>
    <row r="16" spans="2:9">
      <c r="B16" s="7" t="s">
        <v>5</v>
      </c>
      <c r="C16" s="8">
        <v>4.5599999999999998E-3</v>
      </c>
      <c r="D16" s="11">
        <f>C16/G11</f>
        <v>0.26982248520710062</v>
      </c>
    </row>
    <row r="17" spans="2:15" ht="15.75" thickBot="1">
      <c r="B17" s="9" t="s">
        <v>6</v>
      </c>
      <c r="C17" s="10">
        <v>1.6199999999999999E-2</v>
      </c>
      <c r="D17" s="11">
        <f>C17/G11</f>
        <v>0.95857988165680474</v>
      </c>
    </row>
    <row r="20" spans="2:15" ht="15.75" thickBot="1">
      <c r="E20">
        <v>152</v>
      </c>
      <c r="F20" s="8">
        <v>2.0299999999999999E-2</v>
      </c>
      <c r="G20" s="8">
        <v>1.24E-3</v>
      </c>
      <c r="H20" s="8">
        <v>6.1999999999999998E-3</v>
      </c>
      <c r="I20" s="10">
        <v>2.01E-2</v>
      </c>
      <c r="K20" s="18">
        <v>152</v>
      </c>
      <c r="L20" s="11">
        <f>D6</f>
        <v>1</v>
      </c>
      <c r="M20" s="11">
        <f>D5</f>
        <v>6.1083743842364535E-2</v>
      </c>
      <c r="N20" s="11">
        <f>D7</f>
        <v>0.30541871921182268</v>
      </c>
      <c r="O20" s="11">
        <f>D8</f>
        <v>0.99014778325123154</v>
      </c>
    </row>
    <row r="21" spans="2:15" ht="15.75" thickBot="1">
      <c r="E21">
        <v>128</v>
      </c>
      <c r="F21" s="8">
        <v>1.6899999999999998E-2</v>
      </c>
      <c r="G21" s="8">
        <v>1.1199999999999999E-3</v>
      </c>
      <c r="H21" s="8">
        <v>4.5599999999999998E-3</v>
      </c>
      <c r="I21" s="10">
        <v>1.6199999999999999E-2</v>
      </c>
      <c r="K21" s="18">
        <v>128</v>
      </c>
      <c r="L21" s="11">
        <f>D15</f>
        <v>1</v>
      </c>
      <c r="M21" s="11">
        <f>D14</f>
        <v>6.6272189349112429E-2</v>
      </c>
      <c r="N21" s="11">
        <f>D16</f>
        <v>0.26982248520710062</v>
      </c>
      <c r="O21" s="11">
        <f>D17</f>
        <v>0.95857988165680474</v>
      </c>
    </row>
  </sheetData>
  <mergeCells count="4">
    <mergeCell ref="D2:F3"/>
    <mergeCell ref="G2:G3"/>
    <mergeCell ref="D11:F12"/>
    <mergeCell ref="G11:G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´</dc:creator>
  <cp:lastModifiedBy>Joao Tiago Neves Penedo</cp:lastModifiedBy>
  <dcterms:created xsi:type="dcterms:W3CDTF">2010-05-11T23:03:55Z</dcterms:created>
  <dcterms:modified xsi:type="dcterms:W3CDTF">2010-05-16T00:32:53Z</dcterms:modified>
</cp:coreProperties>
</file>