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8445" activeTab="3"/>
  </bookViews>
  <sheets>
    <sheet name="ADI" sheetId="1" r:id="rId1"/>
    <sheet name="ISO" sheetId="2" r:id="rId2"/>
    <sheet name="Sheet3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N6" i="2" l="1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O5" i="2"/>
  <c r="N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5" i="2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N5" i="1"/>
  <c r="M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5" i="1"/>
</calcChain>
</file>

<file path=xl/sharedStrings.xml><?xml version="1.0" encoding="utf-8"?>
<sst xmlns="http://schemas.openxmlformats.org/spreadsheetml/2006/main" count="26" uniqueCount="16">
  <si>
    <t>pressão em kPa</t>
  </si>
  <si>
    <t>pressão em Pa</t>
  </si>
  <si>
    <t>VOLUME EM CM^3</t>
  </si>
  <si>
    <t>VOLUME EM M^3</t>
  </si>
  <si>
    <t>v</t>
  </si>
  <si>
    <t>p</t>
  </si>
  <si>
    <t>ln(v)</t>
  </si>
  <si>
    <t>ln(p)</t>
  </si>
  <si>
    <t>e</t>
  </si>
  <si>
    <t>ABIABATICA</t>
  </si>
  <si>
    <t>Volume em cm^3</t>
  </si>
  <si>
    <t>volume em m^3</t>
  </si>
  <si>
    <t>e_p</t>
  </si>
  <si>
    <t>volume</t>
  </si>
  <si>
    <t>pressao</t>
  </si>
  <si>
    <t>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</si>
</sst>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93"/>
  <sheetViews>
    <sheetView workbookViewId="0">
      <selection activeCell="B3" sqref="B3:B4"/>
    </sheetView>
  </sheetViews>
  <sheetFormatPr defaultRowHeight="15" x14ac:dyDescent="0.25"/>
  <cols>
    <col min="6" max="6" width="10.140625" bestFit="1" customWidth="1"/>
    <col min="9" max="9" width="15.28515625" customWidth="1"/>
  </cols>
  <sheetData>
    <row r="2" spans="2:15" x14ac:dyDescent="0.25">
      <c r="B2" s="6" t="s">
        <v>9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2:15" x14ac:dyDescent="0.25">
      <c r="B3" s="5" t="s">
        <v>2</v>
      </c>
      <c r="C3" s="5" t="s">
        <v>3</v>
      </c>
      <c r="E3" s="4" t="s">
        <v>0</v>
      </c>
      <c r="F3" s="5" t="s">
        <v>1</v>
      </c>
    </row>
    <row r="4" spans="2:15" x14ac:dyDescent="0.25">
      <c r="B4" s="5"/>
      <c r="C4" s="5"/>
      <c r="E4" s="4"/>
      <c r="F4" s="5"/>
      <c r="I4" t="s">
        <v>4</v>
      </c>
      <c r="J4" t="s">
        <v>5</v>
      </c>
      <c r="M4" t="s">
        <v>6</v>
      </c>
      <c r="N4" t="s">
        <v>7</v>
      </c>
      <c r="O4" t="s">
        <v>8</v>
      </c>
    </row>
    <row r="5" spans="2:15" x14ac:dyDescent="0.25">
      <c r="B5">
        <v>231.27167</v>
      </c>
      <c r="C5" s="1">
        <f>B5/1000000</f>
        <v>2.3127166999999999E-4</v>
      </c>
      <c r="E5">
        <v>103.7851</v>
      </c>
      <c r="F5" s="2">
        <f>E5*1000</f>
        <v>103785.1</v>
      </c>
      <c r="I5" s="3">
        <f t="shared" ref="I5:I68" si="0">C5</f>
        <v>2.3127166999999999E-4</v>
      </c>
      <c r="J5" s="2">
        <f>F5</f>
        <v>103785.1</v>
      </c>
      <c r="K5">
        <v>100</v>
      </c>
      <c r="M5">
        <f>LN(I5)</f>
        <v>-8.3719174778539625</v>
      </c>
      <c r="N5">
        <f>LN(J5)</f>
        <v>11.550077694130932</v>
      </c>
      <c r="O5">
        <v>0.1</v>
      </c>
    </row>
    <row r="6" spans="2:15" x14ac:dyDescent="0.25">
      <c r="B6">
        <v>230.96575000000001</v>
      </c>
      <c r="C6" s="1">
        <f t="shared" ref="C6:C69" si="1">B6/1000000</f>
        <v>2.3096575000000001E-4</v>
      </c>
      <c r="E6">
        <v>105.73871</v>
      </c>
      <c r="F6" s="2">
        <f t="shared" ref="F6:F69" si="2">E6*1000</f>
        <v>105738.70999999999</v>
      </c>
      <c r="I6" s="3">
        <f t="shared" si="0"/>
        <v>2.3096575000000001E-4</v>
      </c>
      <c r="J6" s="2">
        <f t="shared" ref="J6:J69" si="3">F6</f>
        <v>105738.70999999999</v>
      </c>
      <c r="K6">
        <v>100</v>
      </c>
      <c r="M6">
        <f t="shared" ref="M6:M69" si="4">LN(I6)</f>
        <v>-8.3732411268335944</v>
      </c>
      <c r="N6">
        <f t="shared" ref="N6:N69" si="5">LN(J6)</f>
        <v>11.568726329979825</v>
      </c>
      <c r="O6">
        <v>0.1</v>
      </c>
    </row>
    <row r="7" spans="2:15" x14ac:dyDescent="0.25">
      <c r="B7">
        <v>230.81278</v>
      </c>
      <c r="C7" s="1">
        <f t="shared" si="1"/>
        <v>2.3081278E-4</v>
      </c>
      <c r="E7">
        <v>105.73871</v>
      </c>
      <c r="F7" s="2">
        <f t="shared" si="2"/>
        <v>105738.70999999999</v>
      </c>
      <c r="I7" s="3">
        <f t="shared" si="0"/>
        <v>2.3081278E-4</v>
      </c>
      <c r="J7" s="2">
        <f t="shared" si="3"/>
        <v>105738.70999999999</v>
      </c>
      <c r="K7">
        <v>100</v>
      </c>
      <c r="M7">
        <f t="shared" si="4"/>
        <v>-8.3739036522463515</v>
      </c>
      <c r="N7">
        <f t="shared" si="5"/>
        <v>11.568726329979825</v>
      </c>
      <c r="O7">
        <v>0.1</v>
      </c>
    </row>
    <row r="8" spans="2:15" x14ac:dyDescent="0.25">
      <c r="B8">
        <v>230.35390000000001</v>
      </c>
      <c r="C8" s="1">
        <f t="shared" si="1"/>
        <v>2.3035390000000002E-4</v>
      </c>
      <c r="E8">
        <v>105.73871</v>
      </c>
      <c r="F8" s="2">
        <f t="shared" si="2"/>
        <v>105738.70999999999</v>
      </c>
      <c r="I8" s="3">
        <f t="shared" si="0"/>
        <v>2.3035390000000002E-4</v>
      </c>
      <c r="J8" s="2">
        <f t="shared" si="3"/>
        <v>105738.70999999999</v>
      </c>
      <c r="K8">
        <v>100</v>
      </c>
      <c r="M8">
        <f t="shared" si="4"/>
        <v>-8.3758937359681287</v>
      </c>
      <c r="N8">
        <f t="shared" si="5"/>
        <v>11.568726329979825</v>
      </c>
      <c r="O8">
        <v>0.1</v>
      </c>
    </row>
    <row r="9" spans="2:15" x14ac:dyDescent="0.25">
      <c r="B9">
        <v>230.04796999999999</v>
      </c>
      <c r="C9" s="1">
        <f t="shared" si="1"/>
        <v>2.3004796999999999E-4</v>
      </c>
      <c r="E9">
        <v>104.7619</v>
      </c>
      <c r="F9" s="2">
        <f t="shared" si="2"/>
        <v>104761.9</v>
      </c>
      <c r="I9" s="3">
        <f t="shared" si="0"/>
        <v>2.3004796999999999E-4</v>
      </c>
      <c r="J9" s="2">
        <f t="shared" si="3"/>
        <v>104761.9</v>
      </c>
      <c r="K9">
        <v>100</v>
      </c>
      <c r="M9">
        <f t="shared" si="4"/>
        <v>-8.3772227055703894</v>
      </c>
      <c r="N9">
        <f t="shared" si="5"/>
        <v>11.559445435150575</v>
      </c>
      <c r="O9">
        <v>0.1</v>
      </c>
    </row>
    <row r="10" spans="2:15" x14ac:dyDescent="0.25">
      <c r="B10">
        <v>230.20093</v>
      </c>
      <c r="C10" s="1">
        <f t="shared" si="1"/>
        <v>2.3020093000000001E-4</v>
      </c>
      <c r="E10">
        <v>106.71550999999999</v>
      </c>
      <c r="F10" s="2">
        <f t="shared" si="2"/>
        <v>106715.51</v>
      </c>
      <c r="I10" s="3">
        <f t="shared" si="0"/>
        <v>2.3020093000000001E-4</v>
      </c>
      <c r="J10" s="2">
        <f t="shared" si="3"/>
        <v>106715.51</v>
      </c>
      <c r="K10">
        <v>100</v>
      </c>
      <c r="M10">
        <f t="shared" si="4"/>
        <v>-8.3765580217194042</v>
      </c>
      <c r="N10">
        <f t="shared" si="5"/>
        <v>11.577921787550727</v>
      </c>
      <c r="O10">
        <v>0.1</v>
      </c>
    </row>
    <row r="11" spans="2:15" x14ac:dyDescent="0.25">
      <c r="B11">
        <v>229.89501000000001</v>
      </c>
      <c r="C11" s="1">
        <f t="shared" si="1"/>
        <v>2.2989501000000002E-4</v>
      </c>
      <c r="E11">
        <v>106.71550999999999</v>
      </c>
      <c r="F11" s="2">
        <f t="shared" si="2"/>
        <v>106715.51</v>
      </c>
      <c r="I11" s="3">
        <f t="shared" si="0"/>
        <v>2.2989501000000002E-4</v>
      </c>
      <c r="J11" s="2">
        <f t="shared" si="3"/>
        <v>106715.51</v>
      </c>
      <c r="K11">
        <v>100</v>
      </c>
      <c r="M11">
        <f t="shared" si="4"/>
        <v>-8.3778878315198657</v>
      </c>
      <c r="N11">
        <f t="shared" si="5"/>
        <v>11.577921787550727</v>
      </c>
      <c r="O11">
        <v>0.1</v>
      </c>
    </row>
    <row r="12" spans="2:15" x14ac:dyDescent="0.25">
      <c r="B12">
        <v>229.74205000000001</v>
      </c>
      <c r="C12" s="1">
        <f t="shared" si="1"/>
        <v>2.2974205E-4</v>
      </c>
      <c r="E12">
        <v>106.71550999999999</v>
      </c>
      <c r="F12" s="2">
        <f t="shared" si="2"/>
        <v>106715.51</v>
      </c>
      <c r="I12" s="3">
        <f t="shared" si="0"/>
        <v>2.2974205E-4</v>
      </c>
      <c r="J12" s="2">
        <f t="shared" si="3"/>
        <v>106715.51</v>
      </c>
      <c r="K12">
        <v>100</v>
      </c>
      <c r="M12">
        <f t="shared" si="4"/>
        <v>-8.3785534001563313</v>
      </c>
      <c r="N12">
        <f t="shared" si="5"/>
        <v>11.577921787550727</v>
      </c>
      <c r="O12">
        <v>0.1</v>
      </c>
    </row>
    <row r="13" spans="2:15" x14ac:dyDescent="0.25">
      <c r="B13">
        <v>229.28316000000001</v>
      </c>
      <c r="C13" s="1">
        <f t="shared" si="1"/>
        <v>2.2928316E-4</v>
      </c>
      <c r="E13">
        <v>106.71550999999999</v>
      </c>
      <c r="F13" s="2">
        <f t="shared" si="2"/>
        <v>106715.51</v>
      </c>
      <c r="I13" s="3">
        <f t="shared" si="0"/>
        <v>2.2928316E-4</v>
      </c>
      <c r="J13" s="2">
        <f t="shared" si="3"/>
        <v>106715.51</v>
      </c>
      <c r="K13">
        <v>100</v>
      </c>
      <c r="M13">
        <f t="shared" si="4"/>
        <v>-8.3805528117044386</v>
      </c>
      <c r="N13">
        <f t="shared" si="5"/>
        <v>11.577921787550727</v>
      </c>
      <c r="O13">
        <v>0.1</v>
      </c>
    </row>
    <row r="14" spans="2:15" x14ac:dyDescent="0.25">
      <c r="B14">
        <v>228.97723999999999</v>
      </c>
      <c r="C14" s="1">
        <f t="shared" si="1"/>
        <v>2.2897723999999999E-4</v>
      </c>
      <c r="E14">
        <v>106.71550999999999</v>
      </c>
      <c r="F14" s="2">
        <f t="shared" si="2"/>
        <v>106715.51</v>
      </c>
      <c r="I14" s="3">
        <f t="shared" si="0"/>
        <v>2.2897723999999999E-4</v>
      </c>
      <c r="J14" s="2">
        <f t="shared" si="3"/>
        <v>106715.51</v>
      </c>
      <c r="K14">
        <v>100</v>
      </c>
      <c r="M14">
        <f t="shared" si="4"/>
        <v>-8.3818879479957022</v>
      </c>
      <c r="N14">
        <f t="shared" si="5"/>
        <v>11.577921787550727</v>
      </c>
      <c r="O14">
        <v>0.1</v>
      </c>
    </row>
    <row r="15" spans="2:15" x14ac:dyDescent="0.25">
      <c r="B15">
        <v>228.51835</v>
      </c>
      <c r="C15" s="1">
        <f t="shared" si="1"/>
        <v>2.2851834999999999E-4</v>
      </c>
      <c r="E15">
        <v>107.69231000000001</v>
      </c>
      <c r="F15" s="2">
        <f t="shared" si="2"/>
        <v>107692.31000000001</v>
      </c>
      <c r="I15" s="3">
        <f t="shared" si="0"/>
        <v>2.2851834999999999E-4</v>
      </c>
      <c r="J15" s="2">
        <f t="shared" si="3"/>
        <v>107692.31000000001</v>
      </c>
      <c r="K15">
        <v>100</v>
      </c>
      <c r="M15">
        <f t="shared" si="4"/>
        <v>-8.3838940445086632</v>
      </c>
      <c r="N15">
        <f t="shared" si="5"/>
        <v>11.587033458552522</v>
      </c>
      <c r="O15">
        <v>0.1</v>
      </c>
    </row>
    <row r="16" spans="2:15" x14ac:dyDescent="0.25">
      <c r="B16">
        <v>228.51835</v>
      </c>
      <c r="C16" s="1">
        <f t="shared" si="1"/>
        <v>2.2851834999999999E-4</v>
      </c>
      <c r="E16">
        <v>107.69231000000001</v>
      </c>
      <c r="F16" s="2">
        <f t="shared" si="2"/>
        <v>107692.31000000001</v>
      </c>
      <c r="I16" s="3">
        <f t="shared" si="0"/>
        <v>2.2851834999999999E-4</v>
      </c>
      <c r="J16" s="2">
        <f t="shared" si="3"/>
        <v>107692.31000000001</v>
      </c>
      <c r="K16">
        <v>100</v>
      </c>
      <c r="M16">
        <f t="shared" si="4"/>
        <v>-8.3838940445086632</v>
      </c>
      <c r="N16">
        <f t="shared" si="5"/>
        <v>11.587033458552522</v>
      </c>
      <c r="O16">
        <v>0.1</v>
      </c>
    </row>
    <row r="17" spans="2:15" x14ac:dyDescent="0.25">
      <c r="B17">
        <v>228.21242000000001</v>
      </c>
      <c r="C17" s="1">
        <f t="shared" si="1"/>
        <v>2.2821242000000002E-4</v>
      </c>
      <c r="E17">
        <v>107.69231000000001</v>
      </c>
      <c r="F17" s="2">
        <f t="shared" si="2"/>
        <v>107692.31000000001</v>
      </c>
      <c r="I17" s="3">
        <f t="shared" si="0"/>
        <v>2.2821242000000002E-4</v>
      </c>
      <c r="J17" s="2">
        <f t="shared" si="3"/>
        <v>107692.31000000001</v>
      </c>
      <c r="K17">
        <v>100</v>
      </c>
      <c r="M17">
        <f t="shared" si="4"/>
        <v>-8.385233696075181</v>
      </c>
      <c r="N17">
        <f t="shared" si="5"/>
        <v>11.587033458552522</v>
      </c>
      <c r="O17">
        <v>0.1</v>
      </c>
    </row>
    <row r="18" spans="2:15" x14ac:dyDescent="0.25">
      <c r="B18">
        <v>227.90649999999999</v>
      </c>
      <c r="C18" s="1">
        <f t="shared" si="1"/>
        <v>2.279065E-4</v>
      </c>
      <c r="E18">
        <v>108.66911</v>
      </c>
      <c r="F18" s="2">
        <f t="shared" si="2"/>
        <v>108669.11</v>
      </c>
      <c r="I18" s="3">
        <f t="shared" si="0"/>
        <v>2.279065E-4</v>
      </c>
      <c r="J18" s="2">
        <f t="shared" si="3"/>
        <v>108669.11</v>
      </c>
      <c r="K18">
        <v>100</v>
      </c>
      <c r="M18">
        <f t="shared" si="4"/>
        <v>-8.3865751008380958</v>
      </c>
      <c r="N18">
        <f t="shared" si="5"/>
        <v>11.596062856090535</v>
      </c>
      <c r="O18">
        <v>0.1</v>
      </c>
    </row>
    <row r="19" spans="2:15" x14ac:dyDescent="0.25">
      <c r="B19">
        <v>227.90649999999999</v>
      </c>
      <c r="C19" s="1">
        <f t="shared" si="1"/>
        <v>2.279065E-4</v>
      </c>
      <c r="E19">
        <v>107.69231000000001</v>
      </c>
      <c r="F19" s="2">
        <f t="shared" si="2"/>
        <v>107692.31000000001</v>
      </c>
      <c r="I19" s="3">
        <f t="shared" si="0"/>
        <v>2.279065E-4</v>
      </c>
      <c r="J19" s="2">
        <f t="shared" si="3"/>
        <v>107692.31000000001</v>
      </c>
      <c r="K19">
        <v>100</v>
      </c>
      <c r="M19">
        <f t="shared" si="4"/>
        <v>-8.3865751008380958</v>
      </c>
      <c r="N19">
        <f t="shared" si="5"/>
        <v>11.587033458552522</v>
      </c>
      <c r="O19">
        <v>0.1</v>
      </c>
    </row>
    <row r="20" spans="2:15" x14ac:dyDescent="0.25">
      <c r="B20">
        <v>227.29464999999999</v>
      </c>
      <c r="C20" s="1">
        <f t="shared" si="1"/>
        <v>2.2729464999999999E-4</v>
      </c>
      <c r="E20">
        <v>107.69231000000001</v>
      </c>
      <c r="F20" s="2">
        <f t="shared" si="2"/>
        <v>107692.31000000001</v>
      </c>
      <c r="I20" s="3">
        <f t="shared" si="0"/>
        <v>2.2729464999999999E-4</v>
      </c>
      <c r="J20" s="2">
        <f t="shared" si="3"/>
        <v>107692.31000000001</v>
      </c>
      <c r="K20">
        <v>100</v>
      </c>
      <c r="M20">
        <f t="shared" si="4"/>
        <v>-8.3892633645583192</v>
      </c>
      <c r="N20">
        <f t="shared" si="5"/>
        <v>11.587033458552522</v>
      </c>
      <c r="O20">
        <v>0.1</v>
      </c>
    </row>
    <row r="21" spans="2:15" x14ac:dyDescent="0.25">
      <c r="B21">
        <v>227.14169000000001</v>
      </c>
      <c r="C21" s="1">
        <f t="shared" si="1"/>
        <v>2.2714169000000002E-4</v>
      </c>
      <c r="E21">
        <v>107.69231000000001</v>
      </c>
      <c r="F21" s="2">
        <f t="shared" si="2"/>
        <v>107692.31000000001</v>
      </c>
      <c r="I21" s="3">
        <f t="shared" si="0"/>
        <v>2.2714169000000002E-4</v>
      </c>
      <c r="J21" s="2">
        <f t="shared" si="3"/>
        <v>107692.31000000001</v>
      </c>
      <c r="K21">
        <v>100</v>
      </c>
      <c r="M21">
        <f t="shared" si="4"/>
        <v>-8.3899365501832914</v>
      </c>
      <c r="N21">
        <f t="shared" si="5"/>
        <v>11.587033458552522</v>
      </c>
      <c r="O21">
        <v>0.1</v>
      </c>
    </row>
    <row r="22" spans="2:15" x14ac:dyDescent="0.25">
      <c r="B22">
        <v>227.75353999999999</v>
      </c>
      <c r="C22" s="1">
        <f t="shared" si="1"/>
        <v>2.2775353999999998E-4</v>
      </c>
      <c r="E22">
        <v>108.66911</v>
      </c>
      <c r="F22" s="2">
        <f t="shared" si="2"/>
        <v>108669.11</v>
      </c>
      <c r="I22" s="3">
        <f t="shared" si="0"/>
        <v>2.2775353999999998E-4</v>
      </c>
      <c r="J22" s="2">
        <f t="shared" si="3"/>
        <v>108669.11</v>
      </c>
      <c r="K22">
        <v>100</v>
      </c>
      <c r="M22">
        <f t="shared" si="4"/>
        <v>-8.3872464785860572</v>
      </c>
      <c r="N22">
        <f t="shared" si="5"/>
        <v>11.596062856090535</v>
      </c>
      <c r="O22">
        <v>0.1</v>
      </c>
    </row>
    <row r="23" spans="2:15" x14ac:dyDescent="0.25">
      <c r="B23">
        <v>226.68279999999999</v>
      </c>
      <c r="C23" s="1">
        <f t="shared" si="1"/>
        <v>2.266828E-4</v>
      </c>
      <c r="E23">
        <v>105.73871</v>
      </c>
      <c r="F23" s="2">
        <f t="shared" si="2"/>
        <v>105738.70999999999</v>
      </c>
      <c r="I23" s="3">
        <f t="shared" si="0"/>
        <v>2.266828E-4</v>
      </c>
      <c r="J23" s="2">
        <f t="shared" si="3"/>
        <v>105738.70999999999</v>
      </c>
      <c r="K23">
        <v>100</v>
      </c>
      <c r="M23">
        <f t="shared" si="4"/>
        <v>-8.3919588745245672</v>
      </c>
      <c r="N23">
        <f t="shared" si="5"/>
        <v>11.568726329979825</v>
      </c>
      <c r="O23">
        <v>0.1</v>
      </c>
    </row>
    <row r="24" spans="2:15" x14ac:dyDescent="0.25">
      <c r="B24">
        <v>226.22390999999999</v>
      </c>
      <c r="C24" s="1">
        <f t="shared" si="1"/>
        <v>2.2622391E-4</v>
      </c>
      <c r="E24">
        <v>107.69231000000001</v>
      </c>
      <c r="F24" s="2">
        <f t="shared" si="2"/>
        <v>107692.31000000001</v>
      </c>
      <c r="I24" s="3">
        <f t="shared" si="0"/>
        <v>2.2622391E-4</v>
      </c>
      <c r="J24" s="2">
        <f t="shared" si="3"/>
        <v>107692.31000000001</v>
      </c>
      <c r="K24">
        <v>100</v>
      </c>
      <c r="M24">
        <f t="shared" si="4"/>
        <v>-8.3939852969506425</v>
      </c>
      <c r="N24">
        <f t="shared" si="5"/>
        <v>11.587033458552522</v>
      </c>
      <c r="O24">
        <v>0.1</v>
      </c>
    </row>
    <row r="25" spans="2:15" x14ac:dyDescent="0.25">
      <c r="B25">
        <v>226.07095000000001</v>
      </c>
      <c r="C25" s="1">
        <f t="shared" si="1"/>
        <v>2.2607095000000001E-4</v>
      </c>
      <c r="E25">
        <v>109.15751</v>
      </c>
      <c r="F25" s="2">
        <f t="shared" si="2"/>
        <v>109157.51000000001</v>
      </c>
      <c r="I25" s="3">
        <f t="shared" si="0"/>
        <v>2.2607095000000001E-4</v>
      </c>
      <c r="J25" s="2">
        <f t="shared" si="3"/>
        <v>109157.51000000001</v>
      </c>
      <c r="K25">
        <v>100</v>
      </c>
      <c r="M25">
        <f t="shared" si="4"/>
        <v>-8.3946616699071299</v>
      </c>
      <c r="N25">
        <f t="shared" si="5"/>
        <v>11.600547164008795</v>
      </c>
      <c r="O25">
        <v>0.1</v>
      </c>
    </row>
    <row r="26" spans="2:15" x14ac:dyDescent="0.25">
      <c r="B26">
        <v>225.76503</v>
      </c>
      <c r="C26" s="1">
        <f t="shared" si="1"/>
        <v>2.2576502999999999E-4</v>
      </c>
      <c r="E26">
        <v>108.66911</v>
      </c>
      <c r="F26" s="2">
        <f t="shared" si="2"/>
        <v>108669.11</v>
      </c>
      <c r="I26" s="3">
        <f t="shared" si="0"/>
        <v>2.2576502999999999E-4</v>
      </c>
      <c r="J26" s="2">
        <f t="shared" si="3"/>
        <v>108669.11</v>
      </c>
      <c r="K26">
        <v>100</v>
      </c>
      <c r="M26">
        <f t="shared" si="4"/>
        <v>-8.3960157898103116</v>
      </c>
      <c r="N26">
        <f t="shared" si="5"/>
        <v>11.596062856090535</v>
      </c>
      <c r="O26">
        <v>0.1</v>
      </c>
    </row>
    <row r="27" spans="2:15" x14ac:dyDescent="0.25">
      <c r="B27">
        <v>225.76503</v>
      </c>
      <c r="C27" s="1">
        <f t="shared" si="1"/>
        <v>2.2576502999999999E-4</v>
      </c>
      <c r="E27">
        <v>106.22711</v>
      </c>
      <c r="F27" s="2">
        <f t="shared" si="2"/>
        <v>106227.11</v>
      </c>
      <c r="I27" s="3">
        <f t="shared" si="0"/>
        <v>2.2576502999999999E-4</v>
      </c>
      <c r="J27" s="2">
        <f t="shared" si="3"/>
        <v>106227.11</v>
      </c>
      <c r="K27">
        <v>100</v>
      </c>
      <c r="M27">
        <f t="shared" si="4"/>
        <v>-8.3960157898103116</v>
      </c>
      <c r="N27">
        <f t="shared" si="5"/>
        <v>11.573334628283028</v>
      </c>
      <c r="O27">
        <v>0.1</v>
      </c>
    </row>
    <row r="28" spans="2:15" x14ac:dyDescent="0.25">
      <c r="B28">
        <v>225.30614</v>
      </c>
      <c r="C28" s="1">
        <f t="shared" si="1"/>
        <v>2.2530614E-4</v>
      </c>
      <c r="E28">
        <v>109.64591</v>
      </c>
      <c r="F28" s="2">
        <f t="shared" si="2"/>
        <v>109645.91</v>
      </c>
      <c r="I28" s="3">
        <f t="shared" si="0"/>
        <v>2.2530614E-4</v>
      </c>
      <c r="J28" s="2">
        <f t="shared" si="3"/>
        <v>109645.91</v>
      </c>
      <c r="K28">
        <v>100</v>
      </c>
      <c r="M28">
        <f t="shared" si="4"/>
        <v>-8.3980504583452671</v>
      </c>
      <c r="N28">
        <f t="shared" si="5"/>
        <v>11.605011452648757</v>
      </c>
      <c r="O28">
        <v>0.1</v>
      </c>
    </row>
    <row r="29" spans="2:15" x14ac:dyDescent="0.25">
      <c r="B29">
        <v>225.15317999999999</v>
      </c>
      <c r="C29" s="1">
        <f t="shared" si="1"/>
        <v>2.2515318E-4</v>
      </c>
      <c r="E29">
        <v>109.15751</v>
      </c>
      <c r="F29" s="2">
        <f t="shared" si="2"/>
        <v>109157.51000000001</v>
      </c>
      <c r="I29" s="3">
        <f t="shared" si="0"/>
        <v>2.2515318E-4</v>
      </c>
      <c r="J29" s="2">
        <f t="shared" si="3"/>
        <v>109157.51000000001</v>
      </c>
      <c r="K29">
        <v>100</v>
      </c>
      <c r="M29">
        <f t="shared" si="4"/>
        <v>-8.3987295873990462</v>
      </c>
      <c r="N29">
        <f t="shared" si="5"/>
        <v>11.600547164008795</v>
      </c>
      <c r="O29">
        <v>0.1</v>
      </c>
    </row>
    <row r="30" spans="2:15" x14ac:dyDescent="0.25">
      <c r="B30">
        <v>224.54132999999999</v>
      </c>
      <c r="C30" s="1">
        <f t="shared" si="1"/>
        <v>2.2454132999999999E-4</v>
      </c>
      <c r="E30">
        <v>109.15751</v>
      </c>
      <c r="F30" s="2">
        <f t="shared" si="2"/>
        <v>109157.51000000001</v>
      </c>
      <c r="I30" s="3">
        <f t="shared" si="0"/>
        <v>2.2454132999999999E-4</v>
      </c>
      <c r="J30" s="2">
        <f t="shared" si="3"/>
        <v>109157.51000000001</v>
      </c>
      <c r="K30">
        <v>100</v>
      </c>
      <c r="M30">
        <f t="shared" si="4"/>
        <v>-8.401450769730376</v>
      </c>
      <c r="N30">
        <f t="shared" si="5"/>
        <v>11.600547164008795</v>
      </c>
      <c r="O30">
        <v>0.1</v>
      </c>
    </row>
    <row r="31" spans="2:15" x14ac:dyDescent="0.25">
      <c r="B31">
        <v>224.2354</v>
      </c>
      <c r="C31" s="1">
        <f t="shared" si="1"/>
        <v>2.2423540000000001E-4</v>
      </c>
      <c r="E31">
        <v>110.13431</v>
      </c>
      <c r="F31" s="2">
        <f t="shared" si="2"/>
        <v>110134.31</v>
      </c>
      <c r="I31" s="3">
        <f t="shared" si="0"/>
        <v>2.2423540000000001E-4</v>
      </c>
      <c r="J31" s="2">
        <f t="shared" si="3"/>
        <v>110134.31</v>
      </c>
      <c r="K31">
        <v>100</v>
      </c>
      <c r="M31">
        <f t="shared" si="4"/>
        <v>-8.4028141650534351</v>
      </c>
      <c r="N31">
        <f t="shared" si="5"/>
        <v>11.60945589996027</v>
      </c>
      <c r="O31">
        <v>0.1</v>
      </c>
    </row>
    <row r="32" spans="2:15" x14ac:dyDescent="0.25">
      <c r="B32">
        <v>223.16467</v>
      </c>
      <c r="C32" s="1">
        <f t="shared" si="1"/>
        <v>2.2316467000000001E-4</v>
      </c>
      <c r="E32">
        <v>104.7619</v>
      </c>
      <c r="F32" s="2">
        <f t="shared" si="2"/>
        <v>104761.9</v>
      </c>
      <c r="I32" s="3">
        <f t="shared" si="0"/>
        <v>2.2316467000000001E-4</v>
      </c>
      <c r="J32" s="2">
        <f t="shared" si="3"/>
        <v>104761.9</v>
      </c>
      <c r="K32">
        <v>100</v>
      </c>
      <c r="M32">
        <f t="shared" si="4"/>
        <v>-8.4076006285165352</v>
      </c>
      <c r="N32">
        <f t="shared" si="5"/>
        <v>11.559445435150575</v>
      </c>
      <c r="O32">
        <v>0.1</v>
      </c>
    </row>
    <row r="33" spans="2:15" x14ac:dyDescent="0.25">
      <c r="B33">
        <v>223.62354999999999</v>
      </c>
      <c r="C33" s="1">
        <f t="shared" si="1"/>
        <v>2.2362354999999999E-4</v>
      </c>
      <c r="E33">
        <v>109.64591</v>
      </c>
      <c r="F33" s="2">
        <f t="shared" si="2"/>
        <v>109645.91</v>
      </c>
      <c r="I33" s="3">
        <f t="shared" si="0"/>
        <v>2.2362354999999999E-4</v>
      </c>
      <c r="J33" s="2">
        <f t="shared" si="3"/>
        <v>109645.91</v>
      </c>
      <c r="K33">
        <v>100</v>
      </c>
      <c r="M33">
        <f t="shared" si="4"/>
        <v>-8.405546500225725</v>
      </c>
      <c r="N33">
        <f t="shared" si="5"/>
        <v>11.605011452648757</v>
      </c>
      <c r="O33">
        <v>0.1</v>
      </c>
    </row>
    <row r="34" spans="2:15" x14ac:dyDescent="0.25">
      <c r="B34">
        <v>223.31763000000001</v>
      </c>
      <c r="C34" s="1">
        <f t="shared" si="1"/>
        <v>2.2331763000000001E-4</v>
      </c>
      <c r="E34">
        <v>111.59951</v>
      </c>
      <c r="F34" s="2">
        <f t="shared" si="2"/>
        <v>111599.51</v>
      </c>
      <c r="I34" s="3">
        <f t="shared" si="0"/>
        <v>2.2331763000000001E-4</v>
      </c>
      <c r="J34" s="2">
        <f t="shared" si="3"/>
        <v>111599.51</v>
      </c>
      <c r="K34">
        <v>100</v>
      </c>
      <c r="M34">
        <f t="shared" si="4"/>
        <v>-8.4069154501523133</v>
      </c>
      <c r="N34">
        <f t="shared" si="5"/>
        <v>11.622671938238705</v>
      </c>
      <c r="O34">
        <v>0.1</v>
      </c>
    </row>
    <row r="35" spans="2:15" x14ac:dyDescent="0.25">
      <c r="B35">
        <v>222.85874000000001</v>
      </c>
      <c r="C35" s="1">
        <f t="shared" si="1"/>
        <v>2.2285874000000001E-4</v>
      </c>
      <c r="E35">
        <v>111.59951</v>
      </c>
      <c r="F35" s="2">
        <f t="shared" si="2"/>
        <v>111599.51</v>
      </c>
      <c r="I35" s="3">
        <f t="shared" si="0"/>
        <v>2.2285874000000001E-4</v>
      </c>
      <c r="J35" s="2">
        <f t="shared" si="3"/>
        <v>111599.51</v>
      </c>
      <c r="K35">
        <v>100</v>
      </c>
      <c r="M35">
        <f t="shared" si="4"/>
        <v>-8.4089724401350185</v>
      </c>
      <c r="N35">
        <f t="shared" si="5"/>
        <v>11.622671938238705</v>
      </c>
      <c r="O35">
        <v>0.1</v>
      </c>
    </row>
    <row r="36" spans="2:15" x14ac:dyDescent="0.25">
      <c r="B36">
        <v>222.24689000000001</v>
      </c>
      <c r="C36" s="1">
        <f t="shared" si="1"/>
        <v>2.2224689000000002E-4</v>
      </c>
      <c r="E36">
        <v>111.59951</v>
      </c>
      <c r="F36" s="2">
        <f t="shared" si="2"/>
        <v>111599.51</v>
      </c>
      <c r="I36" s="3">
        <f t="shared" si="0"/>
        <v>2.2224689000000002E-4</v>
      </c>
      <c r="J36" s="2">
        <f t="shared" si="3"/>
        <v>111599.51</v>
      </c>
      <c r="K36">
        <v>100</v>
      </c>
      <c r="M36">
        <f t="shared" si="4"/>
        <v>-8.4117216769190097</v>
      </c>
      <c r="N36">
        <f t="shared" si="5"/>
        <v>11.622671938238705</v>
      </c>
      <c r="O36">
        <v>0.1</v>
      </c>
    </row>
    <row r="37" spans="2:15" x14ac:dyDescent="0.25">
      <c r="B37">
        <v>221.78800000000001</v>
      </c>
      <c r="C37" s="1">
        <f t="shared" si="1"/>
        <v>2.21788E-4</v>
      </c>
      <c r="E37">
        <v>111.59951</v>
      </c>
      <c r="F37" s="2">
        <f t="shared" si="2"/>
        <v>111599.51</v>
      </c>
      <c r="I37" s="3">
        <f t="shared" si="0"/>
        <v>2.21788E-4</v>
      </c>
      <c r="J37" s="2">
        <f t="shared" si="3"/>
        <v>111599.51</v>
      </c>
      <c r="K37">
        <v>100</v>
      </c>
      <c r="M37">
        <f t="shared" si="4"/>
        <v>-8.4137885873069269</v>
      </c>
      <c r="N37">
        <f t="shared" si="5"/>
        <v>11.622671938238705</v>
      </c>
      <c r="O37">
        <v>0.1</v>
      </c>
    </row>
    <row r="38" spans="2:15" x14ac:dyDescent="0.25">
      <c r="B38">
        <v>218.42283</v>
      </c>
      <c r="C38" s="1">
        <f t="shared" si="1"/>
        <v>2.1842283000000001E-4</v>
      </c>
      <c r="E38">
        <v>111.59951</v>
      </c>
      <c r="F38" s="2">
        <f t="shared" si="2"/>
        <v>111599.51</v>
      </c>
      <c r="I38" s="3">
        <f t="shared" si="0"/>
        <v>2.1842283000000001E-4</v>
      </c>
      <c r="J38" s="2">
        <f t="shared" si="3"/>
        <v>111599.51</v>
      </c>
      <c r="K38">
        <v>100</v>
      </c>
      <c r="M38">
        <f t="shared" si="4"/>
        <v>-8.4290777865896818</v>
      </c>
      <c r="N38">
        <f t="shared" si="5"/>
        <v>11.622671938238705</v>
      </c>
      <c r="O38">
        <v>0.1</v>
      </c>
    </row>
    <row r="39" spans="2:15" x14ac:dyDescent="0.25">
      <c r="B39">
        <v>221.63504</v>
      </c>
      <c r="C39" s="1">
        <f t="shared" si="1"/>
        <v>2.2163504E-4</v>
      </c>
      <c r="E39">
        <v>112.57631000000001</v>
      </c>
      <c r="F39" s="2">
        <f t="shared" si="2"/>
        <v>112576.31000000001</v>
      </c>
      <c r="I39" s="3">
        <f t="shared" si="0"/>
        <v>2.2163504E-4</v>
      </c>
      <c r="J39" s="2">
        <f t="shared" si="3"/>
        <v>112576.31000000001</v>
      </c>
      <c r="K39">
        <v>100</v>
      </c>
      <c r="M39">
        <f t="shared" si="4"/>
        <v>-8.4144784928475467</v>
      </c>
      <c r="N39">
        <f t="shared" si="5"/>
        <v>11.631386581788719</v>
      </c>
      <c r="O39">
        <v>0.1</v>
      </c>
    </row>
    <row r="40" spans="2:15" x14ac:dyDescent="0.25">
      <c r="B40">
        <v>221.17616000000001</v>
      </c>
      <c r="C40" s="1">
        <f t="shared" si="1"/>
        <v>2.2117616000000002E-4</v>
      </c>
      <c r="E40">
        <v>112.57631000000001</v>
      </c>
      <c r="F40" s="2">
        <f t="shared" si="2"/>
        <v>112576.31000000001</v>
      </c>
      <c r="I40" s="3">
        <f t="shared" si="0"/>
        <v>2.2117616000000002E-4</v>
      </c>
      <c r="J40" s="2">
        <f t="shared" si="3"/>
        <v>112576.31000000001</v>
      </c>
      <c r="K40">
        <v>100</v>
      </c>
      <c r="M40">
        <f t="shared" si="4"/>
        <v>-8.4165510698928543</v>
      </c>
      <c r="N40">
        <f t="shared" si="5"/>
        <v>11.631386581788719</v>
      </c>
      <c r="O40">
        <v>0.1</v>
      </c>
    </row>
    <row r="41" spans="2:15" x14ac:dyDescent="0.25">
      <c r="B41">
        <v>220.87022999999999</v>
      </c>
      <c r="C41" s="1">
        <f t="shared" si="1"/>
        <v>2.2087022999999999E-4</v>
      </c>
      <c r="E41">
        <v>112.57631000000001</v>
      </c>
      <c r="F41" s="2">
        <f t="shared" si="2"/>
        <v>112576.31000000001</v>
      </c>
      <c r="I41" s="3">
        <f t="shared" si="0"/>
        <v>2.2087022999999999E-4</v>
      </c>
      <c r="J41" s="2">
        <f t="shared" si="3"/>
        <v>112576.31000000001</v>
      </c>
      <c r="K41">
        <v>100</v>
      </c>
      <c r="M41">
        <f t="shared" si="4"/>
        <v>-8.4179352234829068</v>
      </c>
      <c r="N41">
        <f t="shared" si="5"/>
        <v>11.631386581788719</v>
      </c>
      <c r="O41">
        <v>0.1</v>
      </c>
    </row>
    <row r="42" spans="2:15" x14ac:dyDescent="0.25">
      <c r="B42">
        <v>220.41134</v>
      </c>
      <c r="C42" s="1">
        <f t="shared" si="1"/>
        <v>2.2041134E-4</v>
      </c>
      <c r="E42">
        <v>113.06471000000001</v>
      </c>
      <c r="F42" s="2">
        <f t="shared" si="2"/>
        <v>113064.71</v>
      </c>
      <c r="I42" s="3">
        <f t="shared" si="0"/>
        <v>2.2041134E-4</v>
      </c>
      <c r="J42" s="2">
        <f t="shared" si="3"/>
        <v>113064.71</v>
      </c>
      <c r="K42">
        <v>100</v>
      </c>
      <c r="M42">
        <f t="shared" si="4"/>
        <v>-8.4200150301034924</v>
      </c>
      <c r="N42">
        <f t="shared" si="5"/>
        <v>11.635715588657506</v>
      </c>
      <c r="O42">
        <v>0.1</v>
      </c>
    </row>
    <row r="43" spans="2:15" x14ac:dyDescent="0.25">
      <c r="B43">
        <v>216.43432000000001</v>
      </c>
      <c r="C43" s="1">
        <f t="shared" si="1"/>
        <v>2.1643432000000002E-4</v>
      </c>
      <c r="E43">
        <v>113.55311</v>
      </c>
      <c r="F43" s="2">
        <f t="shared" si="2"/>
        <v>113553.11</v>
      </c>
      <c r="I43" s="3">
        <f t="shared" si="0"/>
        <v>2.1643432000000002E-4</v>
      </c>
      <c r="J43" s="2">
        <f t="shared" si="3"/>
        <v>113553.11</v>
      </c>
      <c r="K43">
        <v>100</v>
      </c>
      <c r="M43">
        <f t="shared" si="4"/>
        <v>-8.4382234283727513</v>
      </c>
      <c r="N43">
        <f t="shared" si="5"/>
        <v>11.640025935974137</v>
      </c>
      <c r="O43">
        <v>0.1</v>
      </c>
    </row>
    <row r="44" spans="2:15" x14ac:dyDescent="0.25">
      <c r="B44">
        <v>219.49357000000001</v>
      </c>
      <c r="C44" s="1">
        <f t="shared" si="1"/>
        <v>2.1949356999999999E-4</v>
      </c>
      <c r="E44">
        <v>113.55311</v>
      </c>
      <c r="F44" s="2">
        <f t="shared" si="2"/>
        <v>113553.11</v>
      </c>
      <c r="I44" s="3">
        <f t="shared" si="0"/>
        <v>2.1949356999999999E-4</v>
      </c>
      <c r="J44" s="2">
        <f t="shared" si="3"/>
        <v>113553.11</v>
      </c>
      <c r="K44">
        <v>100</v>
      </c>
      <c r="M44">
        <f t="shared" si="4"/>
        <v>-8.4241876197277801</v>
      </c>
      <c r="N44">
        <f t="shared" si="5"/>
        <v>11.640025935974137</v>
      </c>
      <c r="O44">
        <v>0.1</v>
      </c>
    </row>
    <row r="45" spans="2:15" x14ac:dyDescent="0.25">
      <c r="B45">
        <v>219.34061</v>
      </c>
      <c r="C45" s="1">
        <f t="shared" si="1"/>
        <v>2.1934061E-4</v>
      </c>
      <c r="E45">
        <v>114.04151</v>
      </c>
      <c r="F45" s="2">
        <f t="shared" si="2"/>
        <v>114041.51000000001</v>
      </c>
      <c r="I45" s="3">
        <f t="shared" si="0"/>
        <v>2.1934061E-4</v>
      </c>
      <c r="J45" s="2">
        <f t="shared" si="3"/>
        <v>114041.51000000001</v>
      </c>
      <c r="K45">
        <v>100</v>
      </c>
      <c r="M45">
        <f t="shared" si="4"/>
        <v>-8.424884739565595</v>
      </c>
      <c r="N45">
        <f t="shared" si="5"/>
        <v>11.644317783907029</v>
      </c>
      <c r="O45">
        <v>0.1</v>
      </c>
    </row>
    <row r="46" spans="2:15" x14ac:dyDescent="0.25">
      <c r="B46">
        <v>219.03468000000001</v>
      </c>
      <c r="C46" s="1">
        <f t="shared" si="1"/>
        <v>2.1903468E-4</v>
      </c>
      <c r="E46">
        <v>114.04151</v>
      </c>
      <c r="F46" s="2">
        <f t="shared" si="2"/>
        <v>114041.51000000001</v>
      </c>
      <c r="I46" s="3">
        <f t="shared" si="0"/>
        <v>2.1903468E-4</v>
      </c>
      <c r="J46" s="2">
        <f t="shared" si="3"/>
        <v>114041.51000000001</v>
      </c>
      <c r="K46">
        <v>100</v>
      </c>
      <c r="M46">
        <f t="shared" si="4"/>
        <v>-8.4262804845204045</v>
      </c>
      <c r="N46">
        <f t="shared" si="5"/>
        <v>11.644317783907029</v>
      </c>
      <c r="O46">
        <v>0.1</v>
      </c>
    </row>
    <row r="47" spans="2:15" x14ac:dyDescent="0.25">
      <c r="B47">
        <v>218.72875999999999</v>
      </c>
      <c r="C47" s="1">
        <f t="shared" si="1"/>
        <v>2.1872875999999998E-4</v>
      </c>
      <c r="E47">
        <v>114.52991</v>
      </c>
      <c r="F47" s="2">
        <f t="shared" si="2"/>
        <v>114529.91</v>
      </c>
      <c r="I47" s="3">
        <f t="shared" si="0"/>
        <v>2.1872875999999998E-4</v>
      </c>
      <c r="J47" s="2">
        <f t="shared" si="3"/>
        <v>114529.91</v>
      </c>
      <c r="K47">
        <v>100</v>
      </c>
      <c r="M47">
        <f t="shared" si="4"/>
        <v>-8.4276781345836405</v>
      </c>
      <c r="N47">
        <f t="shared" si="5"/>
        <v>11.648591290571144</v>
      </c>
      <c r="O47">
        <v>0.1</v>
      </c>
    </row>
    <row r="48" spans="2:15" x14ac:dyDescent="0.25">
      <c r="B48">
        <v>210.92768000000001</v>
      </c>
      <c r="C48" s="1">
        <f t="shared" si="1"/>
        <v>2.1092768000000002E-4</v>
      </c>
      <c r="E48">
        <v>115.50672</v>
      </c>
      <c r="F48" s="2">
        <f t="shared" si="2"/>
        <v>115506.72</v>
      </c>
      <c r="I48" s="3">
        <f t="shared" si="0"/>
        <v>2.1092768000000002E-4</v>
      </c>
      <c r="J48" s="2">
        <f t="shared" si="3"/>
        <v>115506.72</v>
      </c>
      <c r="K48">
        <v>100</v>
      </c>
      <c r="M48">
        <f t="shared" si="4"/>
        <v>-8.4639952320551739</v>
      </c>
      <c r="N48">
        <f t="shared" si="5"/>
        <v>11.657083989069671</v>
      </c>
      <c r="O48">
        <v>0.1</v>
      </c>
    </row>
    <row r="49" spans="2:15" x14ac:dyDescent="0.25">
      <c r="B49">
        <v>179.72335000000001</v>
      </c>
      <c r="C49" s="1">
        <f t="shared" si="1"/>
        <v>1.7972335E-4</v>
      </c>
      <c r="E49">
        <v>115.01832</v>
      </c>
      <c r="F49" s="2">
        <f t="shared" si="2"/>
        <v>115018.32</v>
      </c>
      <c r="I49" s="3">
        <f t="shared" si="0"/>
        <v>1.7972335E-4</v>
      </c>
      <c r="J49" s="2">
        <f t="shared" si="3"/>
        <v>115018.32</v>
      </c>
      <c r="K49">
        <v>100</v>
      </c>
      <c r="M49">
        <f t="shared" si="4"/>
        <v>-8.6240918338292065</v>
      </c>
      <c r="N49">
        <f t="shared" si="5"/>
        <v>11.652846699005623</v>
      </c>
      <c r="O49">
        <v>0.1</v>
      </c>
    </row>
    <row r="50" spans="2:15" x14ac:dyDescent="0.25">
      <c r="B50">
        <v>216.89321000000001</v>
      </c>
      <c r="C50" s="1">
        <f t="shared" si="1"/>
        <v>2.1689321000000001E-4</v>
      </c>
      <c r="E50">
        <v>115.01832</v>
      </c>
      <c r="F50" s="2">
        <f t="shared" si="2"/>
        <v>115018.32</v>
      </c>
      <c r="I50" s="3">
        <f t="shared" si="0"/>
        <v>2.1689321000000001E-4</v>
      </c>
      <c r="J50" s="2">
        <f t="shared" si="3"/>
        <v>115018.32</v>
      </c>
      <c r="K50">
        <v>100</v>
      </c>
      <c r="M50">
        <f t="shared" si="4"/>
        <v>-8.4361054453701811</v>
      </c>
      <c r="N50">
        <f t="shared" si="5"/>
        <v>11.652846699005623</v>
      </c>
      <c r="O50">
        <v>0.1</v>
      </c>
    </row>
    <row r="51" spans="2:15" x14ac:dyDescent="0.25">
      <c r="B51">
        <v>193.33699999999999</v>
      </c>
      <c r="C51" s="1">
        <f t="shared" si="1"/>
        <v>1.93337E-4</v>
      </c>
      <c r="E51">
        <v>112.08790999999999</v>
      </c>
      <c r="F51" s="2">
        <f t="shared" si="2"/>
        <v>112087.90999999999</v>
      </c>
      <c r="I51" s="3">
        <f t="shared" si="0"/>
        <v>1.93337E-4</v>
      </c>
      <c r="J51" s="2">
        <f t="shared" si="3"/>
        <v>112087.90999999999</v>
      </c>
      <c r="K51">
        <v>100</v>
      </c>
      <c r="M51">
        <f t="shared" si="4"/>
        <v>-8.5510757777545212</v>
      </c>
      <c r="N51">
        <f t="shared" si="5"/>
        <v>11.627038753110199</v>
      </c>
      <c r="O51">
        <v>0.1</v>
      </c>
    </row>
    <row r="52" spans="2:15" x14ac:dyDescent="0.25">
      <c r="B52">
        <v>192.41923</v>
      </c>
      <c r="C52" s="1">
        <f t="shared" si="1"/>
        <v>1.9241922999999999E-4</v>
      </c>
      <c r="E52">
        <v>116.48352</v>
      </c>
      <c r="F52" s="2">
        <f t="shared" si="2"/>
        <v>116483.52</v>
      </c>
      <c r="I52" s="3">
        <f t="shared" si="0"/>
        <v>1.9241922999999999E-4</v>
      </c>
      <c r="J52" s="2">
        <f t="shared" si="3"/>
        <v>116483.52</v>
      </c>
      <c r="K52">
        <v>100</v>
      </c>
      <c r="M52">
        <f t="shared" si="4"/>
        <v>-8.5558340767021903</v>
      </c>
      <c r="N52">
        <f t="shared" si="5"/>
        <v>11.665505082754125</v>
      </c>
      <c r="O52">
        <v>0.1</v>
      </c>
    </row>
    <row r="53" spans="2:15" x14ac:dyDescent="0.25">
      <c r="B53">
        <v>193.64293000000001</v>
      </c>
      <c r="C53" s="1">
        <f t="shared" si="1"/>
        <v>1.9364293E-4</v>
      </c>
      <c r="E53">
        <v>115.01832</v>
      </c>
      <c r="F53" s="2">
        <f t="shared" si="2"/>
        <v>115018.32</v>
      </c>
      <c r="I53" s="3">
        <f t="shared" si="0"/>
        <v>1.9364293E-4</v>
      </c>
      <c r="J53" s="2">
        <f t="shared" si="3"/>
        <v>115018.32</v>
      </c>
      <c r="K53">
        <v>100</v>
      </c>
      <c r="M53">
        <f t="shared" si="4"/>
        <v>-8.5494946618360093</v>
      </c>
      <c r="N53">
        <f t="shared" si="5"/>
        <v>11.652846699005623</v>
      </c>
      <c r="O53">
        <v>0.1</v>
      </c>
    </row>
    <row r="54" spans="2:15" x14ac:dyDescent="0.25">
      <c r="B54">
        <v>215.97542999999999</v>
      </c>
      <c r="C54" s="1">
        <f t="shared" si="1"/>
        <v>2.1597542999999999E-4</v>
      </c>
      <c r="E54">
        <v>116.97192</v>
      </c>
      <c r="F54" s="2">
        <f t="shared" si="2"/>
        <v>116971.92</v>
      </c>
      <c r="I54" s="3">
        <f t="shared" si="0"/>
        <v>2.1597542999999999E-4</v>
      </c>
      <c r="J54" s="2">
        <f t="shared" si="3"/>
        <v>116971.92</v>
      </c>
      <c r="K54">
        <v>100</v>
      </c>
      <c r="M54">
        <f t="shared" si="4"/>
        <v>-8.4403459067501316</v>
      </c>
      <c r="N54">
        <f t="shared" si="5"/>
        <v>11.669689184975285</v>
      </c>
      <c r="O54">
        <v>0.1</v>
      </c>
    </row>
    <row r="55" spans="2:15" x14ac:dyDescent="0.25">
      <c r="B55">
        <v>215.51655</v>
      </c>
      <c r="C55" s="1">
        <f t="shared" si="1"/>
        <v>2.1551654999999999E-4</v>
      </c>
      <c r="E55">
        <v>115.50672</v>
      </c>
      <c r="F55" s="2">
        <f t="shared" si="2"/>
        <v>115506.72</v>
      </c>
      <c r="I55" s="3">
        <f t="shared" si="0"/>
        <v>2.1551654999999999E-4</v>
      </c>
      <c r="J55" s="2">
        <f t="shared" si="3"/>
        <v>115506.72</v>
      </c>
      <c r="K55">
        <v>100</v>
      </c>
      <c r="M55">
        <f t="shared" si="4"/>
        <v>-8.4424728532254463</v>
      </c>
      <c r="N55">
        <f t="shared" si="5"/>
        <v>11.657083989069671</v>
      </c>
      <c r="O55">
        <v>0.1</v>
      </c>
    </row>
    <row r="56" spans="2:15" x14ac:dyDescent="0.25">
      <c r="B56">
        <v>211.38656</v>
      </c>
      <c r="C56" s="1">
        <f t="shared" si="1"/>
        <v>2.1138656E-4</v>
      </c>
      <c r="E56">
        <v>115.99512</v>
      </c>
      <c r="F56" s="2">
        <f t="shared" si="2"/>
        <v>115995.12</v>
      </c>
      <c r="I56" s="3">
        <f t="shared" si="0"/>
        <v>2.1138656E-4</v>
      </c>
      <c r="J56" s="2">
        <f t="shared" si="3"/>
        <v>115995.12</v>
      </c>
      <c r="K56">
        <v>100</v>
      </c>
      <c r="M56">
        <f t="shared" si="4"/>
        <v>-8.4618220627081264</v>
      </c>
      <c r="N56">
        <f t="shared" si="5"/>
        <v>11.661303400238062</v>
      </c>
      <c r="O56">
        <v>0.1</v>
      </c>
    </row>
    <row r="57" spans="2:15" x14ac:dyDescent="0.25">
      <c r="B57">
        <v>180.18224000000001</v>
      </c>
      <c r="C57" s="1">
        <f t="shared" si="1"/>
        <v>1.8018224000000002E-4</v>
      </c>
      <c r="E57">
        <v>117.46032</v>
      </c>
      <c r="F57" s="2">
        <f t="shared" si="2"/>
        <v>117460.31999999999</v>
      </c>
      <c r="I57" s="3">
        <f t="shared" si="0"/>
        <v>1.8018224000000002E-4</v>
      </c>
      <c r="J57" s="2">
        <f t="shared" si="3"/>
        <v>117460.31999999999</v>
      </c>
      <c r="K57">
        <v>100</v>
      </c>
      <c r="M57">
        <f t="shared" si="4"/>
        <v>-8.6215417748058254</v>
      </c>
      <c r="N57">
        <f t="shared" si="5"/>
        <v>11.673855853404486</v>
      </c>
      <c r="O57">
        <v>0.1</v>
      </c>
    </row>
    <row r="58" spans="2:15" x14ac:dyDescent="0.25">
      <c r="B58">
        <v>213.52804</v>
      </c>
      <c r="C58" s="1">
        <f t="shared" si="1"/>
        <v>2.1352804E-4</v>
      </c>
      <c r="E58">
        <v>117.46032</v>
      </c>
      <c r="F58" s="2">
        <f t="shared" si="2"/>
        <v>117460.31999999999</v>
      </c>
      <c r="I58" s="3">
        <f t="shared" si="0"/>
        <v>2.1352804E-4</v>
      </c>
      <c r="J58" s="2">
        <f t="shared" si="3"/>
        <v>117460.31999999999</v>
      </c>
      <c r="K58">
        <v>100</v>
      </c>
      <c r="M58">
        <f t="shared" si="4"/>
        <v>-8.4517423990246527</v>
      </c>
      <c r="N58">
        <f t="shared" si="5"/>
        <v>11.673855853404486</v>
      </c>
      <c r="O58">
        <v>0.1</v>
      </c>
    </row>
    <row r="59" spans="2:15" x14ac:dyDescent="0.25">
      <c r="B59">
        <v>215.36358999999999</v>
      </c>
      <c r="C59" s="1">
        <f t="shared" si="1"/>
        <v>2.1536358999999999E-4</v>
      </c>
      <c r="E59">
        <v>117.46032</v>
      </c>
      <c r="F59" s="2">
        <f t="shared" si="2"/>
        <v>117460.31999999999</v>
      </c>
      <c r="I59" s="3">
        <f t="shared" si="0"/>
        <v>2.1536358999999999E-4</v>
      </c>
      <c r="J59" s="2">
        <f t="shared" si="3"/>
        <v>117460.31999999999</v>
      </c>
      <c r="K59">
        <v>100</v>
      </c>
      <c r="M59">
        <f t="shared" si="4"/>
        <v>-8.4431828418845907</v>
      </c>
      <c r="N59">
        <f t="shared" si="5"/>
        <v>11.673855853404486</v>
      </c>
      <c r="O59">
        <v>0.1</v>
      </c>
    </row>
    <row r="60" spans="2:15" x14ac:dyDescent="0.25">
      <c r="B60">
        <v>213.68100000000001</v>
      </c>
      <c r="C60" s="1">
        <f t="shared" si="1"/>
        <v>2.1368100000000002E-4</v>
      </c>
      <c r="E60">
        <v>115.50672</v>
      </c>
      <c r="F60" s="2">
        <f t="shared" si="2"/>
        <v>115506.72</v>
      </c>
      <c r="I60" s="3">
        <f t="shared" si="0"/>
        <v>2.1368100000000002E-4</v>
      </c>
      <c r="J60" s="2">
        <f t="shared" si="3"/>
        <v>115506.72</v>
      </c>
      <c r="K60">
        <v>100</v>
      </c>
      <c r="M60">
        <f t="shared" si="4"/>
        <v>-8.4510263092783493</v>
      </c>
      <c r="N60">
        <f t="shared" si="5"/>
        <v>11.657083989069671</v>
      </c>
      <c r="O60">
        <v>0.1</v>
      </c>
    </row>
    <row r="61" spans="2:15" x14ac:dyDescent="0.25">
      <c r="B61">
        <v>213.22210999999999</v>
      </c>
      <c r="C61" s="1">
        <f t="shared" si="1"/>
        <v>2.1322210999999999E-4</v>
      </c>
      <c r="E61">
        <v>116.97192</v>
      </c>
      <c r="F61" s="2">
        <f t="shared" si="2"/>
        <v>116971.92</v>
      </c>
      <c r="I61" s="3">
        <f t="shared" si="0"/>
        <v>2.1322210999999999E-4</v>
      </c>
      <c r="J61" s="2">
        <f t="shared" si="3"/>
        <v>116971.92</v>
      </c>
      <c r="K61">
        <v>100</v>
      </c>
      <c r="M61">
        <f t="shared" si="4"/>
        <v>-8.4531761656087223</v>
      </c>
      <c r="N61">
        <f t="shared" si="5"/>
        <v>11.669689184975285</v>
      </c>
      <c r="O61">
        <v>0.1</v>
      </c>
    </row>
    <row r="62" spans="2:15" x14ac:dyDescent="0.25">
      <c r="B62">
        <v>213.06915000000001</v>
      </c>
      <c r="C62" s="1">
        <f t="shared" si="1"/>
        <v>2.1306915E-4</v>
      </c>
      <c r="E62">
        <v>119.41392</v>
      </c>
      <c r="F62" s="2">
        <f t="shared" si="2"/>
        <v>119413.92</v>
      </c>
      <c r="I62" s="3">
        <f t="shared" si="0"/>
        <v>2.1306915E-4</v>
      </c>
      <c r="J62" s="2">
        <f t="shared" si="3"/>
        <v>119413.92</v>
      </c>
      <c r="K62">
        <v>100</v>
      </c>
      <c r="M62">
        <f t="shared" si="4"/>
        <v>-8.4538937970542474</v>
      </c>
      <c r="N62">
        <f t="shared" si="5"/>
        <v>11.690351056059951</v>
      </c>
      <c r="O62">
        <v>0.1</v>
      </c>
    </row>
    <row r="63" spans="2:15" x14ac:dyDescent="0.25">
      <c r="B63">
        <v>209.09213</v>
      </c>
      <c r="C63" s="1">
        <f t="shared" si="1"/>
        <v>2.0909212999999999E-4</v>
      </c>
      <c r="E63">
        <v>118.92552000000001</v>
      </c>
      <c r="F63" s="2">
        <f t="shared" si="2"/>
        <v>118925.52</v>
      </c>
      <c r="I63" s="3">
        <f t="shared" si="0"/>
        <v>2.0909212999999999E-4</v>
      </c>
      <c r="J63" s="2">
        <f t="shared" si="3"/>
        <v>118925.52</v>
      </c>
      <c r="K63">
        <v>100</v>
      </c>
      <c r="M63">
        <f t="shared" si="4"/>
        <v>-8.4727355897320162</v>
      </c>
      <c r="N63">
        <f t="shared" si="5"/>
        <v>11.686252693794602</v>
      </c>
      <c r="O63">
        <v>0.1</v>
      </c>
    </row>
    <row r="64" spans="2:15" x14ac:dyDescent="0.25">
      <c r="B64">
        <v>211.99841000000001</v>
      </c>
      <c r="C64" s="1">
        <f t="shared" si="1"/>
        <v>2.1199841000000001E-4</v>
      </c>
      <c r="E64">
        <v>119.41392</v>
      </c>
      <c r="F64" s="2">
        <f t="shared" si="2"/>
        <v>119413.92</v>
      </c>
      <c r="I64" s="3">
        <f t="shared" si="0"/>
        <v>2.1199841000000001E-4</v>
      </c>
      <c r="J64" s="2">
        <f t="shared" si="3"/>
        <v>119413.92</v>
      </c>
      <c r="K64">
        <v>100</v>
      </c>
      <c r="M64">
        <f t="shared" si="4"/>
        <v>-8.4589317833203861</v>
      </c>
      <c r="N64">
        <f t="shared" si="5"/>
        <v>11.690351056059951</v>
      </c>
      <c r="O64">
        <v>0.1</v>
      </c>
    </row>
    <row r="65" spans="2:15" x14ac:dyDescent="0.25">
      <c r="B65">
        <v>211.53953000000001</v>
      </c>
      <c r="C65" s="1">
        <f t="shared" si="1"/>
        <v>2.1153953000000001E-4</v>
      </c>
      <c r="E65">
        <v>119.41392</v>
      </c>
      <c r="F65" s="2">
        <f t="shared" si="2"/>
        <v>119413.92</v>
      </c>
      <c r="I65" s="3">
        <f t="shared" si="0"/>
        <v>2.1153953000000001E-4</v>
      </c>
      <c r="J65" s="2">
        <f t="shared" si="3"/>
        <v>119413.92</v>
      </c>
      <c r="K65">
        <v>100</v>
      </c>
      <c r="M65">
        <f t="shared" si="4"/>
        <v>-8.4610986738688592</v>
      </c>
      <c r="N65">
        <f t="shared" si="5"/>
        <v>11.690351056059951</v>
      </c>
      <c r="O65">
        <v>0.1</v>
      </c>
    </row>
    <row r="66" spans="2:15" x14ac:dyDescent="0.25">
      <c r="B66">
        <v>211.08063999999999</v>
      </c>
      <c r="C66" s="1">
        <f t="shared" si="1"/>
        <v>2.1108063999999998E-4</v>
      </c>
      <c r="E66">
        <v>120.39072</v>
      </c>
      <c r="F66" s="2">
        <f t="shared" si="2"/>
        <v>120390.72</v>
      </c>
      <c r="I66" s="3">
        <f t="shared" si="0"/>
        <v>2.1108063999999998E-4</v>
      </c>
      <c r="J66" s="2">
        <f t="shared" si="3"/>
        <v>120390.72</v>
      </c>
      <c r="K66">
        <v>100</v>
      </c>
      <c r="M66">
        <f t="shared" si="4"/>
        <v>-8.4632703174056321</v>
      </c>
      <c r="N66">
        <f t="shared" si="5"/>
        <v>11.698497732474358</v>
      </c>
      <c r="O66">
        <v>0.1</v>
      </c>
    </row>
    <row r="67" spans="2:15" x14ac:dyDescent="0.25">
      <c r="B67">
        <v>210.62174999999999</v>
      </c>
      <c r="C67" s="1">
        <f t="shared" si="1"/>
        <v>2.1062174999999999E-4</v>
      </c>
      <c r="E67">
        <v>120.39072</v>
      </c>
      <c r="F67" s="2">
        <f t="shared" si="2"/>
        <v>120390.72</v>
      </c>
      <c r="I67" s="3">
        <f t="shared" si="0"/>
        <v>2.1062174999999999E-4</v>
      </c>
      <c r="J67" s="2">
        <f t="shared" si="3"/>
        <v>120390.72</v>
      </c>
      <c r="K67">
        <v>100</v>
      </c>
      <c r="M67">
        <f t="shared" si="4"/>
        <v>-8.4654466872437588</v>
      </c>
      <c r="N67">
        <f t="shared" si="5"/>
        <v>11.698497732474358</v>
      </c>
      <c r="O67">
        <v>0.1</v>
      </c>
    </row>
    <row r="68" spans="2:15" x14ac:dyDescent="0.25">
      <c r="B68">
        <v>210.46879000000001</v>
      </c>
      <c r="C68" s="1">
        <f t="shared" si="1"/>
        <v>2.1046879000000002E-4</v>
      </c>
      <c r="E68">
        <v>121.36752</v>
      </c>
      <c r="F68" s="2">
        <f t="shared" si="2"/>
        <v>121367.52</v>
      </c>
      <c r="I68" s="3">
        <f t="shared" si="0"/>
        <v>2.1046879000000002E-4</v>
      </c>
      <c r="J68" s="2">
        <f t="shared" si="3"/>
        <v>121367.52</v>
      </c>
      <c r="K68">
        <v>100</v>
      </c>
      <c r="M68">
        <f t="shared" si="4"/>
        <v>-8.4661731818675872</v>
      </c>
      <c r="N68">
        <f t="shared" si="5"/>
        <v>11.706578576506127</v>
      </c>
      <c r="O68">
        <v>0.1</v>
      </c>
    </row>
    <row r="69" spans="2:15" x14ac:dyDescent="0.25">
      <c r="B69">
        <v>210.00989999999999</v>
      </c>
      <c r="C69" s="1">
        <f t="shared" si="1"/>
        <v>2.100099E-4</v>
      </c>
      <c r="E69">
        <v>120.39072</v>
      </c>
      <c r="F69" s="2">
        <f t="shared" si="2"/>
        <v>120390.72</v>
      </c>
      <c r="I69" s="3">
        <f t="shared" ref="I69:I132" si="6">C69</f>
        <v>2.100099E-4</v>
      </c>
      <c r="J69" s="2">
        <f t="shared" si="3"/>
        <v>120390.72</v>
      </c>
      <c r="K69">
        <v>100</v>
      </c>
      <c r="M69">
        <f t="shared" si="4"/>
        <v>-8.4683558855008521</v>
      </c>
      <c r="N69">
        <f t="shared" si="5"/>
        <v>11.698497732474358</v>
      </c>
      <c r="O69">
        <v>0.1</v>
      </c>
    </row>
    <row r="70" spans="2:15" x14ac:dyDescent="0.25">
      <c r="B70">
        <v>209.39805000000001</v>
      </c>
      <c r="C70" s="1">
        <f t="shared" ref="C70:C133" si="7">B70/1000000</f>
        <v>2.0939805000000001E-4</v>
      </c>
      <c r="E70">
        <v>121.85592</v>
      </c>
      <c r="F70" s="2">
        <f t="shared" ref="F70:F133" si="8">E70*1000</f>
        <v>121855.92</v>
      </c>
      <c r="I70" s="3">
        <f t="shared" si="6"/>
        <v>2.0939805000000001E-4</v>
      </c>
      <c r="J70" s="2">
        <f t="shared" ref="J70:J133" si="9">F70</f>
        <v>121855.92</v>
      </c>
      <c r="K70">
        <v>100</v>
      </c>
      <c r="M70">
        <f t="shared" ref="M70:M133" si="10">LN(I70)</f>
        <v>-8.4712735718921142</v>
      </c>
      <c r="N70">
        <f t="shared" ref="N70:N133" si="11">LN(J70)</f>
        <v>11.710594642198162</v>
      </c>
      <c r="O70">
        <v>0.1</v>
      </c>
    </row>
    <row r="71" spans="2:15" x14ac:dyDescent="0.25">
      <c r="B71">
        <v>208.93916999999999</v>
      </c>
      <c r="C71" s="1">
        <f t="shared" si="7"/>
        <v>2.0893917E-4</v>
      </c>
      <c r="E71">
        <v>121.85592</v>
      </c>
      <c r="F71" s="2">
        <f t="shared" si="8"/>
        <v>121855.92</v>
      </c>
      <c r="I71" s="3">
        <f t="shared" si="6"/>
        <v>2.0893917E-4</v>
      </c>
      <c r="J71" s="2">
        <f t="shared" si="9"/>
        <v>121855.92</v>
      </c>
      <c r="K71">
        <v>100</v>
      </c>
      <c r="M71">
        <f t="shared" si="10"/>
        <v>-8.4734674009950801</v>
      </c>
      <c r="N71">
        <f t="shared" si="11"/>
        <v>11.710594642198162</v>
      </c>
      <c r="O71">
        <v>0.1</v>
      </c>
    </row>
    <row r="72" spans="2:15" x14ac:dyDescent="0.25">
      <c r="B72">
        <v>208.63324</v>
      </c>
      <c r="C72" s="1">
        <f t="shared" si="7"/>
        <v>2.0863324E-4</v>
      </c>
      <c r="E72">
        <v>123.32111999999999</v>
      </c>
      <c r="F72" s="2">
        <f t="shared" si="8"/>
        <v>123321.12</v>
      </c>
      <c r="I72" s="3">
        <f t="shared" si="6"/>
        <v>2.0863324E-4</v>
      </c>
      <c r="J72" s="2">
        <f t="shared" si="9"/>
        <v>123321.12</v>
      </c>
      <c r="K72">
        <v>100</v>
      </c>
      <c r="M72">
        <f t="shared" si="10"/>
        <v>-8.4749326800576359</v>
      </c>
      <c r="N72">
        <f t="shared" si="11"/>
        <v>11.72254696402177</v>
      </c>
      <c r="O72">
        <v>0.1</v>
      </c>
    </row>
    <row r="73" spans="2:15" x14ac:dyDescent="0.25">
      <c r="B73">
        <v>208.02139</v>
      </c>
      <c r="C73" s="1">
        <f t="shared" si="7"/>
        <v>2.0802139000000001E-4</v>
      </c>
      <c r="E73">
        <v>123.32111999999999</v>
      </c>
      <c r="F73" s="2">
        <f t="shared" si="8"/>
        <v>123321.12</v>
      </c>
      <c r="I73" s="3">
        <f t="shared" si="6"/>
        <v>2.0802139000000001E-4</v>
      </c>
      <c r="J73" s="2">
        <f t="shared" si="9"/>
        <v>123321.12</v>
      </c>
      <c r="K73">
        <v>100</v>
      </c>
      <c r="M73">
        <f t="shared" si="10"/>
        <v>-8.4778696470118096</v>
      </c>
      <c r="N73">
        <f t="shared" si="11"/>
        <v>11.72254696402177</v>
      </c>
      <c r="O73">
        <v>0.1</v>
      </c>
    </row>
    <row r="74" spans="2:15" x14ac:dyDescent="0.25">
      <c r="B74">
        <v>207.71547000000001</v>
      </c>
      <c r="C74" s="1">
        <f t="shared" si="7"/>
        <v>2.0771547000000002E-4</v>
      </c>
      <c r="E74">
        <v>123.32111999999999</v>
      </c>
      <c r="F74" s="2">
        <f t="shared" si="8"/>
        <v>123321.12</v>
      </c>
      <c r="I74" s="3">
        <f t="shared" si="6"/>
        <v>2.0771547000000002E-4</v>
      </c>
      <c r="J74" s="2">
        <f t="shared" si="9"/>
        <v>123321.12</v>
      </c>
      <c r="K74">
        <v>100</v>
      </c>
      <c r="M74">
        <f t="shared" si="10"/>
        <v>-8.4793413474293082</v>
      </c>
      <c r="N74">
        <f t="shared" si="11"/>
        <v>11.72254696402177</v>
      </c>
      <c r="O74">
        <v>0.1</v>
      </c>
    </row>
    <row r="75" spans="2:15" x14ac:dyDescent="0.25">
      <c r="B75">
        <v>207.10362000000001</v>
      </c>
      <c r="C75" s="1">
        <f t="shared" si="7"/>
        <v>2.0710362E-4</v>
      </c>
      <c r="E75">
        <v>123.32111999999999</v>
      </c>
      <c r="F75" s="2">
        <f t="shared" si="8"/>
        <v>123321.12</v>
      </c>
      <c r="I75" s="3">
        <f t="shared" si="6"/>
        <v>2.0710362E-4</v>
      </c>
      <c r="J75" s="2">
        <f t="shared" si="9"/>
        <v>123321.12</v>
      </c>
      <c r="K75">
        <v>100</v>
      </c>
      <c r="M75">
        <f t="shared" si="10"/>
        <v>-8.4822913102369863</v>
      </c>
      <c r="N75">
        <f t="shared" si="11"/>
        <v>11.72254696402177</v>
      </c>
      <c r="O75">
        <v>0.1</v>
      </c>
    </row>
    <row r="76" spans="2:15" x14ac:dyDescent="0.25">
      <c r="B76">
        <v>206.79768999999999</v>
      </c>
      <c r="C76" s="1">
        <f t="shared" si="7"/>
        <v>2.0679769E-4</v>
      </c>
      <c r="E76">
        <v>124.29792</v>
      </c>
      <c r="F76" s="2">
        <f t="shared" si="8"/>
        <v>124297.92</v>
      </c>
      <c r="I76" s="3">
        <f t="shared" si="6"/>
        <v>2.0679769E-4</v>
      </c>
      <c r="J76" s="2">
        <f t="shared" si="9"/>
        <v>124297.92</v>
      </c>
      <c r="K76">
        <v>100</v>
      </c>
      <c r="M76">
        <f t="shared" si="10"/>
        <v>-8.4837695856051525</v>
      </c>
      <c r="N76">
        <f t="shared" si="11"/>
        <v>11.730436543650024</v>
      </c>
      <c r="O76">
        <v>0.1</v>
      </c>
    </row>
    <row r="77" spans="2:15" x14ac:dyDescent="0.25">
      <c r="B77">
        <v>206.18584000000001</v>
      </c>
      <c r="C77" s="1">
        <f t="shared" si="7"/>
        <v>2.0618584000000001E-4</v>
      </c>
      <c r="E77">
        <v>124.29792</v>
      </c>
      <c r="F77" s="2">
        <f t="shared" si="8"/>
        <v>124297.92</v>
      </c>
      <c r="I77" s="3">
        <f t="shared" si="6"/>
        <v>2.0618584000000001E-4</v>
      </c>
      <c r="J77" s="2">
        <f t="shared" si="9"/>
        <v>124297.92</v>
      </c>
      <c r="K77">
        <v>100</v>
      </c>
      <c r="M77">
        <f t="shared" si="10"/>
        <v>-8.4867326599324056</v>
      </c>
      <c r="N77">
        <f t="shared" si="11"/>
        <v>11.730436543650024</v>
      </c>
      <c r="O77">
        <v>0.1</v>
      </c>
    </row>
    <row r="78" spans="2:15" x14ac:dyDescent="0.25">
      <c r="B78">
        <v>205.11510999999999</v>
      </c>
      <c r="C78" s="1">
        <f t="shared" si="7"/>
        <v>2.0511510999999998E-4</v>
      </c>
      <c r="E78">
        <v>123.80952000000001</v>
      </c>
      <c r="F78" s="2">
        <f t="shared" si="8"/>
        <v>123809.52</v>
      </c>
      <c r="I78" s="3">
        <f t="shared" si="6"/>
        <v>2.0511510999999998E-4</v>
      </c>
      <c r="J78" s="2">
        <f t="shared" si="9"/>
        <v>123809.52</v>
      </c>
      <c r="K78">
        <v>100</v>
      </c>
      <c r="M78">
        <f t="shared" si="10"/>
        <v>-8.4919392242197276</v>
      </c>
      <c r="N78">
        <f t="shared" si="11"/>
        <v>11.726499534499057</v>
      </c>
      <c r="O78">
        <v>0.1</v>
      </c>
    </row>
    <row r="79" spans="2:15" x14ac:dyDescent="0.25">
      <c r="B79">
        <v>205.42103</v>
      </c>
      <c r="C79" s="1">
        <f t="shared" si="7"/>
        <v>2.0542103E-4</v>
      </c>
      <c r="E79">
        <v>122.34432</v>
      </c>
      <c r="F79" s="2">
        <f t="shared" si="8"/>
        <v>122344.31999999999</v>
      </c>
      <c r="I79" s="3">
        <f t="shared" si="6"/>
        <v>2.0542103E-4</v>
      </c>
      <c r="J79" s="2">
        <f t="shared" si="9"/>
        <v>122344.31999999999</v>
      </c>
      <c r="K79">
        <v>100</v>
      </c>
      <c r="M79">
        <f t="shared" si="10"/>
        <v>-8.4904488801217681</v>
      </c>
      <c r="N79">
        <f t="shared" si="11"/>
        <v>11.714594643600293</v>
      </c>
      <c r="O79">
        <v>0.1</v>
      </c>
    </row>
    <row r="80" spans="2:15" x14ac:dyDescent="0.25">
      <c r="B80">
        <v>204.80918</v>
      </c>
      <c r="C80" s="1">
        <f t="shared" si="7"/>
        <v>2.0480918000000001E-4</v>
      </c>
      <c r="E80">
        <v>124.29792</v>
      </c>
      <c r="F80" s="2">
        <f t="shared" si="8"/>
        <v>124297.92</v>
      </c>
      <c r="I80" s="3">
        <f t="shared" si="6"/>
        <v>2.0480918000000001E-4</v>
      </c>
      <c r="J80" s="2">
        <f t="shared" si="9"/>
        <v>124297.92</v>
      </c>
      <c r="K80">
        <v>100</v>
      </c>
      <c r="M80">
        <f t="shared" si="10"/>
        <v>-8.4934318415847461</v>
      </c>
      <c r="N80">
        <f t="shared" si="11"/>
        <v>11.730436543650024</v>
      </c>
      <c r="O80">
        <v>0.1</v>
      </c>
    </row>
    <row r="81" spans="2:15" x14ac:dyDescent="0.25">
      <c r="B81">
        <v>204.04436999999999</v>
      </c>
      <c r="C81" s="1">
        <f t="shared" si="7"/>
        <v>2.0404437E-4</v>
      </c>
      <c r="E81">
        <v>127.22833</v>
      </c>
      <c r="F81" s="2">
        <f t="shared" si="8"/>
        <v>127228.33</v>
      </c>
      <c r="I81" s="3">
        <f t="shared" si="6"/>
        <v>2.0404437E-4</v>
      </c>
      <c r="J81" s="2">
        <f t="shared" si="9"/>
        <v>127228.33</v>
      </c>
      <c r="K81">
        <v>100</v>
      </c>
      <c r="M81">
        <f t="shared" si="10"/>
        <v>-8.4971730877697542</v>
      </c>
      <c r="N81">
        <f t="shared" si="11"/>
        <v>11.753738625215499</v>
      </c>
      <c r="O81">
        <v>0.1</v>
      </c>
    </row>
    <row r="82" spans="2:15" x14ac:dyDescent="0.25">
      <c r="B82">
        <v>203.89141000000001</v>
      </c>
      <c r="C82" s="1">
        <f t="shared" si="7"/>
        <v>2.0389141E-4</v>
      </c>
      <c r="E82">
        <v>124.29792</v>
      </c>
      <c r="F82" s="2">
        <f t="shared" si="8"/>
        <v>124297.92</v>
      </c>
      <c r="I82" s="3">
        <f t="shared" si="6"/>
        <v>2.0389141E-4</v>
      </c>
      <c r="J82" s="2">
        <f t="shared" si="9"/>
        <v>124297.92</v>
      </c>
      <c r="K82">
        <v>100</v>
      </c>
      <c r="M82">
        <f t="shared" si="10"/>
        <v>-8.4979230097656551</v>
      </c>
      <c r="N82">
        <f t="shared" si="11"/>
        <v>11.730436543650024</v>
      </c>
      <c r="O82">
        <v>0.1</v>
      </c>
    </row>
    <row r="83" spans="2:15" x14ac:dyDescent="0.25">
      <c r="B83">
        <v>203.43252000000001</v>
      </c>
      <c r="C83" s="1">
        <f t="shared" si="7"/>
        <v>2.0343252000000001E-4</v>
      </c>
      <c r="E83">
        <v>125.76313</v>
      </c>
      <c r="F83" s="2">
        <f t="shared" si="8"/>
        <v>125763.13</v>
      </c>
      <c r="I83" s="3">
        <f t="shared" si="6"/>
        <v>2.0343252000000001E-4</v>
      </c>
      <c r="J83" s="2">
        <f t="shared" si="9"/>
        <v>125763.13</v>
      </c>
      <c r="K83">
        <v>100</v>
      </c>
      <c r="M83">
        <f t="shared" si="10"/>
        <v>-8.5001762051236813</v>
      </c>
      <c r="N83">
        <f t="shared" si="11"/>
        <v>11.74215549603016</v>
      </c>
      <c r="O83">
        <v>0.1</v>
      </c>
    </row>
    <row r="84" spans="2:15" x14ac:dyDescent="0.25">
      <c r="B84">
        <v>202.66771</v>
      </c>
      <c r="C84" s="1">
        <f t="shared" si="7"/>
        <v>2.0266771E-4</v>
      </c>
      <c r="E84">
        <v>126.73993</v>
      </c>
      <c r="F84" s="2">
        <f t="shared" si="8"/>
        <v>126739.93000000001</v>
      </c>
      <c r="I84" s="3">
        <f t="shared" si="6"/>
        <v>2.0266771E-4</v>
      </c>
      <c r="J84" s="2">
        <f t="shared" si="9"/>
        <v>126739.93000000001</v>
      </c>
      <c r="K84">
        <v>100</v>
      </c>
      <c r="M84">
        <f t="shared" si="10"/>
        <v>-8.5039428166531525</v>
      </c>
      <c r="N84">
        <f t="shared" si="11"/>
        <v>11.749892470565536</v>
      </c>
      <c r="O84">
        <v>0.1</v>
      </c>
    </row>
    <row r="85" spans="2:15" x14ac:dyDescent="0.25">
      <c r="B85">
        <v>202.20882</v>
      </c>
      <c r="C85" s="1">
        <f t="shared" si="7"/>
        <v>2.0220882E-4</v>
      </c>
      <c r="E85">
        <v>127.22833</v>
      </c>
      <c r="F85" s="2">
        <f t="shared" si="8"/>
        <v>127228.33</v>
      </c>
      <c r="I85" s="3">
        <f t="shared" si="6"/>
        <v>2.0220882E-4</v>
      </c>
      <c r="J85" s="2">
        <f t="shared" si="9"/>
        <v>127228.33</v>
      </c>
      <c r="K85">
        <v>100</v>
      </c>
      <c r="M85">
        <f t="shared" si="10"/>
        <v>-8.5062096321511937</v>
      </c>
      <c r="N85">
        <f t="shared" si="11"/>
        <v>11.753738625215499</v>
      </c>
      <c r="O85">
        <v>0.1</v>
      </c>
    </row>
    <row r="86" spans="2:15" x14ac:dyDescent="0.25">
      <c r="B86">
        <v>201.74993000000001</v>
      </c>
      <c r="C86" s="1">
        <f t="shared" si="7"/>
        <v>2.0174993000000001E-4</v>
      </c>
      <c r="E86">
        <v>128.20513</v>
      </c>
      <c r="F86" s="2">
        <f t="shared" si="8"/>
        <v>128205.12999999999</v>
      </c>
      <c r="I86" s="3">
        <f t="shared" si="6"/>
        <v>2.0174993000000001E-4</v>
      </c>
      <c r="J86" s="2">
        <f t="shared" si="9"/>
        <v>128205.12999999999</v>
      </c>
      <c r="K86">
        <v>100</v>
      </c>
      <c r="M86">
        <f t="shared" si="10"/>
        <v>-8.5084815977783403</v>
      </c>
      <c r="N86">
        <f t="shared" si="11"/>
        <v>11.761386838268727</v>
      </c>
      <c r="O86">
        <v>0.1</v>
      </c>
    </row>
    <row r="87" spans="2:15" x14ac:dyDescent="0.25">
      <c r="B87">
        <v>201.59697</v>
      </c>
      <c r="C87" s="1">
        <f t="shared" si="7"/>
        <v>2.0159696999999999E-4</v>
      </c>
      <c r="E87">
        <v>127.22833</v>
      </c>
      <c r="F87" s="2">
        <f t="shared" si="8"/>
        <v>127228.33</v>
      </c>
      <c r="I87" s="3">
        <f t="shared" si="6"/>
        <v>2.0159696999999999E-4</v>
      </c>
      <c r="J87" s="2">
        <f t="shared" si="9"/>
        <v>127228.33</v>
      </c>
      <c r="K87">
        <v>100</v>
      </c>
      <c r="M87">
        <f t="shared" si="10"/>
        <v>-8.509240051641914</v>
      </c>
      <c r="N87">
        <f t="shared" si="11"/>
        <v>11.753738625215499</v>
      </c>
      <c r="O87">
        <v>0.1</v>
      </c>
    </row>
    <row r="88" spans="2:15" x14ac:dyDescent="0.25">
      <c r="B88">
        <v>200.52624</v>
      </c>
      <c r="C88" s="1">
        <f t="shared" si="7"/>
        <v>2.0052624000000001E-4</v>
      </c>
      <c r="E88">
        <v>128.20513</v>
      </c>
      <c r="F88" s="2">
        <f t="shared" si="8"/>
        <v>128205.12999999999</v>
      </c>
      <c r="I88" s="3">
        <f t="shared" si="6"/>
        <v>2.0052624000000001E-4</v>
      </c>
      <c r="J88" s="2">
        <f t="shared" si="9"/>
        <v>128205.12999999999</v>
      </c>
      <c r="K88">
        <v>100</v>
      </c>
      <c r="M88">
        <f t="shared" si="10"/>
        <v>-8.5145654469627949</v>
      </c>
      <c r="N88">
        <f t="shared" si="11"/>
        <v>11.761386838268727</v>
      </c>
      <c r="O88">
        <v>0.1</v>
      </c>
    </row>
    <row r="89" spans="2:15" x14ac:dyDescent="0.25">
      <c r="B89">
        <v>199.91439</v>
      </c>
      <c r="C89" s="1">
        <f t="shared" si="7"/>
        <v>1.9991439E-4</v>
      </c>
      <c r="E89">
        <v>128.20513</v>
      </c>
      <c r="F89" s="2">
        <f t="shared" si="8"/>
        <v>128205.12999999999</v>
      </c>
      <c r="I89" s="3">
        <f t="shared" si="6"/>
        <v>1.9991439E-4</v>
      </c>
      <c r="J89" s="2">
        <f t="shared" si="9"/>
        <v>128205.12999999999</v>
      </c>
      <c r="K89">
        <v>100</v>
      </c>
      <c r="M89">
        <f t="shared" si="10"/>
        <v>-8.5176213330557911</v>
      </c>
      <c r="N89">
        <f t="shared" si="11"/>
        <v>11.761386838268727</v>
      </c>
      <c r="O89">
        <v>0.1</v>
      </c>
    </row>
    <row r="90" spans="2:15" x14ac:dyDescent="0.25">
      <c r="B90">
        <v>199.60846000000001</v>
      </c>
      <c r="C90" s="1">
        <f t="shared" si="7"/>
        <v>1.9960846E-4</v>
      </c>
      <c r="E90">
        <v>129.18192999999999</v>
      </c>
      <c r="F90" s="2">
        <f t="shared" si="8"/>
        <v>129181.93</v>
      </c>
      <c r="I90" s="3">
        <f t="shared" si="6"/>
        <v>1.9960846E-4</v>
      </c>
      <c r="J90" s="2">
        <f t="shared" si="9"/>
        <v>129181.93</v>
      </c>
      <c r="K90">
        <v>100</v>
      </c>
      <c r="M90">
        <f t="shared" si="10"/>
        <v>-8.51915281021558</v>
      </c>
      <c r="N90">
        <f t="shared" si="11"/>
        <v>11.768976999868107</v>
      </c>
      <c r="O90">
        <v>0.1</v>
      </c>
    </row>
    <row r="91" spans="2:15" x14ac:dyDescent="0.25">
      <c r="B91">
        <v>199.30253999999999</v>
      </c>
      <c r="C91" s="1">
        <f t="shared" si="7"/>
        <v>1.9930253999999998E-4</v>
      </c>
      <c r="E91">
        <v>131.62393</v>
      </c>
      <c r="F91" s="2">
        <f t="shared" si="8"/>
        <v>131623.93</v>
      </c>
      <c r="I91" s="3">
        <f t="shared" si="6"/>
        <v>1.9930253999999998E-4</v>
      </c>
      <c r="J91" s="2">
        <f t="shared" si="9"/>
        <v>131623.93</v>
      </c>
      <c r="K91">
        <v>100</v>
      </c>
      <c r="M91">
        <f t="shared" si="10"/>
        <v>-8.5206865862206147</v>
      </c>
      <c r="N91">
        <f t="shared" si="11"/>
        <v>11.787704120248438</v>
      </c>
      <c r="O91">
        <v>0.1</v>
      </c>
    </row>
    <row r="92" spans="2:15" x14ac:dyDescent="0.25">
      <c r="B92">
        <v>198.84365</v>
      </c>
      <c r="C92" s="1">
        <f t="shared" si="7"/>
        <v>1.9884364999999998E-4</v>
      </c>
      <c r="E92">
        <v>130.15872999999999</v>
      </c>
      <c r="F92" s="2">
        <f t="shared" si="8"/>
        <v>130158.73</v>
      </c>
      <c r="I92" s="3">
        <f t="shared" si="6"/>
        <v>1.9884364999999998E-4</v>
      </c>
      <c r="J92" s="2">
        <f t="shared" si="9"/>
        <v>130158.73</v>
      </c>
      <c r="K92">
        <v>100</v>
      </c>
      <c r="M92">
        <f t="shared" si="10"/>
        <v>-8.5229917204387693</v>
      </c>
      <c r="N92">
        <f t="shared" si="11"/>
        <v>11.776509984623436</v>
      </c>
      <c r="O92">
        <v>0.1</v>
      </c>
    </row>
    <row r="93" spans="2:15" x14ac:dyDescent="0.25">
      <c r="B93">
        <v>198.23179999999999</v>
      </c>
      <c r="C93" s="1">
        <f t="shared" si="7"/>
        <v>1.9823179999999999E-4</v>
      </c>
      <c r="E93">
        <v>131.13552999999999</v>
      </c>
      <c r="F93" s="2">
        <f t="shared" si="8"/>
        <v>131135.53</v>
      </c>
      <c r="I93" s="3">
        <f t="shared" si="6"/>
        <v>1.9823179999999999E-4</v>
      </c>
      <c r="J93" s="2">
        <f t="shared" si="9"/>
        <v>131135.53</v>
      </c>
      <c r="K93">
        <v>100</v>
      </c>
      <c r="M93">
        <f t="shared" si="10"/>
        <v>-8.5260735049421843</v>
      </c>
      <c r="N93">
        <f t="shared" si="11"/>
        <v>11.783986647526751</v>
      </c>
      <c r="O93">
        <v>0.1</v>
      </c>
    </row>
    <row r="94" spans="2:15" x14ac:dyDescent="0.25">
      <c r="B94">
        <v>197.92588000000001</v>
      </c>
      <c r="C94" s="1">
        <f t="shared" si="7"/>
        <v>1.9792588000000001E-4</v>
      </c>
      <c r="E94">
        <v>131.13552999999999</v>
      </c>
      <c r="F94" s="2">
        <f t="shared" si="8"/>
        <v>131135.53</v>
      </c>
      <c r="I94" s="3">
        <f t="shared" si="6"/>
        <v>1.9792588000000001E-4</v>
      </c>
      <c r="J94" s="2">
        <f t="shared" si="9"/>
        <v>131135.53</v>
      </c>
      <c r="K94">
        <v>100</v>
      </c>
      <c r="M94">
        <f t="shared" si="10"/>
        <v>-8.5276179407880761</v>
      </c>
      <c r="N94">
        <f t="shared" si="11"/>
        <v>11.783986647526751</v>
      </c>
      <c r="O94">
        <v>0.1</v>
      </c>
    </row>
    <row r="95" spans="2:15" x14ac:dyDescent="0.25">
      <c r="B95">
        <v>197.31403</v>
      </c>
      <c r="C95" s="1">
        <f t="shared" si="7"/>
        <v>1.9731402999999999E-4</v>
      </c>
      <c r="E95">
        <v>132.11232999999999</v>
      </c>
      <c r="F95" s="2">
        <f t="shared" si="8"/>
        <v>132112.32999999999</v>
      </c>
      <c r="I95" s="3">
        <f t="shared" si="6"/>
        <v>1.9731402999999999E-4</v>
      </c>
      <c r="J95" s="2">
        <f t="shared" si="9"/>
        <v>132112.32999999999</v>
      </c>
      <c r="K95">
        <v>100</v>
      </c>
      <c r="M95">
        <f t="shared" si="10"/>
        <v>-8.5307140374791057</v>
      </c>
      <c r="N95">
        <f t="shared" si="11"/>
        <v>11.791407824534677</v>
      </c>
      <c r="O95">
        <v>0.1</v>
      </c>
    </row>
    <row r="96" spans="2:15" x14ac:dyDescent="0.25">
      <c r="B96">
        <v>196.70218</v>
      </c>
      <c r="C96" s="1">
        <f t="shared" si="7"/>
        <v>1.9670218E-4</v>
      </c>
      <c r="E96">
        <v>132.11232999999999</v>
      </c>
      <c r="F96" s="2">
        <f t="shared" si="8"/>
        <v>132112.32999999999</v>
      </c>
      <c r="I96" s="3">
        <f t="shared" si="6"/>
        <v>1.9670218E-4</v>
      </c>
      <c r="J96" s="2">
        <f t="shared" si="9"/>
        <v>132112.32999999999</v>
      </c>
      <c r="K96">
        <v>100</v>
      </c>
      <c r="M96">
        <f t="shared" si="10"/>
        <v>-8.5338197497633654</v>
      </c>
      <c r="N96">
        <f t="shared" si="11"/>
        <v>11.791407824534677</v>
      </c>
      <c r="O96">
        <v>0.1</v>
      </c>
    </row>
    <row r="97" spans="2:15" x14ac:dyDescent="0.25">
      <c r="B97">
        <v>196.24329</v>
      </c>
      <c r="C97" s="1">
        <f t="shared" si="7"/>
        <v>1.9624329E-4</v>
      </c>
      <c r="E97">
        <v>132.11232999999999</v>
      </c>
      <c r="F97" s="2">
        <f t="shared" si="8"/>
        <v>132112.32999999999</v>
      </c>
      <c r="I97" s="3">
        <f t="shared" si="6"/>
        <v>1.9624329E-4</v>
      </c>
      <c r="J97" s="2">
        <f t="shared" si="9"/>
        <v>132112.32999999999</v>
      </c>
      <c r="K97">
        <v>100</v>
      </c>
      <c r="M97">
        <f t="shared" si="10"/>
        <v>-8.5361553929690874</v>
      </c>
      <c r="N97">
        <f t="shared" si="11"/>
        <v>11.791407824534677</v>
      </c>
      <c r="O97">
        <v>0.1</v>
      </c>
    </row>
    <row r="98" spans="2:15" x14ac:dyDescent="0.25">
      <c r="B98">
        <v>195.78440000000001</v>
      </c>
      <c r="C98" s="1">
        <f t="shared" si="7"/>
        <v>1.9578440000000001E-4</v>
      </c>
      <c r="E98">
        <v>134.06593000000001</v>
      </c>
      <c r="F98" s="2">
        <f t="shared" si="8"/>
        <v>134065.93000000002</v>
      </c>
      <c r="I98" s="3">
        <f t="shared" si="6"/>
        <v>1.9578440000000001E-4</v>
      </c>
      <c r="J98" s="2">
        <f t="shared" si="9"/>
        <v>134065.93000000002</v>
      </c>
      <c r="K98">
        <v>100</v>
      </c>
      <c r="M98">
        <f t="shared" si="10"/>
        <v>-8.5384965041777896</v>
      </c>
      <c r="N98">
        <f t="shared" si="11"/>
        <v>11.806086972858767</v>
      </c>
      <c r="O98">
        <v>0.1</v>
      </c>
    </row>
    <row r="99" spans="2:15" x14ac:dyDescent="0.25">
      <c r="B99">
        <v>195.17255</v>
      </c>
      <c r="C99" s="1">
        <f t="shared" si="7"/>
        <v>1.9517254999999999E-4</v>
      </c>
      <c r="E99">
        <v>135.04274000000001</v>
      </c>
      <c r="F99" s="2">
        <f t="shared" si="8"/>
        <v>135042.74000000002</v>
      </c>
      <c r="I99" s="3">
        <f t="shared" si="6"/>
        <v>1.9517254999999999E-4</v>
      </c>
      <c r="J99" s="2">
        <f t="shared" si="9"/>
        <v>135042.74000000002</v>
      </c>
      <c r="K99">
        <v>100</v>
      </c>
      <c r="M99">
        <f t="shared" si="10"/>
        <v>-8.5416265188739047</v>
      </c>
      <c r="N99">
        <f t="shared" si="11"/>
        <v>11.8133465999083</v>
      </c>
      <c r="O99">
        <v>0.1</v>
      </c>
    </row>
    <row r="100" spans="2:15" x14ac:dyDescent="0.25">
      <c r="B100">
        <v>194.5607</v>
      </c>
      <c r="C100" s="1">
        <f t="shared" si="7"/>
        <v>1.945607E-4</v>
      </c>
      <c r="E100">
        <v>135.04274000000001</v>
      </c>
      <c r="F100" s="2">
        <f t="shared" si="8"/>
        <v>135042.74000000002</v>
      </c>
      <c r="I100" s="3">
        <f t="shared" si="6"/>
        <v>1.945607E-4</v>
      </c>
      <c r="J100" s="2">
        <f t="shared" si="9"/>
        <v>135042.74000000002</v>
      </c>
      <c r="K100">
        <v>100</v>
      </c>
      <c r="M100">
        <f t="shared" si="10"/>
        <v>-8.5447663613311029</v>
      </c>
      <c r="N100">
        <f t="shared" si="11"/>
        <v>11.8133465999083</v>
      </c>
      <c r="O100">
        <v>0.1</v>
      </c>
    </row>
    <row r="101" spans="2:15" x14ac:dyDescent="0.25">
      <c r="B101">
        <v>193.94884999999999</v>
      </c>
      <c r="C101" s="1">
        <f t="shared" si="7"/>
        <v>1.9394884999999999E-4</v>
      </c>
      <c r="E101">
        <v>135.53113999999999</v>
      </c>
      <c r="F101" s="2">
        <f t="shared" si="8"/>
        <v>135531.13999999998</v>
      </c>
      <c r="I101" s="3">
        <f t="shared" si="6"/>
        <v>1.9394884999999999E-4</v>
      </c>
      <c r="J101" s="2">
        <f t="shared" si="9"/>
        <v>135531.13999999998</v>
      </c>
      <c r="K101">
        <v>100</v>
      </c>
      <c r="M101">
        <f t="shared" si="10"/>
        <v>-8.547916093459115</v>
      </c>
      <c r="N101">
        <f t="shared" si="11"/>
        <v>11.816956708396511</v>
      </c>
      <c r="O101">
        <v>0.1</v>
      </c>
    </row>
    <row r="102" spans="2:15" x14ac:dyDescent="0.25">
      <c r="B102">
        <v>193.64293000000001</v>
      </c>
      <c r="C102" s="1">
        <f t="shared" si="7"/>
        <v>1.9364293E-4</v>
      </c>
      <c r="E102">
        <v>134.55432999999999</v>
      </c>
      <c r="F102" s="2">
        <f t="shared" si="8"/>
        <v>134554.32999999999</v>
      </c>
      <c r="I102" s="3">
        <f t="shared" si="6"/>
        <v>1.9364293E-4</v>
      </c>
      <c r="J102" s="2">
        <f t="shared" si="9"/>
        <v>134554.32999999999</v>
      </c>
      <c r="K102">
        <v>100</v>
      </c>
      <c r="M102">
        <f t="shared" si="10"/>
        <v>-8.5494946618360093</v>
      </c>
      <c r="N102">
        <f t="shared" si="11"/>
        <v>11.809723336982469</v>
      </c>
      <c r="O102">
        <v>0.1</v>
      </c>
    </row>
    <row r="103" spans="2:15" x14ac:dyDescent="0.25">
      <c r="B103">
        <v>193.03108</v>
      </c>
      <c r="C103" s="1">
        <f t="shared" si="7"/>
        <v>1.9303108000000001E-4</v>
      </c>
      <c r="E103">
        <v>136.01954000000001</v>
      </c>
      <c r="F103" s="2">
        <f t="shared" si="8"/>
        <v>136019.54</v>
      </c>
      <c r="I103" s="3">
        <f t="shared" si="6"/>
        <v>1.9303108000000001E-4</v>
      </c>
      <c r="J103" s="2">
        <f t="shared" si="9"/>
        <v>136019.54</v>
      </c>
      <c r="K103">
        <v>100</v>
      </c>
      <c r="M103">
        <f t="shared" si="10"/>
        <v>-8.5526593457549058</v>
      </c>
      <c r="N103">
        <f t="shared" si="11"/>
        <v>11.820553830868302</v>
      </c>
      <c r="O103">
        <v>0.1</v>
      </c>
    </row>
    <row r="104" spans="2:15" x14ac:dyDescent="0.25">
      <c r="B104">
        <v>192.57219000000001</v>
      </c>
      <c r="C104" s="1">
        <f t="shared" si="7"/>
        <v>1.9257219000000001E-4</v>
      </c>
      <c r="E104">
        <v>136.50793999999999</v>
      </c>
      <c r="F104" s="2">
        <f t="shared" si="8"/>
        <v>136507.94</v>
      </c>
      <c r="I104" s="3">
        <f t="shared" si="6"/>
        <v>1.9257219000000001E-4</v>
      </c>
      <c r="J104" s="2">
        <f t="shared" si="9"/>
        <v>136507.94</v>
      </c>
      <c r="K104">
        <v>100</v>
      </c>
      <c r="M104">
        <f t="shared" si="10"/>
        <v>-8.5550394615492174</v>
      </c>
      <c r="N104">
        <f t="shared" si="11"/>
        <v>11.824138060413599</v>
      </c>
      <c r="O104">
        <v>0.1</v>
      </c>
    </row>
    <row r="105" spans="2:15" x14ac:dyDescent="0.25">
      <c r="B105">
        <v>192.26626999999999</v>
      </c>
      <c r="C105" s="1">
        <f t="shared" si="7"/>
        <v>1.9226627E-4</v>
      </c>
      <c r="E105">
        <v>136.99634</v>
      </c>
      <c r="F105" s="2">
        <f t="shared" si="8"/>
        <v>136996.34</v>
      </c>
      <c r="I105" s="3">
        <f t="shared" si="6"/>
        <v>1.9226627E-4</v>
      </c>
      <c r="J105" s="2">
        <f t="shared" si="9"/>
        <v>136996.34</v>
      </c>
      <c r="K105">
        <v>100</v>
      </c>
      <c r="M105">
        <f t="shared" si="10"/>
        <v>-8.5566293237705686</v>
      </c>
      <c r="N105">
        <f t="shared" si="11"/>
        <v>11.827709489124935</v>
      </c>
      <c r="O105">
        <v>0.1</v>
      </c>
    </row>
    <row r="106" spans="2:15" x14ac:dyDescent="0.25">
      <c r="B106">
        <v>191.50146000000001</v>
      </c>
      <c r="C106" s="1">
        <f t="shared" si="7"/>
        <v>1.9150146000000001E-4</v>
      </c>
      <c r="E106">
        <v>136.99634</v>
      </c>
      <c r="F106" s="2">
        <f t="shared" si="8"/>
        <v>136996.34</v>
      </c>
      <c r="I106" s="3">
        <f t="shared" si="6"/>
        <v>1.9150146000000001E-4</v>
      </c>
      <c r="J106" s="2">
        <f t="shared" si="9"/>
        <v>136996.34</v>
      </c>
      <c r="K106">
        <v>100</v>
      </c>
      <c r="M106">
        <f t="shared" si="10"/>
        <v>-8.5606151253517488</v>
      </c>
      <c r="N106">
        <f t="shared" si="11"/>
        <v>11.827709489124935</v>
      </c>
      <c r="O106">
        <v>0.1</v>
      </c>
    </row>
    <row r="107" spans="2:15" x14ac:dyDescent="0.25">
      <c r="B107">
        <v>191.34849</v>
      </c>
      <c r="C107" s="1">
        <f t="shared" si="7"/>
        <v>1.9134849000000001E-4</v>
      </c>
      <c r="E107">
        <v>138.94994</v>
      </c>
      <c r="F107" s="2">
        <f t="shared" si="8"/>
        <v>138949.94</v>
      </c>
      <c r="I107" s="3">
        <f t="shared" si="6"/>
        <v>1.9134849000000001E-4</v>
      </c>
      <c r="J107" s="2">
        <f t="shared" si="9"/>
        <v>138949.94</v>
      </c>
      <c r="K107">
        <v>100</v>
      </c>
      <c r="M107">
        <f t="shared" si="10"/>
        <v>-8.5614142374223672</v>
      </c>
      <c r="N107">
        <f t="shared" si="11"/>
        <v>11.841869003360554</v>
      </c>
      <c r="O107">
        <v>0.1</v>
      </c>
    </row>
    <row r="108" spans="2:15" x14ac:dyDescent="0.25">
      <c r="B108">
        <v>190.73663999999999</v>
      </c>
      <c r="C108" s="1">
        <f t="shared" si="7"/>
        <v>1.9073663999999999E-4</v>
      </c>
      <c r="E108">
        <v>138.94994</v>
      </c>
      <c r="F108" s="2">
        <f t="shared" si="8"/>
        <v>138949.94</v>
      </c>
      <c r="I108" s="3">
        <f t="shared" si="6"/>
        <v>1.9073663999999999E-4</v>
      </c>
      <c r="J108" s="2">
        <f t="shared" si="9"/>
        <v>138949.94</v>
      </c>
      <c r="K108">
        <v>100</v>
      </c>
      <c r="M108">
        <f t="shared" si="10"/>
        <v>-8.5646169295710557</v>
      </c>
      <c r="N108">
        <f t="shared" si="11"/>
        <v>11.841869003360554</v>
      </c>
      <c r="O108">
        <v>0.1</v>
      </c>
    </row>
    <row r="109" spans="2:15" x14ac:dyDescent="0.25">
      <c r="B109">
        <v>190.27776</v>
      </c>
      <c r="C109" s="1">
        <f t="shared" si="7"/>
        <v>1.9027776000000001E-4</v>
      </c>
      <c r="E109">
        <v>138.46154000000001</v>
      </c>
      <c r="F109" s="2">
        <f t="shared" si="8"/>
        <v>138461.54</v>
      </c>
      <c r="I109" s="3">
        <f t="shared" si="6"/>
        <v>1.9027776000000001E-4</v>
      </c>
      <c r="J109" s="2">
        <f t="shared" si="9"/>
        <v>138461.54</v>
      </c>
      <c r="K109">
        <v>100</v>
      </c>
      <c r="M109">
        <f t="shared" si="10"/>
        <v>-8.5670256585947744</v>
      </c>
      <c r="N109">
        <f t="shared" si="11"/>
        <v>11.838347876515968</v>
      </c>
      <c r="O109">
        <v>0.1</v>
      </c>
    </row>
    <row r="110" spans="2:15" x14ac:dyDescent="0.25">
      <c r="B110">
        <v>189.66591</v>
      </c>
      <c r="C110" s="1">
        <f t="shared" si="7"/>
        <v>1.8966590999999999E-4</v>
      </c>
      <c r="E110">
        <v>141.88033999999999</v>
      </c>
      <c r="F110" s="2">
        <f t="shared" si="8"/>
        <v>141880.34</v>
      </c>
      <c r="I110" s="3">
        <f t="shared" si="6"/>
        <v>1.8966590999999999E-4</v>
      </c>
      <c r="J110" s="2">
        <f t="shared" si="9"/>
        <v>141880.34</v>
      </c>
      <c r="K110">
        <v>100</v>
      </c>
      <c r="M110">
        <f t="shared" si="10"/>
        <v>-8.5702464019691948</v>
      </c>
      <c r="N110">
        <f t="shared" si="11"/>
        <v>11.862739305276003</v>
      </c>
      <c r="O110">
        <v>0.1</v>
      </c>
    </row>
    <row r="111" spans="2:15" x14ac:dyDescent="0.25">
      <c r="B111">
        <v>188.90110000000001</v>
      </c>
      <c r="C111" s="1">
        <f t="shared" si="7"/>
        <v>1.8890110000000001E-4</v>
      </c>
      <c r="E111">
        <v>140.41514000000001</v>
      </c>
      <c r="F111" s="2">
        <f t="shared" si="8"/>
        <v>140415.14000000001</v>
      </c>
      <c r="I111" s="3">
        <f t="shared" si="6"/>
        <v>1.8890110000000001E-4</v>
      </c>
      <c r="J111" s="2">
        <f t="shared" si="9"/>
        <v>140415.14000000001</v>
      </c>
      <c r="K111">
        <v>100</v>
      </c>
      <c r="M111">
        <f t="shared" si="10"/>
        <v>-8.5742869602868943</v>
      </c>
      <c r="N111">
        <f t="shared" si="11"/>
        <v>11.852358599517933</v>
      </c>
      <c r="O111">
        <v>0.1</v>
      </c>
    </row>
    <row r="112" spans="2:15" x14ac:dyDescent="0.25">
      <c r="B112">
        <v>188.44220999999999</v>
      </c>
      <c r="C112" s="1">
        <f t="shared" si="7"/>
        <v>1.8844220999999998E-4</v>
      </c>
      <c r="E112">
        <v>140.41514000000001</v>
      </c>
      <c r="F112" s="2">
        <f t="shared" si="8"/>
        <v>140415.14000000001</v>
      </c>
      <c r="I112" s="3">
        <f t="shared" si="6"/>
        <v>1.8844220999999998E-4</v>
      </c>
      <c r="J112" s="2">
        <f t="shared" si="9"/>
        <v>140415.14000000001</v>
      </c>
      <c r="K112">
        <v>100</v>
      </c>
      <c r="M112">
        <f t="shared" si="10"/>
        <v>-8.5767191763302648</v>
      </c>
      <c r="N112">
        <f t="shared" si="11"/>
        <v>11.852358599517933</v>
      </c>
      <c r="O112">
        <v>0.1</v>
      </c>
    </row>
    <row r="113" spans="2:15" x14ac:dyDescent="0.25">
      <c r="B113">
        <v>187.83036000000001</v>
      </c>
      <c r="C113" s="1">
        <f t="shared" si="7"/>
        <v>1.8783036000000002E-4</v>
      </c>
      <c r="E113">
        <v>141.88033999999999</v>
      </c>
      <c r="F113" s="2">
        <f t="shared" si="8"/>
        <v>141880.34</v>
      </c>
      <c r="I113" s="3">
        <f t="shared" si="6"/>
        <v>1.8783036000000002E-4</v>
      </c>
      <c r="J113" s="2">
        <f t="shared" si="9"/>
        <v>141880.34</v>
      </c>
      <c r="K113">
        <v>100</v>
      </c>
      <c r="M113">
        <f t="shared" si="10"/>
        <v>-8.5799713429140443</v>
      </c>
      <c r="N113">
        <f t="shared" si="11"/>
        <v>11.862739305276003</v>
      </c>
      <c r="O113">
        <v>0.1</v>
      </c>
    </row>
    <row r="114" spans="2:15" x14ac:dyDescent="0.25">
      <c r="B114">
        <v>187.52444</v>
      </c>
      <c r="C114" s="1">
        <f t="shared" si="7"/>
        <v>1.8752444000000001E-4</v>
      </c>
      <c r="E114">
        <v>142.85713999999999</v>
      </c>
      <c r="F114" s="2">
        <f t="shared" si="8"/>
        <v>142857.13999999998</v>
      </c>
      <c r="I114" s="3">
        <f t="shared" si="6"/>
        <v>1.8752444000000001E-4</v>
      </c>
      <c r="J114" s="2">
        <f t="shared" si="9"/>
        <v>142857.13999999998</v>
      </c>
      <c r="K114">
        <v>100</v>
      </c>
      <c r="M114">
        <f t="shared" si="10"/>
        <v>-8.5816013743815311</v>
      </c>
      <c r="N114">
        <f t="shared" si="11"/>
        <v>11.86960038890896</v>
      </c>
      <c r="O114">
        <v>0.1</v>
      </c>
    </row>
    <row r="115" spans="2:15" x14ac:dyDescent="0.25">
      <c r="B115">
        <v>186.91258999999999</v>
      </c>
      <c r="C115" s="1">
        <f t="shared" si="7"/>
        <v>1.8691258999999999E-4</v>
      </c>
      <c r="E115">
        <v>142.85713999999999</v>
      </c>
      <c r="F115" s="2">
        <f t="shared" si="8"/>
        <v>142857.13999999998</v>
      </c>
      <c r="I115" s="3">
        <f t="shared" si="6"/>
        <v>1.8691258999999999E-4</v>
      </c>
      <c r="J115" s="2">
        <f t="shared" si="9"/>
        <v>142857.13999999998</v>
      </c>
      <c r="K115">
        <v>100</v>
      </c>
      <c r="M115">
        <f t="shared" si="10"/>
        <v>-8.5848694835457007</v>
      </c>
      <c r="N115">
        <f t="shared" si="11"/>
        <v>11.86960038890896</v>
      </c>
      <c r="O115">
        <v>0.1</v>
      </c>
    </row>
    <row r="116" spans="2:15" x14ac:dyDescent="0.25">
      <c r="B116">
        <v>186.30073999999999</v>
      </c>
      <c r="C116" s="1">
        <f t="shared" si="7"/>
        <v>1.8630074E-4</v>
      </c>
      <c r="E116">
        <v>142.85713999999999</v>
      </c>
      <c r="F116" s="2">
        <f t="shared" si="8"/>
        <v>142857.13999999998</v>
      </c>
      <c r="I116" s="3">
        <f t="shared" si="6"/>
        <v>1.8630074E-4</v>
      </c>
      <c r="J116" s="2">
        <f t="shared" si="9"/>
        <v>142857.13999999998</v>
      </c>
      <c r="K116">
        <v>100</v>
      </c>
      <c r="M116">
        <f t="shared" si="10"/>
        <v>-8.5881483082765904</v>
      </c>
      <c r="N116">
        <f t="shared" si="11"/>
        <v>11.86960038890896</v>
      </c>
      <c r="O116">
        <v>0.1</v>
      </c>
    </row>
    <row r="117" spans="2:15" x14ac:dyDescent="0.25">
      <c r="B117">
        <v>185.84184999999999</v>
      </c>
      <c r="C117" s="1">
        <f t="shared" si="7"/>
        <v>1.8584185E-4</v>
      </c>
      <c r="E117">
        <v>144.32234</v>
      </c>
      <c r="F117" s="2">
        <f t="shared" si="8"/>
        <v>144322.34</v>
      </c>
      <c r="I117" s="3">
        <f t="shared" si="6"/>
        <v>1.8584185E-4</v>
      </c>
      <c r="J117" s="2">
        <f t="shared" si="9"/>
        <v>144322.34</v>
      </c>
      <c r="K117">
        <v>100</v>
      </c>
      <c r="M117">
        <f t="shared" si="10"/>
        <v>-8.5906145147518416</v>
      </c>
      <c r="N117">
        <f t="shared" si="11"/>
        <v>11.879804549133963</v>
      </c>
      <c r="O117">
        <v>0.1</v>
      </c>
    </row>
    <row r="118" spans="2:15" x14ac:dyDescent="0.25">
      <c r="B118">
        <v>185.23</v>
      </c>
      <c r="C118" s="1">
        <f t="shared" si="7"/>
        <v>1.8522999999999999E-4</v>
      </c>
      <c r="E118">
        <v>143.83394000000001</v>
      </c>
      <c r="F118" s="2">
        <f t="shared" si="8"/>
        <v>143833.94</v>
      </c>
      <c r="I118" s="3">
        <f t="shared" si="6"/>
        <v>1.8522999999999999E-4</v>
      </c>
      <c r="J118" s="2">
        <f t="shared" si="9"/>
        <v>143833.94</v>
      </c>
      <c r="K118">
        <v>100</v>
      </c>
      <c r="M118">
        <f t="shared" si="10"/>
        <v>-8.593912261829642</v>
      </c>
      <c r="N118">
        <f t="shared" si="11"/>
        <v>11.876414718673342</v>
      </c>
      <c r="O118">
        <v>0.1</v>
      </c>
    </row>
    <row r="119" spans="2:15" x14ac:dyDescent="0.25">
      <c r="B119">
        <v>185.07704000000001</v>
      </c>
      <c r="C119" s="1">
        <f t="shared" si="7"/>
        <v>1.8507704000000002E-4</v>
      </c>
      <c r="E119">
        <v>146.27594999999999</v>
      </c>
      <c r="F119" s="2">
        <f t="shared" si="8"/>
        <v>146275.94999999998</v>
      </c>
      <c r="I119" s="3">
        <f t="shared" si="6"/>
        <v>1.8507704000000002E-4</v>
      </c>
      <c r="J119" s="2">
        <f t="shared" si="9"/>
        <v>146275.94999999998</v>
      </c>
      <c r="K119">
        <v>100</v>
      </c>
      <c r="M119">
        <f t="shared" si="10"/>
        <v>-8.5947383871374381</v>
      </c>
      <c r="N119">
        <f t="shared" si="11"/>
        <v>11.893250185251652</v>
      </c>
      <c r="O119">
        <v>0.1</v>
      </c>
    </row>
    <row r="120" spans="2:15" x14ac:dyDescent="0.25">
      <c r="B120">
        <v>183.85334</v>
      </c>
      <c r="C120" s="1">
        <f t="shared" si="7"/>
        <v>1.8385334000000001E-4</v>
      </c>
      <c r="E120">
        <v>142.36874</v>
      </c>
      <c r="F120" s="2">
        <f t="shared" si="8"/>
        <v>142368.74</v>
      </c>
      <c r="I120" s="3">
        <f t="shared" si="6"/>
        <v>1.8385334000000001E-4</v>
      </c>
      <c r="J120" s="2">
        <f t="shared" si="9"/>
        <v>142368.74</v>
      </c>
      <c r="K120">
        <v>100</v>
      </c>
      <c r="M120">
        <f t="shared" si="10"/>
        <v>-8.6013721833980572</v>
      </c>
      <c r="N120">
        <f t="shared" si="11"/>
        <v>11.866175731389518</v>
      </c>
      <c r="O120">
        <v>0.1</v>
      </c>
    </row>
    <row r="121" spans="2:15" x14ac:dyDescent="0.25">
      <c r="B121">
        <v>183.85334</v>
      </c>
      <c r="C121" s="1">
        <f t="shared" si="7"/>
        <v>1.8385334000000001E-4</v>
      </c>
      <c r="E121">
        <v>146.76435000000001</v>
      </c>
      <c r="F121" s="2">
        <f t="shared" si="8"/>
        <v>146764.35</v>
      </c>
      <c r="I121" s="3">
        <f t="shared" si="6"/>
        <v>1.8385334000000001E-4</v>
      </c>
      <c r="J121" s="2">
        <f t="shared" si="9"/>
        <v>146764.35</v>
      </c>
      <c r="K121">
        <v>100</v>
      </c>
      <c r="M121">
        <f t="shared" si="10"/>
        <v>-8.6013721833980572</v>
      </c>
      <c r="N121">
        <f t="shared" si="11"/>
        <v>11.8965835182589</v>
      </c>
      <c r="O121">
        <v>0.1</v>
      </c>
    </row>
    <row r="122" spans="2:15" x14ac:dyDescent="0.25">
      <c r="B122">
        <v>183.24149</v>
      </c>
      <c r="C122" s="1">
        <f t="shared" si="7"/>
        <v>1.8324149E-4</v>
      </c>
      <c r="E122">
        <v>146.76435000000001</v>
      </c>
      <c r="F122" s="2">
        <f t="shared" si="8"/>
        <v>146764.35</v>
      </c>
      <c r="I122" s="3">
        <f t="shared" si="6"/>
        <v>1.8324149E-4</v>
      </c>
      <c r="J122" s="2">
        <f t="shared" si="9"/>
        <v>146764.35</v>
      </c>
      <c r="K122">
        <v>100</v>
      </c>
      <c r="M122">
        <f t="shared" si="10"/>
        <v>-8.6047056575664378</v>
      </c>
      <c r="N122">
        <f t="shared" si="11"/>
        <v>11.8965835182589</v>
      </c>
      <c r="O122">
        <v>0.1</v>
      </c>
    </row>
    <row r="123" spans="2:15" x14ac:dyDescent="0.25">
      <c r="B123">
        <v>182.32371000000001</v>
      </c>
      <c r="C123" s="1">
        <f t="shared" si="7"/>
        <v>1.8232371E-4</v>
      </c>
      <c r="E123">
        <v>147.25274999999999</v>
      </c>
      <c r="F123" s="2">
        <f t="shared" si="8"/>
        <v>147252.75</v>
      </c>
      <c r="I123" s="3">
        <f t="shared" si="6"/>
        <v>1.8232371E-4</v>
      </c>
      <c r="J123" s="2">
        <f t="shared" si="9"/>
        <v>147252.75</v>
      </c>
      <c r="K123">
        <v>100</v>
      </c>
      <c r="M123">
        <f t="shared" si="10"/>
        <v>-8.6097268243966703</v>
      </c>
      <c r="N123">
        <f t="shared" si="11"/>
        <v>11.899905777061006</v>
      </c>
      <c r="O123">
        <v>0.1</v>
      </c>
    </row>
    <row r="124" spans="2:15" x14ac:dyDescent="0.25">
      <c r="B124">
        <v>182.01778999999999</v>
      </c>
      <c r="C124" s="1">
        <f t="shared" si="7"/>
        <v>1.8201778999999999E-4</v>
      </c>
      <c r="E124">
        <v>146.27594999999999</v>
      </c>
      <c r="F124" s="2">
        <f t="shared" si="8"/>
        <v>146275.94999999998</v>
      </c>
      <c r="I124" s="3">
        <f t="shared" si="6"/>
        <v>1.8201778999999999E-4</v>
      </c>
      <c r="J124" s="2">
        <f t="shared" si="9"/>
        <v>146275.94999999998</v>
      </c>
      <c r="K124">
        <v>100</v>
      </c>
      <c r="M124">
        <f t="shared" si="10"/>
        <v>-8.6114061284116836</v>
      </c>
      <c r="N124">
        <f t="shared" si="11"/>
        <v>11.893250185251652</v>
      </c>
      <c r="O124">
        <v>0.1</v>
      </c>
    </row>
    <row r="125" spans="2:15" x14ac:dyDescent="0.25">
      <c r="B125">
        <v>181.40593999999999</v>
      </c>
      <c r="C125" s="1">
        <f t="shared" si="7"/>
        <v>1.8140594E-4</v>
      </c>
      <c r="E125">
        <v>148.71795</v>
      </c>
      <c r="F125" s="2">
        <f t="shared" si="8"/>
        <v>148717.95000000001</v>
      </c>
      <c r="I125" s="3">
        <f t="shared" si="6"/>
        <v>1.8140594E-4</v>
      </c>
      <c r="J125" s="2">
        <f t="shared" si="9"/>
        <v>148717.95000000001</v>
      </c>
      <c r="K125">
        <v>100</v>
      </c>
      <c r="M125">
        <f t="shared" si="10"/>
        <v>-8.6147732755051312</v>
      </c>
      <c r="N125">
        <f t="shared" si="11"/>
        <v>11.909806838007691</v>
      </c>
      <c r="O125">
        <v>0.1</v>
      </c>
    </row>
    <row r="126" spans="2:15" x14ac:dyDescent="0.25">
      <c r="B126">
        <v>181.40593999999999</v>
      </c>
      <c r="C126" s="1">
        <f t="shared" si="7"/>
        <v>1.8140594E-4</v>
      </c>
      <c r="E126">
        <v>148.71795</v>
      </c>
      <c r="F126" s="2">
        <f t="shared" si="8"/>
        <v>148717.95000000001</v>
      </c>
      <c r="I126" s="3">
        <f t="shared" si="6"/>
        <v>1.8140594E-4</v>
      </c>
      <c r="J126" s="2">
        <f t="shared" si="9"/>
        <v>148717.95000000001</v>
      </c>
      <c r="K126">
        <v>100</v>
      </c>
      <c r="M126">
        <f t="shared" si="10"/>
        <v>-8.6147732755051312</v>
      </c>
      <c r="N126">
        <f t="shared" si="11"/>
        <v>11.909806838007691</v>
      </c>
      <c r="O126">
        <v>0.1</v>
      </c>
    </row>
    <row r="127" spans="2:15" x14ac:dyDescent="0.25">
      <c r="B127">
        <v>180.64113</v>
      </c>
      <c r="C127" s="1">
        <f t="shared" si="7"/>
        <v>1.8064113000000002E-4</v>
      </c>
      <c r="E127">
        <v>148.71795</v>
      </c>
      <c r="F127" s="2">
        <f t="shared" si="8"/>
        <v>148717.95000000001</v>
      </c>
      <c r="I127" s="3">
        <f t="shared" si="6"/>
        <v>1.8064113000000002E-4</v>
      </c>
      <c r="J127" s="2">
        <f t="shared" si="9"/>
        <v>148717.95000000001</v>
      </c>
      <c r="K127">
        <v>100</v>
      </c>
      <c r="M127">
        <f t="shared" si="10"/>
        <v>-8.6189982020466154</v>
      </c>
      <c r="N127">
        <f t="shared" si="11"/>
        <v>11.909806838007691</v>
      </c>
      <c r="O127">
        <v>0.1</v>
      </c>
    </row>
    <row r="128" spans="2:15" x14ac:dyDescent="0.25">
      <c r="B128">
        <v>180.18224000000001</v>
      </c>
      <c r="C128" s="1">
        <f t="shared" si="7"/>
        <v>1.8018224000000002E-4</v>
      </c>
      <c r="E128">
        <v>150.18315000000001</v>
      </c>
      <c r="F128" s="2">
        <f t="shared" si="8"/>
        <v>150183.15000000002</v>
      </c>
      <c r="I128" s="3">
        <f t="shared" si="6"/>
        <v>1.8018224000000002E-4</v>
      </c>
      <c r="J128" s="2">
        <f t="shared" si="9"/>
        <v>150183.15000000002</v>
      </c>
      <c r="K128">
        <v>100</v>
      </c>
      <c r="M128">
        <f t="shared" si="10"/>
        <v>-8.6215417748058254</v>
      </c>
      <c r="N128">
        <f t="shared" si="11"/>
        <v>11.91961082826411</v>
      </c>
      <c r="O128">
        <v>0.1</v>
      </c>
    </row>
    <row r="129" spans="2:15" x14ac:dyDescent="0.25">
      <c r="B129">
        <v>179.41743</v>
      </c>
      <c r="C129" s="1">
        <f t="shared" si="7"/>
        <v>1.7941742999999998E-4</v>
      </c>
      <c r="E129">
        <v>150.67155</v>
      </c>
      <c r="F129" s="2">
        <f t="shared" si="8"/>
        <v>150671.54999999999</v>
      </c>
      <c r="I129" s="3">
        <f t="shared" si="6"/>
        <v>1.7941742999999998E-4</v>
      </c>
      <c r="J129" s="2">
        <f t="shared" si="9"/>
        <v>150671.54999999999</v>
      </c>
      <c r="K129">
        <v>100</v>
      </c>
      <c r="M129">
        <f t="shared" si="10"/>
        <v>-8.6257954558683974</v>
      </c>
      <c r="N129">
        <f t="shared" si="11"/>
        <v>11.922857581125442</v>
      </c>
      <c r="O129">
        <v>0.1</v>
      </c>
    </row>
    <row r="130" spans="2:15" x14ac:dyDescent="0.25">
      <c r="B130">
        <v>178.95854</v>
      </c>
      <c r="C130" s="1">
        <f t="shared" si="7"/>
        <v>1.7895853999999999E-4</v>
      </c>
      <c r="E130">
        <v>150.18315000000001</v>
      </c>
      <c r="F130" s="2">
        <f t="shared" si="8"/>
        <v>150183.15000000002</v>
      </c>
      <c r="I130" s="3">
        <f t="shared" si="6"/>
        <v>1.7895853999999999E-4</v>
      </c>
      <c r="J130" s="2">
        <f t="shared" si="9"/>
        <v>150183.15000000002</v>
      </c>
      <c r="K130">
        <v>100</v>
      </c>
      <c r="M130">
        <f t="shared" si="10"/>
        <v>-8.6283563990633318</v>
      </c>
      <c r="N130">
        <f t="shared" si="11"/>
        <v>11.91961082826411</v>
      </c>
      <c r="O130">
        <v>0.1</v>
      </c>
    </row>
    <row r="131" spans="2:15" x14ac:dyDescent="0.25">
      <c r="B131">
        <v>178.34669</v>
      </c>
      <c r="C131" s="1">
        <f t="shared" si="7"/>
        <v>1.7834669E-4</v>
      </c>
      <c r="E131">
        <v>152.62514999999999</v>
      </c>
      <c r="F131" s="2">
        <f t="shared" si="8"/>
        <v>152625.15</v>
      </c>
      <c r="I131" s="3">
        <f t="shared" si="6"/>
        <v>1.7834669E-4</v>
      </c>
      <c r="J131" s="2">
        <f t="shared" si="9"/>
        <v>152625.15</v>
      </c>
      <c r="K131">
        <v>100</v>
      </c>
      <c r="M131">
        <f t="shared" si="10"/>
        <v>-8.6317812053447707</v>
      </c>
      <c r="N131">
        <f t="shared" si="11"/>
        <v>11.935740194213505</v>
      </c>
      <c r="O131">
        <v>0.1</v>
      </c>
    </row>
    <row r="132" spans="2:15" x14ac:dyDescent="0.25">
      <c r="B132">
        <v>177.42892000000001</v>
      </c>
      <c r="C132" s="1">
        <f t="shared" si="7"/>
        <v>1.7742891999999999E-4</v>
      </c>
      <c r="E132">
        <v>152.62514999999999</v>
      </c>
      <c r="F132" s="2">
        <f t="shared" si="8"/>
        <v>152625.15</v>
      </c>
      <c r="I132" s="3">
        <f t="shared" si="6"/>
        <v>1.7742891999999999E-4</v>
      </c>
      <c r="J132" s="2">
        <f t="shared" si="9"/>
        <v>152625.15</v>
      </c>
      <c r="K132">
        <v>100</v>
      </c>
      <c r="M132">
        <f t="shared" si="10"/>
        <v>-8.6369404799548235</v>
      </c>
      <c r="N132">
        <f t="shared" si="11"/>
        <v>11.935740194213505</v>
      </c>
      <c r="O132">
        <v>0.1</v>
      </c>
    </row>
    <row r="133" spans="2:15" x14ac:dyDescent="0.25">
      <c r="B133">
        <v>176.81707</v>
      </c>
      <c r="C133" s="1">
        <f t="shared" si="7"/>
        <v>1.7681707E-4</v>
      </c>
      <c r="E133">
        <v>154.57875000000001</v>
      </c>
      <c r="F133" s="2">
        <f t="shared" si="8"/>
        <v>154578.75</v>
      </c>
      <c r="I133" s="3">
        <f t="shared" ref="I133:I196" si="12">C133</f>
        <v>1.7681707E-4</v>
      </c>
      <c r="J133" s="2">
        <f t="shared" si="9"/>
        <v>154578.75</v>
      </c>
      <c r="K133">
        <v>100</v>
      </c>
      <c r="M133">
        <f t="shared" si="10"/>
        <v>-8.6403948626476055</v>
      </c>
      <c r="N133">
        <f t="shared" si="11"/>
        <v>11.948458954200428</v>
      </c>
      <c r="O133">
        <v>0.1</v>
      </c>
    </row>
    <row r="134" spans="2:15" x14ac:dyDescent="0.25">
      <c r="B134">
        <v>176.35818</v>
      </c>
      <c r="C134" s="1">
        <f t="shared" ref="C134:C197" si="13">B134/1000000</f>
        <v>1.7635818000000001E-4</v>
      </c>
      <c r="E134">
        <v>154.57875000000001</v>
      </c>
      <c r="F134" s="2">
        <f t="shared" ref="F134:F197" si="14">E134*1000</f>
        <v>154578.75</v>
      </c>
      <c r="I134" s="3">
        <f t="shared" si="12"/>
        <v>1.7635818000000001E-4</v>
      </c>
      <c r="J134" s="2">
        <f t="shared" ref="J134:J197" si="15">F134</f>
        <v>154578.75</v>
      </c>
      <c r="K134">
        <v>100</v>
      </c>
      <c r="M134">
        <f t="shared" ref="M134:M197" si="16">LN(I134)</f>
        <v>-8.6429935173281951</v>
      </c>
      <c r="N134">
        <f t="shared" ref="N134:N197" si="17">LN(J134)</f>
        <v>11.948458954200428</v>
      </c>
      <c r="O134">
        <v>0.1</v>
      </c>
    </row>
    <row r="135" spans="2:15" x14ac:dyDescent="0.25">
      <c r="B135">
        <v>175.89930000000001</v>
      </c>
      <c r="C135" s="1">
        <f t="shared" si="13"/>
        <v>1.758993E-4</v>
      </c>
      <c r="E135">
        <v>155.55556000000001</v>
      </c>
      <c r="F135" s="2">
        <f t="shared" si="14"/>
        <v>155555.56000000003</v>
      </c>
      <c r="I135" s="3">
        <f t="shared" si="12"/>
        <v>1.758993E-4</v>
      </c>
      <c r="J135" s="2">
        <f t="shared" si="15"/>
        <v>155555.56000000003</v>
      </c>
      <c r="K135">
        <v>100</v>
      </c>
      <c r="M135">
        <f t="shared" si="16"/>
        <v>-8.6455988857625066</v>
      </c>
      <c r="N135">
        <f t="shared" si="17"/>
        <v>11.954758245820695</v>
      </c>
      <c r="O135">
        <v>0.1</v>
      </c>
    </row>
    <row r="136" spans="2:15" x14ac:dyDescent="0.25">
      <c r="B136">
        <v>175.28745000000001</v>
      </c>
      <c r="C136" s="1">
        <f t="shared" si="13"/>
        <v>1.7528745000000001E-4</v>
      </c>
      <c r="E136">
        <v>157.02076</v>
      </c>
      <c r="F136" s="2">
        <f t="shared" si="14"/>
        <v>157020.76</v>
      </c>
      <c r="I136" s="3">
        <f t="shared" si="12"/>
        <v>1.7528745000000001E-4</v>
      </c>
      <c r="J136" s="2">
        <f t="shared" si="15"/>
        <v>157020.76</v>
      </c>
      <c r="K136">
        <v>100</v>
      </c>
      <c r="M136">
        <f t="shared" si="16"/>
        <v>-8.6490833601572135</v>
      </c>
      <c r="N136">
        <f t="shared" si="17"/>
        <v>11.964133304888286</v>
      </c>
      <c r="O136">
        <v>0.1</v>
      </c>
    </row>
    <row r="137" spans="2:15" x14ac:dyDescent="0.25">
      <c r="B137">
        <v>174.6756</v>
      </c>
      <c r="C137" s="1">
        <f t="shared" si="13"/>
        <v>1.7467559999999999E-4</v>
      </c>
      <c r="E137">
        <v>159.46276</v>
      </c>
      <c r="F137" s="2">
        <f t="shared" si="14"/>
        <v>159462.76</v>
      </c>
      <c r="I137" s="3">
        <f t="shared" si="12"/>
        <v>1.7467559999999999E-4</v>
      </c>
      <c r="J137" s="2">
        <f t="shared" si="15"/>
        <v>159462.76</v>
      </c>
      <c r="K137">
        <v>100</v>
      </c>
      <c r="M137">
        <f t="shared" si="16"/>
        <v>-8.6525800185810358</v>
      </c>
      <c r="N137">
        <f t="shared" si="17"/>
        <v>11.979565694322602</v>
      </c>
      <c r="O137">
        <v>0.1</v>
      </c>
    </row>
    <row r="138" spans="2:15" x14ac:dyDescent="0.25">
      <c r="B138">
        <v>174.06375</v>
      </c>
      <c r="C138" s="1">
        <f t="shared" si="13"/>
        <v>1.7406375E-4</v>
      </c>
      <c r="E138">
        <v>155.55556000000001</v>
      </c>
      <c r="F138" s="2">
        <f t="shared" si="14"/>
        <v>155555.56000000003</v>
      </c>
      <c r="I138" s="3">
        <f t="shared" si="12"/>
        <v>1.7406375E-4</v>
      </c>
      <c r="J138" s="2">
        <f t="shared" si="15"/>
        <v>155555.56000000003</v>
      </c>
      <c r="K138">
        <v>100</v>
      </c>
      <c r="M138">
        <f t="shared" si="16"/>
        <v>-8.65608894653991</v>
      </c>
      <c r="N138">
        <f t="shared" si="17"/>
        <v>11.954758245820695</v>
      </c>
      <c r="O138">
        <v>0.1</v>
      </c>
    </row>
    <row r="139" spans="2:15" x14ac:dyDescent="0.25">
      <c r="B139">
        <v>173.45189999999999</v>
      </c>
      <c r="C139" s="1">
        <f t="shared" si="13"/>
        <v>1.7345189999999999E-4</v>
      </c>
      <c r="E139">
        <v>157.02076</v>
      </c>
      <c r="F139" s="2">
        <f t="shared" si="14"/>
        <v>157020.76</v>
      </c>
      <c r="I139" s="3">
        <f t="shared" si="12"/>
        <v>1.7345189999999999E-4</v>
      </c>
      <c r="J139" s="2">
        <f t="shared" si="15"/>
        <v>157020.76</v>
      </c>
      <c r="K139">
        <v>100</v>
      </c>
      <c r="M139">
        <f t="shared" si="16"/>
        <v>-8.6596102304430467</v>
      </c>
      <c r="N139">
        <f t="shared" si="17"/>
        <v>11.964133304888286</v>
      </c>
      <c r="O139">
        <v>0.1</v>
      </c>
    </row>
    <row r="140" spans="2:15" x14ac:dyDescent="0.25">
      <c r="B140">
        <v>173.14597000000001</v>
      </c>
      <c r="C140" s="1">
        <f t="shared" si="13"/>
        <v>1.7314597000000001E-4</v>
      </c>
      <c r="E140">
        <v>158.97435999999999</v>
      </c>
      <c r="F140" s="2">
        <f t="shared" si="14"/>
        <v>158974.35999999999</v>
      </c>
      <c r="I140" s="3">
        <f t="shared" si="12"/>
        <v>1.7314597000000001E-4</v>
      </c>
      <c r="J140" s="2">
        <f t="shared" si="15"/>
        <v>158974.35999999999</v>
      </c>
      <c r="K140">
        <v>100</v>
      </c>
      <c r="M140">
        <f t="shared" si="16"/>
        <v>-8.6613755620040855</v>
      </c>
      <c r="N140">
        <f t="shared" si="17"/>
        <v>11.976498210337287</v>
      </c>
      <c r="O140">
        <v>0.1</v>
      </c>
    </row>
    <row r="141" spans="2:15" x14ac:dyDescent="0.25">
      <c r="B141">
        <v>173.14597000000001</v>
      </c>
      <c r="C141" s="1">
        <f t="shared" si="13"/>
        <v>1.7314597000000001E-4</v>
      </c>
      <c r="E141">
        <v>160.43956</v>
      </c>
      <c r="F141" s="2">
        <f t="shared" si="14"/>
        <v>160439.56</v>
      </c>
      <c r="I141" s="3">
        <f t="shared" si="12"/>
        <v>1.7314597000000001E-4</v>
      </c>
      <c r="J141" s="2">
        <f t="shared" si="15"/>
        <v>160439.56</v>
      </c>
      <c r="K141">
        <v>100</v>
      </c>
      <c r="M141">
        <f t="shared" si="16"/>
        <v>-8.6613755620040855</v>
      </c>
      <c r="N141">
        <f t="shared" si="17"/>
        <v>11.985672577421989</v>
      </c>
      <c r="O141">
        <v>0.1</v>
      </c>
    </row>
    <row r="142" spans="2:15" x14ac:dyDescent="0.25">
      <c r="B142">
        <v>172.53412</v>
      </c>
      <c r="C142" s="1">
        <f t="shared" si="13"/>
        <v>1.7253411999999999E-4</v>
      </c>
      <c r="E142">
        <v>159.46276</v>
      </c>
      <c r="F142" s="2">
        <f t="shared" si="14"/>
        <v>159462.76</v>
      </c>
      <c r="I142" s="3">
        <f t="shared" si="12"/>
        <v>1.7253411999999999E-4</v>
      </c>
      <c r="J142" s="2">
        <f t="shared" si="15"/>
        <v>159462.76</v>
      </c>
      <c r="K142">
        <v>100</v>
      </c>
      <c r="M142">
        <f t="shared" si="16"/>
        <v>-8.6649155439506771</v>
      </c>
      <c r="N142">
        <f t="shared" si="17"/>
        <v>11.979565694322602</v>
      </c>
      <c r="O142">
        <v>0.1</v>
      </c>
    </row>
    <row r="143" spans="2:15" x14ac:dyDescent="0.25">
      <c r="B143">
        <v>171.76930999999999</v>
      </c>
      <c r="C143" s="1">
        <f t="shared" si="13"/>
        <v>1.7176930999999998E-4</v>
      </c>
      <c r="E143">
        <v>160.43956</v>
      </c>
      <c r="F143" s="2">
        <f t="shared" si="14"/>
        <v>160439.56</v>
      </c>
      <c r="I143" s="3">
        <f t="shared" si="12"/>
        <v>1.7176930999999998E-4</v>
      </c>
      <c r="J143" s="2">
        <f t="shared" si="15"/>
        <v>160439.56</v>
      </c>
      <c r="K143">
        <v>100</v>
      </c>
      <c r="M143">
        <f t="shared" si="16"/>
        <v>-8.6693582023228846</v>
      </c>
      <c r="N143">
        <f t="shared" si="17"/>
        <v>11.985672577421989</v>
      </c>
      <c r="O143">
        <v>0.1</v>
      </c>
    </row>
    <row r="144" spans="2:15" x14ac:dyDescent="0.25">
      <c r="B144">
        <v>170.85154</v>
      </c>
      <c r="C144" s="1">
        <f t="shared" si="13"/>
        <v>1.7085154000000001E-4</v>
      </c>
      <c r="E144">
        <v>162.39315999999999</v>
      </c>
      <c r="F144" s="2">
        <f t="shared" si="14"/>
        <v>162393.16</v>
      </c>
      <c r="I144" s="3">
        <f t="shared" si="12"/>
        <v>1.7085154000000001E-4</v>
      </c>
      <c r="J144" s="2">
        <f t="shared" si="15"/>
        <v>162393.16</v>
      </c>
      <c r="K144">
        <v>100</v>
      </c>
      <c r="M144">
        <f t="shared" si="16"/>
        <v>-8.6747155656888406</v>
      </c>
      <c r="N144">
        <f t="shared" si="17"/>
        <v>11.997775587596117</v>
      </c>
      <c r="O144">
        <v>0.1</v>
      </c>
    </row>
    <row r="145" spans="2:15" x14ac:dyDescent="0.25">
      <c r="B145">
        <v>170.08672999999999</v>
      </c>
      <c r="C145" s="1">
        <f t="shared" si="13"/>
        <v>1.7008672999999999E-4</v>
      </c>
      <c r="E145">
        <v>163.36995999999999</v>
      </c>
      <c r="F145" s="2">
        <f t="shared" si="14"/>
        <v>163369.96</v>
      </c>
      <c r="I145" s="3">
        <f t="shared" si="12"/>
        <v>1.7008672999999999E-4</v>
      </c>
      <c r="J145" s="2">
        <f t="shared" si="15"/>
        <v>163369.96</v>
      </c>
      <c r="K145">
        <v>100</v>
      </c>
      <c r="M145">
        <f t="shared" si="16"/>
        <v>-8.6792020745391945</v>
      </c>
      <c r="N145">
        <f t="shared" si="17"/>
        <v>12.003772601177531</v>
      </c>
      <c r="O145">
        <v>0.1</v>
      </c>
    </row>
    <row r="146" spans="2:15" x14ac:dyDescent="0.25">
      <c r="B146">
        <v>169.7808</v>
      </c>
      <c r="C146" s="1">
        <f t="shared" si="13"/>
        <v>1.6978079999999999E-4</v>
      </c>
      <c r="E146">
        <v>163.36995999999999</v>
      </c>
      <c r="F146" s="2">
        <f t="shared" si="14"/>
        <v>163369.96</v>
      </c>
      <c r="I146" s="3">
        <f t="shared" si="12"/>
        <v>1.6978079999999999E-4</v>
      </c>
      <c r="J146" s="2">
        <f t="shared" si="15"/>
        <v>163369.96</v>
      </c>
      <c r="K146">
        <v>100</v>
      </c>
      <c r="M146">
        <f t="shared" si="16"/>
        <v>-8.6810023646853445</v>
      </c>
      <c r="N146">
        <f t="shared" si="17"/>
        <v>12.003772601177531</v>
      </c>
      <c r="O146">
        <v>0.1</v>
      </c>
    </row>
    <row r="147" spans="2:15" x14ac:dyDescent="0.25">
      <c r="B147">
        <v>167.94524999999999</v>
      </c>
      <c r="C147" s="1">
        <f t="shared" si="13"/>
        <v>1.6794525E-4</v>
      </c>
      <c r="E147">
        <v>161.90476000000001</v>
      </c>
      <c r="F147" s="2">
        <f t="shared" si="14"/>
        <v>161904.76</v>
      </c>
      <c r="I147" s="3">
        <f t="shared" si="12"/>
        <v>1.6794525E-4</v>
      </c>
      <c r="J147" s="2">
        <f t="shared" si="15"/>
        <v>161904.76</v>
      </c>
      <c r="K147">
        <v>100</v>
      </c>
      <c r="M147">
        <f t="shared" si="16"/>
        <v>-8.6918725245327746</v>
      </c>
      <c r="N147">
        <f t="shared" si="17"/>
        <v>11.99476354009826</v>
      </c>
      <c r="O147">
        <v>0.1</v>
      </c>
    </row>
    <row r="148" spans="2:15" x14ac:dyDescent="0.25">
      <c r="B148">
        <v>167.94524999999999</v>
      </c>
      <c r="C148" s="1">
        <f t="shared" si="13"/>
        <v>1.6794525E-4</v>
      </c>
      <c r="E148">
        <v>164.34675999999999</v>
      </c>
      <c r="F148" s="2">
        <f t="shared" si="14"/>
        <v>164346.75999999998</v>
      </c>
      <c r="I148" s="3">
        <f t="shared" si="12"/>
        <v>1.6794525E-4</v>
      </c>
      <c r="J148" s="2">
        <f t="shared" si="15"/>
        <v>164346.75999999998</v>
      </c>
      <c r="K148">
        <v>100</v>
      </c>
      <c r="M148">
        <f t="shared" si="16"/>
        <v>-8.6918725245327746</v>
      </c>
      <c r="N148">
        <f t="shared" si="17"/>
        <v>12.009733864873095</v>
      </c>
      <c r="O148">
        <v>0.1</v>
      </c>
    </row>
    <row r="149" spans="2:15" x14ac:dyDescent="0.25">
      <c r="B149">
        <v>167.63933</v>
      </c>
      <c r="C149" s="1">
        <f t="shared" si="13"/>
        <v>1.6763933000000001E-4</v>
      </c>
      <c r="E149">
        <v>165.81197</v>
      </c>
      <c r="F149" s="2">
        <f t="shared" si="14"/>
        <v>165811.97</v>
      </c>
      <c r="I149" s="3">
        <f t="shared" si="12"/>
        <v>1.6763933000000001E-4</v>
      </c>
      <c r="J149" s="2">
        <f t="shared" si="15"/>
        <v>165811.97</v>
      </c>
      <c r="K149">
        <v>100</v>
      </c>
      <c r="M149">
        <f t="shared" si="16"/>
        <v>-8.6936957315748984</v>
      </c>
      <c r="N149">
        <f t="shared" si="17"/>
        <v>12.018609714493532</v>
      </c>
      <c r="O149">
        <v>0.1</v>
      </c>
    </row>
    <row r="150" spans="2:15" x14ac:dyDescent="0.25">
      <c r="B150">
        <v>166.87451999999999</v>
      </c>
      <c r="C150" s="1">
        <f t="shared" si="13"/>
        <v>1.6687452E-4</v>
      </c>
      <c r="E150">
        <v>166.30036999999999</v>
      </c>
      <c r="F150" s="2">
        <f t="shared" si="14"/>
        <v>166300.37</v>
      </c>
      <c r="I150" s="3">
        <f t="shared" si="12"/>
        <v>1.6687452E-4</v>
      </c>
      <c r="J150" s="2">
        <f t="shared" si="15"/>
        <v>166300.37</v>
      </c>
      <c r="K150">
        <v>100</v>
      </c>
      <c r="M150">
        <f t="shared" si="16"/>
        <v>-8.698268405218391</v>
      </c>
      <c r="N150">
        <f t="shared" si="17"/>
        <v>12.021550890073312</v>
      </c>
      <c r="O150">
        <v>0.1</v>
      </c>
    </row>
    <row r="151" spans="2:15" x14ac:dyDescent="0.25">
      <c r="B151">
        <v>166.41562999999999</v>
      </c>
      <c r="C151" s="1">
        <f t="shared" si="13"/>
        <v>1.6641563E-4</v>
      </c>
      <c r="E151">
        <v>167.27717000000001</v>
      </c>
      <c r="F151" s="2">
        <f t="shared" si="14"/>
        <v>167277.17000000001</v>
      </c>
      <c r="I151" s="3">
        <f t="shared" si="12"/>
        <v>1.6641563E-4</v>
      </c>
      <c r="J151" s="2">
        <f t="shared" si="15"/>
        <v>167277.17000000001</v>
      </c>
      <c r="K151">
        <v>100</v>
      </c>
      <c r="M151">
        <f t="shared" si="16"/>
        <v>-8.7010221036998772</v>
      </c>
      <c r="N151">
        <f t="shared" si="17"/>
        <v>12.027407416216702</v>
      </c>
      <c r="O151">
        <v>0.1</v>
      </c>
    </row>
    <row r="152" spans="2:15" x14ac:dyDescent="0.25">
      <c r="B152">
        <v>165.95674</v>
      </c>
      <c r="C152" s="1">
        <f t="shared" si="13"/>
        <v>1.6595674000000001E-4</v>
      </c>
      <c r="E152">
        <v>168.25397000000001</v>
      </c>
      <c r="F152" s="2">
        <f t="shared" si="14"/>
        <v>168253.97</v>
      </c>
      <c r="I152" s="3">
        <f t="shared" si="12"/>
        <v>1.6595674000000001E-4</v>
      </c>
      <c r="J152" s="2">
        <f t="shared" si="15"/>
        <v>168253.97</v>
      </c>
      <c r="K152">
        <v>100</v>
      </c>
      <c r="M152">
        <f t="shared" si="16"/>
        <v>-8.7037834059800776</v>
      </c>
      <c r="N152">
        <f t="shared" si="17"/>
        <v>12.033229843068121</v>
      </c>
      <c r="O152">
        <v>0.1</v>
      </c>
    </row>
    <row r="153" spans="2:15" x14ac:dyDescent="0.25">
      <c r="B153">
        <v>165.34488999999999</v>
      </c>
      <c r="C153" s="1">
        <f t="shared" si="13"/>
        <v>1.6534488999999999E-4</v>
      </c>
      <c r="E153">
        <v>169.23077000000001</v>
      </c>
      <c r="F153" s="2">
        <f t="shared" si="14"/>
        <v>169230.77000000002</v>
      </c>
      <c r="I153" s="3">
        <f t="shared" si="12"/>
        <v>1.6534488999999999E-4</v>
      </c>
      <c r="J153" s="2">
        <f t="shared" si="15"/>
        <v>169230.77000000002</v>
      </c>
      <c r="K153">
        <v>100</v>
      </c>
      <c r="M153">
        <f t="shared" si="16"/>
        <v>-8.7074770231567431</v>
      </c>
      <c r="N153">
        <f t="shared" si="17"/>
        <v>12.039018565412462</v>
      </c>
      <c r="O153">
        <v>0.1</v>
      </c>
    </row>
    <row r="154" spans="2:15" x14ac:dyDescent="0.25">
      <c r="B154">
        <v>164.58008000000001</v>
      </c>
      <c r="C154" s="1">
        <f t="shared" si="13"/>
        <v>1.6458008000000001E-4</v>
      </c>
      <c r="E154">
        <v>170.69596999999999</v>
      </c>
      <c r="F154" s="2">
        <f t="shared" si="14"/>
        <v>170695.97</v>
      </c>
      <c r="I154" s="3">
        <f t="shared" si="12"/>
        <v>1.6458008000000001E-4</v>
      </c>
      <c r="J154" s="2">
        <f t="shared" si="15"/>
        <v>170695.97</v>
      </c>
      <c r="K154">
        <v>100</v>
      </c>
      <c r="M154">
        <f t="shared" si="16"/>
        <v>-8.7121132977010305</v>
      </c>
      <c r="N154">
        <f t="shared" si="17"/>
        <v>12.047639299833662</v>
      </c>
      <c r="O154">
        <v>0.1</v>
      </c>
    </row>
    <row r="155" spans="2:15" x14ac:dyDescent="0.25">
      <c r="B155">
        <v>163.66230999999999</v>
      </c>
      <c r="C155" s="1">
        <f t="shared" si="13"/>
        <v>1.6366231E-4</v>
      </c>
      <c r="E155">
        <v>171.67277000000001</v>
      </c>
      <c r="F155" s="2">
        <f t="shared" si="14"/>
        <v>171672.77000000002</v>
      </c>
      <c r="I155" s="3">
        <f t="shared" si="12"/>
        <v>1.6366231E-4</v>
      </c>
      <c r="J155" s="2">
        <f t="shared" si="15"/>
        <v>171672.77000000002</v>
      </c>
      <c r="K155">
        <v>100</v>
      </c>
      <c r="M155">
        <f t="shared" si="16"/>
        <v>-8.7177053383367618</v>
      </c>
      <c r="N155">
        <f t="shared" si="17"/>
        <v>12.053345443743815</v>
      </c>
      <c r="O155">
        <v>0.1</v>
      </c>
    </row>
    <row r="156" spans="2:15" x14ac:dyDescent="0.25">
      <c r="B156">
        <v>163.20341999999999</v>
      </c>
      <c r="C156" s="1">
        <f t="shared" si="13"/>
        <v>1.6320342E-4</v>
      </c>
      <c r="E156">
        <v>171.18437</v>
      </c>
      <c r="F156" s="2">
        <f t="shared" si="14"/>
        <v>171184.37</v>
      </c>
      <c r="I156" s="3">
        <f t="shared" si="12"/>
        <v>1.6320342E-4</v>
      </c>
      <c r="J156" s="2">
        <f t="shared" si="15"/>
        <v>171184.37</v>
      </c>
      <c r="K156">
        <v>100</v>
      </c>
      <c r="M156">
        <f t="shared" si="16"/>
        <v>-8.7205131597714853</v>
      </c>
      <c r="N156">
        <f t="shared" si="17"/>
        <v>12.050496441793006</v>
      </c>
      <c r="O156">
        <v>0.1</v>
      </c>
    </row>
    <row r="157" spans="2:15" x14ac:dyDescent="0.25">
      <c r="B157">
        <v>162.59156999999999</v>
      </c>
      <c r="C157" s="1">
        <f t="shared" si="13"/>
        <v>1.6259156999999999E-4</v>
      </c>
      <c r="E157">
        <v>173.13797</v>
      </c>
      <c r="F157" s="2">
        <f t="shared" si="14"/>
        <v>173137.97</v>
      </c>
      <c r="I157" s="3">
        <f t="shared" si="12"/>
        <v>1.6259156999999999E-4</v>
      </c>
      <c r="J157" s="2">
        <f t="shared" si="15"/>
        <v>173137.97</v>
      </c>
      <c r="K157">
        <v>100</v>
      </c>
      <c r="M157">
        <f t="shared" si="16"/>
        <v>-8.7242692072130144</v>
      </c>
      <c r="N157">
        <f t="shared" si="17"/>
        <v>12.061844070085114</v>
      </c>
      <c r="O157">
        <v>0.1</v>
      </c>
    </row>
    <row r="158" spans="2:15" x14ac:dyDescent="0.25">
      <c r="B158">
        <v>161.97971999999999</v>
      </c>
      <c r="C158" s="1">
        <f t="shared" si="13"/>
        <v>1.6197972E-4</v>
      </c>
      <c r="E158">
        <v>173.13797</v>
      </c>
      <c r="F158" s="2">
        <f t="shared" si="14"/>
        <v>173137.97</v>
      </c>
      <c r="I158" s="3">
        <f t="shared" si="12"/>
        <v>1.6197972E-4</v>
      </c>
      <c r="J158" s="2">
        <f t="shared" si="15"/>
        <v>173137.97</v>
      </c>
      <c r="K158">
        <v>100</v>
      </c>
      <c r="M158">
        <f t="shared" si="16"/>
        <v>-8.7280394157533951</v>
      </c>
      <c r="N158">
        <f t="shared" si="17"/>
        <v>12.061844070085114</v>
      </c>
      <c r="O158">
        <v>0.1</v>
      </c>
    </row>
    <row r="159" spans="2:15" x14ac:dyDescent="0.25">
      <c r="B159">
        <v>161.36787000000001</v>
      </c>
      <c r="C159" s="1">
        <f t="shared" si="13"/>
        <v>1.6136787000000001E-4</v>
      </c>
      <c r="E159">
        <v>175.09157999999999</v>
      </c>
      <c r="F159" s="2">
        <f t="shared" si="14"/>
        <v>175091.58</v>
      </c>
      <c r="I159" s="3">
        <f t="shared" si="12"/>
        <v>1.6136787000000001E-4</v>
      </c>
      <c r="J159" s="2">
        <f t="shared" si="15"/>
        <v>175091.58</v>
      </c>
      <c r="K159">
        <v>100</v>
      </c>
      <c r="M159">
        <f t="shared" si="16"/>
        <v>-8.7318238925775837</v>
      </c>
      <c r="N159">
        <f t="shared" si="17"/>
        <v>12.073064430310197</v>
      </c>
      <c r="O159">
        <v>0.1</v>
      </c>
    </row>
    <row r="160" spans="2:15" x14ac:dyDescent="0.25">
      <c r="B160">
        <v>160.45009999999999</v>
      </c>
      <c r="C160" s="1">
        <f t="shared" si="13"/>
        <v>1.604501E-4</v>
      </c>
      <c r="E160">
        <v>175.09157999999999</v>
      </c>
      <c r="F160" s="2">
        <f t="shared" si="14"/>
        <v>175091.58</v>
      </c>
      <c r="I160" s="3">
        <f t="shared" si="12"/>
        <v>1.604501E-4</v>
      </c>
      <c r="J160" s="2">
        <f t="shared" si="15"/>
        <v>175091.58</v>
      </c>
      <c r="K160">
        <v>100</v>
      </c>
      <c r="M160">
        <f t="shared" si="16"/>
        <v>-8.7375275671614858</v>
      </c>
      <c r="N160">
        <f t="shared" si="17"/>
        <v>12.073064430310197</v>
      </c>
      <c r="O160">
        <v>0.1</v>
      </c>
    </row>
    <row r="161" spans="2:15" x14ac:dyDescent="0.25">
      <c r="B161">
        <v>159.99121</v>
      </c>
      <c r="C161" s="1">
        <f t="shared" si="13"/>
        <v>1.5999121000000001E-4</v>
      </c>
      <c r="E161">
        <v>177.04517999999999</v>
      </c>
      <c r="F161" s="2">
        <f t="shared" si="14"/>
        <v>177045.18</v>
      </c>
      <c r="I161" s="3">
        <f t="shared" si="12"/>
        <v>1.5999121000000001E-4</v>
      </c>
      <c r="J161" s="2">
        <f t="shared" si="15"/>
        <v>177045.18</v>
      </c>
      <c r="K161">
        <v>100</v>
      </c>
      <c r="M161">
        <f t="shared" si="16"/>
        <v>-8.7403916817395668</v>
      </c>
      <c r="N161">
        <f t="shared" si="17"/>
        <v>12.084160233221434</v>
      </c>
      <c r="O161">
        <v>0.1</v>
      </c>
    </row>
    <row r="162" spans="2:15" x14ac:dyDescent="0.25">
      <c r="B162">
        <v>159.37935999999999</v>
      </c>
      <c r="C162" s="1">
        <f t="shared" si="13"/>
        <v>1.5937935999999999E-4</v>
      </c>
      <c r="E162">
        <v>177.53358</v>
      </c>
      <c r="F162" s="2">
        <f t="shared" si="14"/>
        <v>177533.58</v>
      </c>
      <c r="I162" s="3">
        <f t="shared" si="12"/>
        <v>1.5937935999999999E-4</v>
      </c>
      <c r="J162" s="2">
        <f t="shared" si="15"/>
        <v>177533.58</v>
      </c>
      <c r="K162">
        <v>100</v>
      </c>
      <c r="M162">
        <f t="shared" si="16"/>
        <v>-8.7442232855630309</v>
      </c>
      <c r="N162">
        <f t="shared" si="17"/>
        <v>12.086915053103333</v>
      </c>
      <c r="O162">
        <v>0.1</v>
      </c>
    </row>
    <row r="163" spans="2:15" x14ac:dyDescent="0.25">
      <c r="B163">
        <v>158.61455000000001</v>
      </c>
      <c r="C163" s="1">
        <f t="shared" si="13"/>
        <v>1.5861455000000001E-4</v>
      </c>
      <c r="E163">
        <v>178.51038</v>
      </c>
      <c r="F163" s="2">
        <f t="shared" si="14"/>
        <v>178510.38</v>
      </c>
      <c r="I163" s="3">
        <f t="shared" si="12"/>
        <v>1.5861455000000001E-4</v>
      </c>
      <c r="J163" s="2">
        <f t="shared" si="15"/>
        <v>178510.38</v>
      </c>
      <c r="K163">
        <v>100</v>
      </c>
      <c r="M163">
        <f t="shared" si="16"/>
        <v>-8.7490335127444183</v>
      </c>
      <c r="N163">
        <f t="shared" si="17"/>
        <v>12.092402029771616</v>
      </c>
      <c r="O163">
        <v>0.1</v>
      </c>
    </row>
    <row r="164" spans="2:15" x14ac:dyDescent="0.25">
      <c r="B164">
        <v>157.84974</v>
      </c>
      <c r="C164" s="1">
        <f t="shared" si="13"/>
        <v>1.5784974E-4</v>
      </c>
      <c r="E164">
        <v>179.97558000000001</v>
      </c>
      <c r="F164" s="2">
        <f t="shared" si="14"/>
        <v>179975.58000000002</v>
      </c>
      <c r="I164" s="3">
        <f t="shared" si="12"/>
        <v>1.5784974E-4</v>
      </c>
      <c r="J164" s="2">
        <f t="shared" si="15"/>
        <v>179975.58000000002</v>
      </c>
      <c r="K164">
        <v>100</v>
      </c>
      <c r="M164">
        <f t="shared" si="16"/>
        <v>-8.7538669900949841</v>
      </c>
      <c r="N164">
        <f t="shared" si="17"/>
        <v>12.100576454002127</v>
      </c>
      <c r="O164">
        <v>0.1</v>
      </c>
    </row>
    <row r="165" spans="2:15" x14ac:dyDescent="0.25">
      <c r="B165">
        <v>157.08492000000001</v>
      </c>
      <c r="C165" s="1">
        <f t="shared" si="13"/>
        <v>1.5708492E-4</v>
      </c>
      <c r="E165">
        <v>178.99878000000001</v>
      </c>
      <c r="F165" s="2">
        <f t="shared" si="14"/>
        <v>178998.78</v>
      </c>
      <c r="I165" s="3">
        <f t="shared" si="12"/>
        <v>1.5708492E-4</v>
      </c>
      <c r="J165" s="2">
        <f t="shared" si="15"/>
        <v>178998.78</v>
      </c>
      <c r="K165">
        <v>100</v>
      </c>
      <c r="M165">
        <f t="shared" si="16"/>
        <v>-8.7587240071254193</v>
      </c>
      <c r="N165">
        <f t="shared" si="17"/>
        <v>12.095134269157207</v>
      </c>
      <c r="O165">
        <v>0.1</v>
      </c>
    </row>
    <row r="166" spans="2:15" x14ac:dyDescent="0.25">
      <c r="B166">
        <v>156.62603999999999</v>
      </c>
      <c r="C166" s="1">
        <f t="shared" si="13"/>
        <v>1.5662603999999999E-4</v>
      </c>
      <c r="E166">
        <v>178.02198000000001</v>
      </c>
      <c r="F166" s="2">
        <f t="shared" si="14"/>
        <v>178021.98</v>
      </c>
      <c r="I166" s="3">
        <f t="shared" si="12"/>
        <v>1.5662603999999999E-4</v>
      </c>
      <c r="J166" s="2">
        <f t="shared" si="15"/>
        <v>178021.98</v>
      </c>
      <c r="K166">
        <v>100</v>
      </c>
      <c r="M166">
        <f t="shared" si="16"/>
        <v>-8.7616495047062397</v>
      </c>
      <c r="N166">
        <f t="shared" si="17"/>
        <v>12.089662304796873</v>
      </c>
      <c r="O166">
        <v>0.1</v>
      </c>
    </row>
    <row r="167" spans="2:15" x14ac:dyDescent="0.25">
      <c r="B167">
        <v>156.16714999999999</v>
      </c>
      <c r="C167" s="1">
        <f t="shared" si="13"/>
        <v>1.5616714999999999E-4</v>
      </c>
      <c r="E167">
        <v>182.41757999999999</v>
      </c>
      <c r="F167" s="2">
        <f t="shared" si="14"/>
        <v>182417.58</v>
      </c>
      <c r="I167" s="3">
        <f t="shared" si="12"/>
        <v>1.5616714999999999E-4</v>
      </c>
      <c r="J167" s="2">
        <f t="shared" si="15"/>
        <v>182417.58</v>
      </c>
      <c r="K167">
        <v>100</v>
      </c>
      <c r="M167">
        <f t="shared" si="16"/>
        <v>-8.7645836499747052</v>
      </c>
      <c r="N167">
        <f t="shared" si="17"/>
        <v>12.11405373355691</v>
      </c>
      <c r="O167">
        <v>0.1</v>
      </c>
    </row>
    <row r="168" spans="2:15" x14ac:dyDescent="0.25">
      <c r="B168">
        <v>155.40234000000001</v>
      </c>
      <c r="C168" s="1">
        <f t="shared" si="13"/>
        <v>1.5540234000000001E-4</v>
      </c>
      <c r="E168">
        <v>182.90598</v>
      </c>
      <c r="F168" s="2">
        <f t="shared" si="14"/>
        <v>182905.98</v>
      </c>
      <c r="I168" s="3">
        <f t="shared" si="12"/>
        <v>1.5540234000000001E-4</v>
      </c>
      <c r="J168" s="2">
        <f t="shared" si="15"/>
        <v>182905.98</v>
      </c>
      <c r="K168">
        <v>100</v>
      </c>
      <c r="M168">
        <f t="shared" si="16"/>
        <v>-8.7694930622290386</v>
      </c>
      <c r="N168">
        <f t="shared" si="17"/>
        <v>12.116727529306473</v>
      </c>
      <c r="O168">
        <v>0.1</v>
      </c>
    </row>
    <row r="169" spans="2:15" x14ac:dyDescent="0.25">
      <c r="B169">
        <v>154.48455999999999</v>
      </c>
      <c r="C169" s="1">
        <f t="shared" si="13"/>
        <v>1.5448455999999999E-4</v>
      </c>
      <c r="E169">
        <v>185.83638999999999</v>
      </c>
      <c r="F169" s="2">
        <f t="shared" si="14"/>
        <v>185836.38999999998</v>
      </c>
      <c r="I169" s="3">
        <f t="shared" si="12"/>
        <v>1.5448455999999999E-4</v>
      </c>
      <c r="J169" s="2">
        <f t="shared" si="15"/>
        <v>185836.38999999998</v>
      </c>
      <c r="K169">
        <v>100</v>
      </c>
      <c r="M169">
        <f t="shared" si="16"/>
        <v>-8.7754164018954164</v>
      </c>
      <c r="N169">
        <f t="shared" si="17"/>
        <v>12.132621941943521</v>
      </c>
      <c r="O169">
        <v>0.1</v>
      </c>
    </row>
    <row r="170" spans="2:15" x14ac:dyDescent="0.25">
      <c r="B170">
        <v>154.48455999999999</v>
      </c>
      <c r="C170" s="1">
        <f t="shared" si="13"/>
        <v>1.5448455999999999E-4</v>
      </c>
      <c r="E170">
        <v>185.83638999999999</v>
      </c>
      <c r="F170" s="2">
        <f t="shared" si="14"/>
        <v>185836.38999999998</v>
      </c>
      <c r="I170" s="3">
        <f t="shared" si="12"/>
        <v>1.5448455999999999E-4</v>
      </c>
      <c r="J170" s="2">
        <f t="shared" si="15"/>
        <v>185836.38999999998</v>
      </c>
      <c r="K170">
        <v>100</v>
      </c>
      <c r="M170">
        <f t="shared" si="16"/>
        <v>-8.7754164018954164</v>
      </c>
      <c r="N170">
        <f t="shared" si="17"/>
        <v>12.132621941943521</v>
      </c>
      <c r="O170">
        <v>0.1</v>
      </c>
    </row>
    <row r="171" spans="2:15" x14ac:dyDescent="0.25">
      <c r="B171">
        <v>153.41382999999999</v>
      </c>
      <c r="C171" s="1">
        <f t="shared" si="13"/>
        <v>1.5341382999999999E-4</v>
      </c>
      <c r="E171">
        <v>186.81318999999999</v>
      </c>
      <c r="F171" s="2">
        <f t="shared" si="14"/>
        <v>186813.19</v>
      </c>
      <c r="I171" s="3">
        <f t="shared" si="12"/>
        <v>1.5341382999999999E-4</v>
      </c>
      <c r="J171" s="2">
        <f t="shared" si="15"/>
        <v>186813.19</v>
      </c>
      <c r="K171">
        <v>100</v>
      </c>
      <c r="M171">
        <f t="shared" si="16"/>
        <v>-8.7823715166412519</v>
      </c>
      <c r="N171">
        <f t="shared" si="17"/>
        <v>12.137864412562463</v>
      </c>
      <c r="O171">
        <v>0.1</v>
      </c>
    </row>
    <row r="172" spans="2:15" x14ac:dyDescent="0.25">
      <c r="B172">
        <v>153.1079</v>
      </c>
      <c r="C172" s="1">
        <f t="shared" si="13"/>
        <v>1.5310789999999999E-4</v>
      </c>
      <c r="E172">
        <v>188.76678999999999</v>
      </c>
      <c r="F172" s="2">
        <f t="shared" si="14"/>
        <v>188766.78999999998</v>
      </c>
      <c r="I172" s="3">
        <f t="shared" si="12"/>
        <v>1.5310789999999999E-4</v>
      </c>
      <c r="J172" s="2">
        <f t="shared" si="15"/>
        <v>188766.78999999998</v>
      </c>
      <c r="K172">
        <v>100</v>
      </c>
      <c r="M172">
        <f t="shared" si="16"/>
        <v>-8.7843676563706161</v>
      </c>
      <c r="N172">
        <f t="shared" si="17"/>
        <v>12.148267616797515</v>
      </c>
      <c r="O172">
        <v>0.1</v>
      </c>
    </row>
    <row r="173" spans="2:15" x14ac:dyDescent="0.25">
      <c r="B173">
        <v>152.34308999999999</v>
      </c>
      <c r="C173" s="1">
        <f t="shared" si="13"/>
        <v>1.5234308999999998E-4</v>
      </c>
      <c r="E173">
        <v>188.76678999999999</v>
      </c>
      <c r="F173" s="2">
        <f t="shared" si="14"/>
        <v>188766.78999999998</v>
      </c>
      <c r="I173" s="3">
        <f t="shared" si="12"/>
        <v>1.5234308999999998E-4</v>
      </c>
      <c r="J173" s="2">
        <f t="shared" si="15"/>
        <v>188766.78999999998</v>
      </c>
      <c r="K173">
        <v>100</v>
      </c>
      <c r="M173">
        <f t="shared" si="16"/>
        <v>-8.7893754096491303</v>
      </c>
      <c r="N173">
        <f t="shared" si="17"/>
        <v>12.148267616797515</v>
      </c>
      <c r="O173">
        <v>0.1</v>
      </c>
    </row>
    <row r="174" spans="2:15" x14ac:dyDescent="0.25">
      <c r="B174">
        <v>151.42532</v>
      </c>
      <c r="C174" s="1">
        <f t="shared" si="13"/>
        <v>1.5142532E-4</v>
      </c>
      <c r="E174">
        <v>189.74359000000001</v>
      </c>
      <c r="F174" s="2">
        <f t="shared" si="14"/>
        <v>189743.59000000003</v>
      </c>
      <c r="I174" s="3">
        <f t="shared" si="12"/>
        <v>1.5142532E-4</v>
      </c>
      <c r="J174" s="2">
        <f t="shared" si="15"/>
        <v>189743.59000000003</v>
      </c>
      <c r="K174">
        <v>100</v>
      </c>
      <c r="M174">
        <f t="shared" si="16"/>
        <v>-8.7954179918421076</v>
      </c>
      <c r="N174">
        <f t="shared" si="17"/>
        <v>12.153428913396104</v>
      </c>
      <c r="O174">
        <v>0.1</v>
      </c>
    </row>
    <row r="175" spans="2:15" x14ac:dyDescent="0.25">
      <c r="B175">
        <v>151.11939000000001</v>
      </c>
      <c r="C175" s="1">
        <f t="shared" si="13"/>
        <v>1.5111939E-4</v>
      </c>
      <c r="E175">
        <v>190.72039000000001</v>
      </c>
      <c r="F175" s="2">
        <f t="shared" si="14"/>
        <v>190720.39</v>
      </c>
      <c r="I175" s="3">
        <f t="shared" si="12"/>
        <v>1.5111939E-4</v>
      </c>
      <c r="J175" s="2">
        <f t="shared" si="15"/>
        <v>190720.39</v>
      </c>
      <c r="K175">
        <v>100</v>
      </c>
      <c r="M175">
        <f t="shared" si="16"/>
        <v>-8.7974403713064291</v>
      </c>
      <c r="N175">
        <f t="shared" si="17"/>
        <v>12.158563707739582</v>
      </c>
      <c r="O175">
        <v>0.1</v>
      </c>
    </row>
    <row r="176" spans="2:15" x14ac:dyDescent="0.25">
      <c r="B176">
        <v>150.35458</v>
      </c>
      <c r="C176" s="1">
        <f t="shared" si="13"/>
        <v>1.5035457999999999E-4</v>
      </c>
      <c r="E176">
        <v>191.20878999999999</v>
      </c>
      <c r="F176" s="2">
        <f t="shared" si="14"/>
        <v>191208.78999999998</v>
      </c>
      <c r="I176" s="3">
        <f t="shared" si="12"/>
        <v>1.5035457999999999E-4</v>
      </c>
      <c r="J176" s="2">
        <f t="shared" si="15"/>
        <v>191208.78999999998</v>
      </c>
      <c r="K176">
        <v>100</v>
      </c>
      <c r="M176">
        <f t="shared" si="16"/>
        <v>-8.8025141867389625</v>
      </c>
      <c r="N176">
        <f t="shared" si="17"/>
        <v>12.161121251346069</v>
      </c>
      <c r="O176">
        <v>0.1</v>
      </c>
    </row>
    <row r="177" spans="2:15" x14ac:dyDescent="0.25">
      <c r="B177">
        <v>150.04866000000001</v>
      </c>
      <c r="C177" s="1">
        <f t="shared" si="13"/>
        <v>1.5004866E-4</v>
      </c>
      <c r="E177">
        <v>193.65079</v>
      </c>
      <c r="F177" s="2">
        <f t="shared" si="14"/>
        <v>193650.79</v>
      </c>
      <c r="I177" s="3">
        <f t="shared" si="12"/>
        <v>1.5004866E-4</v>
      </c>
      <c r="J177" s="2">
        <f t="shared" si="15"/>
        <v>193650.79</v>
      </c>
      <c r="K177">
        <v>100</v>
      </c>
      <c r="M177">
        <f t="shared" si="16"/>
        <v>-8.8045509164743212</v>
      </c>
      <c r="N177">
        <f t="shared" si="17"/>
        <v>12.173811764459494</v>
      </c>
      <c r="O177">
        <v>0.1</v>
      </c>
    </row>
    <row r="178" spans="2:15" x14ac:dyDescent="0.25">
      <c r="B178">
        <v>149.28384</v>
      </c>
      <c r="C178" s="1">
        <f t="shared" si="13"/>
        <v>1.4928384E-4</v>
      </c>
      <c r="E178">
        <v>194.62759</v>
      </c>
      <c r="F178" s="2">
        <f t="shared" si="14"/>
        <v>194627.59</v>
      </c>
      <c r="I178" s="3">
        <f t="shared" si="12"/>
        <v>1.4928384E-4</v>
      </c>
      <c r="J178" s="2">
        <f t="shared" si="15"/>
        <v>194627.59</v>
      </c>
      <c r="K178">
        <v>100</v>
      </c>
      <c r="M178">
        <f t="shared" si="16"/>
        <v>-8.8096610977234135</v>
      </c>
      <c r="N178">
        <f t="shared" si="17"/>
        <v>12.178843216690657</v>
      </c>
      <c r="O178">
        <v>0.1</v>
      </c>
    </row>
    <row r="179" spans="2:15" x14ac:dyDescent="0.25">
      <c r="B179">
        <v>148.36607000000001</v>
      </c>
      <c r="C179" s="1">
        <f t="shared" si="13"/>
        <v>1.4836607E-4</v>
      </c>
      <c r="E179">
        <v>195.11600000000001</v>
      </c>
      <c r="F179" s="2">
        <f t="shared" si="14"/>
        <v>195116</v>
      </c>
      <c r="I179" s="3">
        <f t="shared" si="12"/>
        <v>1.4836607E-4</v>
      </c>
      <c r="J179" s="2">
        <f t="shared" si="15"/>
        <v>195116</v>
      </c>
      <c r="K179">
        <v>100</v>
      </c>
      <c r="M179">
        <f t="shared" si="16"/>
        <v>-8.8158278921868494</v>
      </c>
      <c r="N179">
        <f t="shared" si="17"/>
        <v>12.181349532474668</v>
      </c>
      <c r="O179">
        <v>0.1</v>
      </c>
    </row>
    <row r="180" spans="2:15" x14ac:dyDescent="0.25">
      <c r="B180">
        <v>148.06014999999999</v>
      </c>
      <c r="C180" s="1">
        <f t="shared" si="13"/>
        <v>1.4806014999999999E-4</v>
      </c>
      <c r="E180">
        <v>197.06960000000001</v>
      </c>
      <c r="F180" s="2">
        <f t="shared" si="14"/>
        <v>197069.6</v>
      </c>
      <c r="I180" s="3">
        <f t="shared" si="12"/>
        <v>1.4806014999999999E-4</v>
      </c>
      <c r="J180" s="2">
        <f t="shared" si="15"/>
        <v>197069.6</v>
      </c>
      <c r="K180">
        <v>100</v>
      </c>
      <c r="M180">
        <f t="shared" si="16"/>
        <v>-8.8178919478470394</v>
      </c>
      <c r="N180">
        <f t="shared" si="17"/>
        <v>12.191312244816942</v>
      </c>
      <c r="O180">
        <v>0.1</v>
      </c>
    </row>
    <row r="181" spans="2:15" x14ac:dyDescent="0.25">
      <c r="B181">
        <v>147.44829999999999</v>
      </c>
      <c r="C181" s="1">
        <f t="shared" si="13"/>
        <v>1.474483E-4</v>
      </c>
      <c r="E181">
        <v>198.53479999999999</v>
      </c>
      <c r="F181" s="2">
        <f t="shared" si="14"/>
        <v>198534.8</v>
      </c>
      <c r="I181" s="3">
        <f t="shared" si="12"/>
        <v>1.474483E-4</v>
      </c>
      <c r="J181" s="2">
        <f t="shared" si="15"/>
        <v>198534.8</v>
      </c>
      <c r="K181">
        <v>100</v>
      </c>
      <c r="M181">
        <f t="shared" si="16"/>
        <v>-8.8220329521014289</v>
      </c>
      <c r="N181">
        <f t="shared" si="17"/>
        <v>12.198719678604988</v>
      </c>
      <c r="O181">
        <v>0.1</v>
      </c>
    </row>
    <row r="182" spans="2:15" x14ac:dyDescent="0.25">
      <c r="B182">
        <v>146.83645000000001</v>
      </c>
      <c r="C182" s="1">
        <f t="shared" si="13"/>
        <v>1.4683645000000001E-4</v>
      </c>
      <c r="E182">
        <v>198.53479999999999</v>
      </c>
      <c r="F182" s="2">
        <f t="shared" si="14"/>
        <v>198534.8</v>
      </c>
      <c r="I182" s="3">
        <f t="shared" si="12"/>
        <v>1.4683645000000001E-4</v>
      </c>
      <c r="J182" s="2">
        <f t="shared" si="15"/>
        <v>198534.8</v>
      </c>
      <c r="K182">
        <v>100</v>
      </c>
      <c r="M182">
        <f t="shared" si="16"/>
        <v>-8.8261911756017337</v>
      </c>
      <c r="N182">
        <f t="shared" si="17"/>
        <v>12.198719678604988</v>
      </c>
      <c r="O182">
        <v>0.1</v>
      </c>
    </row>
    <row r="183" spans="2:15" x14ac:dyDescent="0.25">
      <c r="B183">
        <v>146.22460000000001</v>
      </c>
      <c r="C183" s="1">
        <f t="shared" si="13"/>
        <v>1.4622460000000002E-4</v>
      </c>
      <c r="E183">
        <v>199.51159999999999</v>
      </c>
      <c r="F183" s="2">
        <f t="shared" si="14"/>
        <v>199511.59999999998</v>
      </c>
      <c r="I183" s="3">
        <f t="shared" si="12"/>
        <v>1.4622460000000002E-4</v>
      </c>
      <c r="J183" s="2">
        <f t="shared" si="15"/>
        <v>199511.59999999998</v>
      </c>
      <c r="K183">
        <v>100</v>
      </c>
      <c r="M183">
        <f t="shared" si="16"/>
        <v>-8.8303667621492696</v>
      </c>
      <c r="N183">
        <f t="shared" si="17"/>
        <v>12.203627658985088</v>
      </c>
      <c r="O183">
        <v>0.1</v>
      </c>
    </row>
    <row r="184" spans="2:15" x14ac:dyDescent="0.25">
      <c r="B184">
        <v>145.61275000000001</v>
      </c>
      <c r="C184" s="1">
        <f t="shared" si="13"/>
        <v>1.4561275E-4</v>
      </c>
      <c r="E184">
        <v>201.95359999999999</v>
      </c>
      <c r="F184" s="2">
        <f t="shared" si="14"/>
        <v>201953.6</v>
      </c>
      <c r="I184" s="3">
        <f t="shared" si="12"/>
        <v>1.4561275E-4</v>
      </c>
      <c r="J184" s="2">
        <f t="shared" si="15"/>
        <v>201953.6</v>
      </c>
      <c r="K184">
        <v>100</v>
      </c>
      <c r="M184">
        <f t="shared" si="16"/>
        <v>-8.8345598573542823</v>
      </c>
      <c r="N184">
        <f t="shared" si="17"/>
        <v>12.215793247027277</v>
      </c>
      <c r="O184">
        <v>0.1</v>
      </c>
    </row>
    <row r="185" spans="2:15" x14ac:dyDescent="0.25">
      <c r="B185">
        <v>144.69497000000001</v>
      </c>
      <c r="C185" s="1">
        <f t="shared" si="13"/>
        <v>1.4469497000000001E-4</v>
      </c>
      <c r="E185">
        <v>202.93039999999999</v>
      </c>
      <c r="F185" s="2">
        <f t="shared" si="14"/>
        <v>202930.4</v>
      </c>
      <c r="I185" s="3">
        <f t="shared" si="12"/>
        <v>1.4469497000000001E-4</v>
      </c>
      <c r="J185" s="2">
        <f t="shared" si="15"/>
        <v>202930.4</v>
      </c>
      <c r="K185">
        <v>100</v>
      </c>
      <c r="M185">
        <f t="shared" si="16"/>
        <v>-8.8408826865067081</v>
      </c>
      <c r="N185">
        <f t="shared" si="17"/>
        <v>12.22061834209212</v>
      </c>
      <c r="O185">
        <v>0.1</v>
      </c>
    </row>
    <row r="186" spans="2:15" x14ac:dyDescent="0.25">
      <c r="B186">
        <v>144.23608999999999</v>
      </c>
      <c r="C186" s="1">
        <f t="shared" si="13"/>
        <v>1.4423609E-4</v>
      </c>
      <c r="E186">
        <v>203.4188</v>
      </c>
      <c r="F186" s="2">
        <f t="shared" si="14"/>
        <v>203418.80000000002</v>
      </c>
      <c r="I186" s="3">
        <f t="shared" si="12"/>
        <v>1.4423609E-4</v>
      </c>
      <c r="J186" s="2">
        <f t="shared" si="15"/>
        <v>203418.80000000002</v>
      </c>
      <c r="K186">
        <v>100</v>
      </c>
      <c r="M186">
        <f t="shared" si="16"/>
        <v>-8.8440590870350775</v>
      </c>
      <c r="N186">
        <f t="shared" si="17"/>
        <v>12.223022187037225</v>
      </c>
      <c r="O186">
        <v>0.1</v>
      </c>
    </row>
    <row r="187" spans="2:15" x14ac:dyDescent="0.25">
      <c r="B187">
        <v>143.62423999999999</v>
      </c>
      <c r="C187" s="1">
        <f t="shared" si="13"/>
        <v>1.4362423999999998E-4</v>
      </c>
      <c r="E187">
        <v>205.37241</v>
      </c>
      <c r="F187" s="2">
        <f t="shared" si="14"/>
        <v>205372.41</v>
      </c>
      <c r="I187" s="3">
        <f t="shared" si="12"/>
        <v>1.4362423999999998E-4</v>
      </c>
      <c r="J187" s="2">
        <f t="shared" si="15"/>
        <v>205372.41</v>
      </c>
      <c r="K187">
        <v>100</v>
      </c>
      <c r="M187">
        <f t="shared" si="16"/>
        <v>-8.8483101133672317</v>
      </c>
      <c r="N187">
        <f t="shared" si="17"/>
        <v>12.232580244182751</v>
      </c>
      <c r="O187">
        <v>0.1</v>
      </c>
    </row>
    <row r="188" spans="2:15" x14ac:dyDescent="0.25">
      <c r="B188">
        <v>142.85942</v>
      </c>
      <c r="C188" s="1">
        <f t="shared" si="13"/>
        <v>1.4285942000000001E-4</v>
      </c>
      <c r="E188">
        <v>205.86080999999999</v>
      </c>
      <c r="F188" s="2">
        <f t="shared" si="14"/>
        <v>205860.81</v>
      </c>
      <c r="I188" s="3">
        <f t="shared" si="12"/>
        <v>1.4285942000000001E-4</v>
      </c>
      <c r="J188" s="2">
        <f t="shared" si="15"/>
        <v>205860.81</v>
      </c>
      <c r="K188">
        <v>100</v>
      </c>
      <c r="M188">
        <f t="shared" si="16"/>
        <v>-8.8536494881644909</v>
      </c>
      <c r="N188">
        <f t="shared" si="17"/>
        <v>12.234955539785721</v>
      </c>
      <c r="O188">
        <v>0.1</v>
      </c>
    </row>
    <row r="189" spans="2:15" x14ac:dyDescent="0.25">
      <c r="B189">
        <v>142.24758</v>
      </c>
      <c r="C189" s="1">
        <f t="shared" si="13"/>
        <v>1.4224758000000001E-4</v>
      </c>
      <c r="E189">
        <v>206.34921</v>
      </c>
      <c r="F189" s="2">
        <f t="shared" si="14"/>
        <v>206349.21</v>
      </c>
      <c r="I189" s="3">
        <f t="shared" si="12"/>
        <v>1.4224758000000001E-4</v>
      </c>
      <c r="J189" s="2">
        <f t="shared" si="15"/>
        <v>206349.21</v>
      </c>
      <c r="K189">
        <v>100</v>
      </c>
      <c r="M189">
        <f t="shared" si="16"/>
        <v>-8.8579414974048287</v>
      </c>
      <c r="N189">
        <f t="shared" si="17"/>
        <v>12.237325206726586</v>
      </c>
      <c r="O189">
        <v>0.1</v>
      </c>
    </row>
    <row r="190" spans="2:15" x14ac:dyDescent="0.25">
      <c r="B190">
        <v>141.48276000000001</v>
      </c>
      <c r="C190" s="1">
        <f t="shared" si="13"/>
        <v>1.4148276000000001E-4</v>
      </c>
      <c r="E190">
        <v>209.27960999999999</v>
      </c>
      <c r="F190" s="2">
        <f t="shared" si="14"/>
        <v>209279.61</v>
      </c>
      <c r="I190" s="3">
        <f t="shared" si="12"/>
        <v>1.4148276000000001E-4</v>
      </c>
      <c r="J190" s="2">
        <f t="shared" si="15"/>
        <v>209279.61</v>
      </c>
      <c r="K190">
        <v>100</v>
      </c>
      <c r="M190">
        <f t="shared" si="16"/>
        <v>-8.8633326857595982</v>
      </c>
      <c r="N190">
        <f t="shared" si="17"/>
        <v>12.251426483717124</v>
      </c>
      <c r="O190">
        <v>0.1</v>
      </c>
    </row>
    <row r="191" spans="2:15" x14ac:dyDescent="0.25">
      <c r="B191">
        <v>141.02387999999999</v>
      </c>
      <c r="C191" s="1">
        <f t="shared" si="13"/>
        <v>1.4102388E-4</v>
      </c>
      <c r="E191">
        <v>210.25640999999999</v>
      </c>
      <c r="F191" s="2">
        <f t="shared" si="14"/>
        <v>210256.40999999997</v>
      </c>
      <c r="I191" s="3">
        <f t="shared" si="12"/>
        <v>1.4102388E-4</v>
      </c>
      <c r="J191" s="2">
        <f t="shared" si="15"/>
        <v>210256.40999999997</v>
      </c>
      <c r="K191">
        <v>100</v>
      </c>
      <c r="M191">
        <f t="shared" si="16"/>
        <v>-8.8665813202240518</v>
      </c>
      <c r="N191">
        <f t="shared" si="17"/>
        <v>12.256083064885322</v>
      </c>
      <c r="O191">
        <v>0.1</v>
      </c>
    </row>
    <row r="192" spans="2:15" x14ac:dyDescent="0.25">
      <c r="B192">
        <v>139.95313999999999</v>
      </c>
      <c r="C192" s="1">
        <f t="shared" si="13"/>
        <v>1.3995313999999999E-4</v>
      </c>
      <c r="E192">
        <v>210.74481</v>
      </c>
      <c r="F192" s="2">
        <f t="shared" si="14"/>
        <v>210744.81</v>
      </c>
      <c r="I192" s="3">
        <f t="shared" si="12"/>
        <v>1.3995313999999999E-4</v>
      </c>
      <c r="J192" s="2">
        <f t="shared" si="15"/>
        <v>210744.81</v>
      </c>
      <c r="K192">
        <v>100</v>
      </c>
      <c r="M192">
        <f t="shared" si="16"/>
        <v>-8.874202905670014</v>
      </c>
      <c r="N192">
        <f t="shared" si="17"/>
        <v>12.258403249226349</v>
      </c>
      <c r="O192">
        <v>0.1</v>
      </c>
    </row>
    <row r="193" spans="2:15" x14ac:dyDescent="0.25">
      <c r="B193">
        <v>139.95313999999999</v>
      </c>
      <c r="C193" s="1">
        <f t="shared" si="13"/>
        <v>1.3995313999999999E-4</v>
      </c>
      <c r="E193">
        <v>213.67520999999999</v>
      </c>
      <c r="F193" s="2">
        <f t="shared" si="14"/>
        <v>213675.21</v>
      </c>
      <c r="I193" s="3">
        <f t="shared" si="12"/>
        <v>1.3995313999999999E-4</v>
      </c>
      <c r="J193" s="2">
        <f t="shared" si="15"/>
        <v>213675.21</v>
      </c>
      <c r="K193">
        <v>100</v>
      </c>
      <c r="M193">
        <f t="shared" si="16"/>
        <v>-8.874202905670014</v>
      </c>
      <c r="N193">
        <f t="shared" si="17"/>
        <v>12.272212430834719</v>
      </c>
      <c r="O193">
        <v>0.1</v>
      </c>
    </row>
    <row r="194" spans="2:15" x14ac:dyDescent="0.25">
      <c r="B194">
        <v>139.03537</v>
      </c>
      <c r="C194" s="1">
        <f t="shared" si="13"/>
        <v>1.3903537000000001E-4</v>
      </c>
      <c r="E194">
        <v>214.16361000000001</v>
      </c>
      <c r="F194" s="2">
        <f t="shared" si="14"/>
        <v>214163.61000000002</v>
      </c>
      <c r="I194" s="3">
        <f t="shared" si="12"/>
        <v>1.3903537000000001E-4</v>
      </c>
      <c r="J194" s="2">
        <f t="shared" si="15"/>
        <v>214163.61000000002</v>
      </c>
      <c r="K194">
        <v>100</v>
      </c>
      <c r="M194">
        <f t="shared" si="16"/>
        <v>-8.8807821967714915</v>
      </c>
      <c r="N194">
        <f t="shared" si="17"/>
        <v>12.274495534608009</v>
      </c>
      <c r="O194">
        <v>0.1</v>
      </c>
    </row>
    <row r="195" spans="2:15" x14ac:dyDescent="0.25">
      <c r="B195">
        <v>138.42352</v>
      </c>
      <c r="C195" s="1">
        <f t="shared" si="13"/>
        <v>1.3842351999999999E-4</v>
      </c>
      <c r="E195">
        <v>214.65200999999999</v>
      </c>
      <c r="F195" s="2">
        <f t="shared" si="14"/>
        <v>214652.00999999998</v>
      </c>
      <c r="I195" s="3">
        <f t="shared" si="12"/>
        <v>1.3842351999999999E-4</v>
      </c>
      <c r="J195" s="2">
        <f t="shared" si="15"/>
        <v>214652.00999999998</v>
      </c>
      <c r="K195">
        <v>100</v>
      </c>
      <c r="M195">
        <f t="shared" si="16"/>
        <v>-8.8851925870227131</v>
      </c>
      <c r="N195">
        <f t="shared" si="17"/>
        <v>12.276773437689926</v>
      </c>
      <c r="O195">
        <v>0.1</v>
      </c>
    </row>
    <row r="196" spans="2:15" x14ac:dyDescent="0.25">
      <c r="B196">
        <v>137.96463</v>
      </c>
      <c r="C196" s="1">
        <f t="shared" si="13"/>
        <v>1.3796463E-4</v>
      </c>
      <c r="E196">
        <v>217.09402</v>
      </c>
      <c r="F196" s="2">
        <f t="shared" si="14"/>
        <v>217094.02</v>
      </c>
      <c r="I196" s="3">
        <f t="shared" si="12"/>
        <v>1.3796463E-4</v>
      </c>
      <c r="J196" s="2">
        <f t="shared" si="15"/>
        <v>217094.02</v>
      </c>
      <c r="K196">
        <v>100</v>
      </c>
      <c r="M196">
        <f t="shared" si="16"/>
        <v>-8.8885132100064688</v>
      </c>
      <c r="N196">
        <f t="shared" si="17"/>
        <v>12.288085810576835</v>
      </c>
      <c r="O196">
        <v>0.1</v>
      </c>
    </row>
    <row r="197" spans="2:15" x14ac:dyDescent="0.25">
      <c r="B197">
        <v>137.04686000000001</v>
      </c>
      <c r="C197" s="1">
        <f t="shared" si="13"/>
        <v>1.3704686000000002E-4</v>
      </c>
      <c r="E197">
        <v>220.02441999999999</v>
      </c>
      <c r="F197" s="2">
        <f t="shared" si="14"/>
        <v>220024.41999999998</v>
      </c>
      <c r="I197" s="3">
        <f t="shared" ref="I197:I260" si="18">C197</f>
        <v>1.3704686000000002E-4</v>
      </c>
      <c r="J197" s="2">
        <f t="shared" si="15"/>
        <v>220024.41999999998</v>
      </c>
      <c r="K197">
        <v>100</v>
      </c>
      <c r="M197">
        <f t="shared" si="16"/>
        <v>-8.8951876468241728</v>
      </c>
      <c r="N197">
        <f t="shared" si="17"/>
        <v>12.301493819174455</v>
      </c>
      <c r="O197">
        <v>0.1</v>
      </c>
    </row>
    <row r="198" spans="2:15" x14ac:dyDescent="0.25">
      <c r="B198">
        <v>136.74092999999999</v>
      </c>
      <c r="C198" s="1">
        <f t="shared" ref="C198:C261" si="19">B198/1000000</f>
        <v>1.3674092999999999E-4</v>
      </c>
      <c r="E198">
        <v>217.09402</v>
      </c>
      <c r="F198" s="2">
        <f t="shared" ref="F198:F261" si="20">E198*1000</f>
        <v>217094.02</v>
      </c>
      <c r="I198" s="3">
        <f t="shared" si="18"/>
        <v>1.3674092999999999E-4</v>
      </c>
      <c r="J198" s="2">
        <f t="shared" ref="J198:J261" si="21">F198</f>
        <v>217094.02</v>
      </c>
      <c r="K198">
        <v>100</v>
      </c>
      <c r="M198">
        <f t="shared" ref="M198:M261" si="22">LN(I198)</f>
        <v>-8.8974224442731451</v>
      </c>
      <c r="N198">
        <f t="shared" ref="N198:N261" si="23">LN(J198)</f>
        <v>12.288085810576835</v>
      </c>
      <c r="O198">
        <v>0.1</v>
      </c>
    </row>
    <row r="199" spans="2:15" x14ac:dyDescent="0.25">
      <c r="B199">
        <v>135.82316</v>
      </c>
      <c r="C199" s="1">
        <f t="shared" si="19"/>
        <v>1.3582315999999999E-4</v>
      </c>
      <c r="E199">
        <v>221.48962</v>
      </c>
      <c r="F199" s="2">
        <f t="shared" si="20"/>
        <v>221489.62</v>
      </c>
      <c r="I199" s="3">
        <f t="shared" si="18"/>
        <v>1.3582315999999999E-4</v>
      </c>
      <c r="J199" s="2">
        <f t="shared" si="21"/>
        <v>221489.62</v>
      </c>
      <c r="K199">
        <v>100</v>
      </c>
      <c r="M199">
        <f t="shared" si="22"/>
        <v>-8.904156812461812</v>
      </c>
      <c r="N199">
        <f t="shared" si="23"/>
        <v>12.308131005066773</v>
      </c>
      <c r="O199">
        <v>0.1</v>
      </c>
    </row>
    <row r="200" spans="2:15" x14ac:dyDescent="0.25">
      <c r="B200">
        <v>135.36427</v>
      </c>
      <c r="C200" s="1">
        <f t="shared" si="19"/>
        <v>1.3536426999999999E-4</v>
      </c>
      <c r="E200">
        <v>222.46642</v>
      </c>
      <c r="F200" s="2">
        <f t="shared" si="20"/>
        <v>222466.42</v>
      </c>
      <c r="I200" s="3">
        <f t="shared" si="18"/>
        <v>1.3536426999999999E-4</v>
      </c>
      <c r="J200" s="2">
        <f t="shared" si="21"/>
        <v>222466.42</v>
      </c>
      <c r="K200">
        <v>100</v>
      </c>
      <c r="M200">
        <f t="shared" si="22"/>
        <v>-8.9075411170956365</v>
      </c>
      <c r="N200">
        <f t="shared" si="23"/>
        <v>12.312531447850345</v>
      </c>
      <c r="O200">
        <v>0.1</v>
      </c>
    </row>
    <row r="201" spans="2:15" x14ac:dyDescent="0.25">
      <c r="B201">
        <v>134.59945999999999</v>
      </c>
      <c r="C201" s="1">
        <f t="shared" si="19"/>
        <v>1.3459945999999998E-4</v>
      </c>
      <c r="E201">
        <v>224.42001999999999</v>
      </c>
      <c r="F201" s="2">
        <f t="shared" si="20"/>
        <v>224420.02</v>
      </c>
      <c r="I201" s="3">
        <f t="shared" si="18"/>
        <v>1.3459945999999998E-4</v>
      </c>
      <c r="J201" s="2">
        <f t="shared" si="21"/>
        <v>224420.02</v>
      </c>
      <c r="K201">
        <v>100</v>
      </c>
      <c r="M201">
        <f t="shared" si="22"/>
        <v>-8.9132071526487664</v>
      </c>
      <c r="N201">
        <f t="shared" si="23"/>
        <v>12.321274664337469</v>
      </c>
      <c r="O201">
        <v>0.1</v>
      </c>
    </row>
    <row r="202" spans="2:15" x14ac:dyDescent="0.25">
      <c r="B202">
        <v>134.44649000000001</v>
      </c>
      <c r="C202" s="1">
        <f t="shared" si="19"/>
        <v>1.3444649E-4</v>
      </c>
      <c r="E202">
        <v>224.90842000000001</v>
      </c>
      <c r="F202" s="2">
        <f t="shared" si="20"/>
        <v>224908.42</v>
      </c>
      <c r="I202" s="3">
        <f t="shared" si="18"/>
        <v>1.3444649E-4</v>
      </c>
      <c r="J202" s="2">
        <f t="shared" si="21"/>
        <v>224908.42</v>
      </c>
      <c r="K202">
        <v>100</v>
      </c>
      <c r="M202">
        <f t="shared" si="22"/>
        <v>-8.9143442819494183</v>
      </c>
      <c r="N202">
        <f t="shared" si="23"/>
        <v>12.323448576108307</v>
      </c>
      <c r="O202">
        <v>0.1</v>
      </c>
    </row>
    <row r="203" spans="2:15" x14ac:dyDescent="0.25">
      <c r="B203">
        <v>133.52871999999999</v>
      </c>
      <c r="C203" s="1">
        <f t="shared" si="19"/>
        <v>1.3352872E-4</v>
      </c>
      <c r="E203">
        <v>225.39682999999999</v>
      </c>
      <c r="F203" s="2">
        <f t="shared" si="20"/>
        <v>225396.83</v>
      </c>
      <c r="I203" s="3">
        <f t="shared" si="18"/>
        <v>1.3352872E-4</v>
      </c>
      <c r="J203" s="2">
        <f t="shared" si="21"/>
        <v>225396.83</v>
      </c>
      <c r="K203">
        <v>100</v>
      </c>
      <c r="M203">
        <f t="shared" si="22"/>
        <v>-8.9211939721752014</v>
      </c>
      <c r="N203">
        <f t="shared" si="23"/>
        <v>12.325617816602492</v>
      </c>
      <c r="O203">
        <v>0.1</v>
      </c>
    </row>
    <row r="204" spans="2:15" x14ac:dyDescent="0.25">
      <c r="B204">
        <v>133.06983</v>
      </c>
      <c r="C204" s="1">
        <f t="shared" si="19"/>
        <v>1.3306983E-4</v>
      </c>
      <c r="E204">
        <v>228.81563</v>
      </c>
      <c r="F204" s="2">
        <f t="shared" si="20"/>
        <v>228815.63</v>
      </c>
      <c r="I204" s="3">
        <f t="shared" si="18"/>
        <v>1.3306983E-4</v>
      </c>
      <c r="J204" s="2">
        <f t="shared" si="21"/>
        <v>228815.63</v>
      </c>
      <c r="K204">
        <v>100</v>
      </c>
      <c r="M204">
        <f t="shared" si="22"/>
        <v>-8.9246365299325472</v>
      </c>
      <c r="N204">
        <f t="shared" si="23"/>
        <v>12.340671849091621</v>
      </c>
      <c r="O204">
        <v>0.1</v>
      </c>
    </row>
    <row r="205" spans="2:15" x14ac:dyDescent="0.25">
      <c r="B205">
        <v>132.45797999999999</v>
      </c>
      <c r="C205" s="1">
        <f t="shared" si="19"/>
        <v>1.3245797999999998E-4</v>
      </c>
      <c r="E205">
        <v>228.81563</v>
      </c>
      <c r="F205" s="2">
        <f t="shared" si="20"/>
        <v>228815.63</v>
      </c>
      <c r="I205" s="3">
        <f t="shared" si="18"/>
        <v>1.3245797999999998E-4</v>
      </c>
      <c r="J205" s="2">
        <f t="shared" si="21"/>
        <v>228815.63</v>
      </c>
      <c r="K205">
        <v>100</v>
      </c>
      <c r="M205">
        <f t="shared" si="22"/>
        <v>-8.9292450949104794</v>
      </c>
      <c r="N205">
        <f t="shared" si="23"/>
        <v>12.340671849091621</v>
      </c>
      <c r="O205">
        <v>0.1</v>
      </c>
    </row>
    <row r="206" spans="2:15" x14ac:dyDescent="0.25">
      <c r="B206">
        <v>132.15206000000001</v>
      </c>
      <c r="C206" s="1">
        <f t="shared" si="19"/>
        <v>1.3215206E-4</v>
      </c>
      <c r="E206">
        <v>228.32722999999999</v>
      </c>
      <c r="F206" s="2">
        <f t="shared" si="20"/>
        <v>228327.22999999998</v>
      </c>
      <c r="I206" s="3">
        <f t="shared" si="18"/>
        <v>1.3215206E-4</v>
      </c>
      <c r="J206" s="2">
        <f t="shared" si="21"/>
        <v>228327.22999999998</v>
      </c>
      <c r="K206">
        <v>100</v>
      </c>
      <c r="M206">
        <f t="shared" si="22"/>
        <v>-8.9315573286888963</v>
      </c>
      <c r="N206">
        <f t="shared" si="23"/>
        <v>12.338535098291995</v>
      </c>
      <c r="O206">
        <v>0.1</v>
      </c>
    </row>
    <row r="207" spans="2:15" x14ac:dyDescent="0.25">
      <c r="B207">
        <v>130.92836</v>
      </c>
      <c r="C207" s="1">
        <f t="shared" si="19"/>
        <v>1.3092835999999999E-4</v>
      </c>
      <c r="E207">
        <v>231.25763000000001</v>
      </c>
      <c r="F207" s="2">
        <f t="shared" si="20"/>
        <v>231257.63</v>
      </c>
      <c r="I207" s="3">
        <f t="shared" si="18"/>
        <v>1.3092835999999999E-4</v>
      </c>
      <c r="J207" s="2">
        <f t="shared" si="21"/>
        <v>231257.63</v>
      </c>
      <c r="K207">
        <v>100</v>
      </c>
      <c r="M207">
        <f t="shared" si="22"/>
        <v>-8.9408602545801941</v>
      </c>
      <c r="N207">
        <f t="shared" si="23"/>
        <v>12.351287649424956</v>
      </c>
      <c r="O207">
        <v>0.1</v>
      </c>
    </row>
    <row r="208" spans="2:15" x14ac:dyDescent="0.25">
      <c r="B208">
        <v>130.62244000000001</v>
      </c>
      <c r="C208" s="1">
        <f t="shared" si="19"/>
        <v>1.3062244E-4</v>
      </c>
      <c r="E208">
        <v>233.69963000000001</v>
      </c>
      <c r="F208" s="2">
        <f t="shared" si="20"/>
        <v>233699.63</v>
      </c>
      <c r="I208" s="3">
        <f t="shared" si="18"/>
        <v>1.3062244E-4</v>
      </c>
      <c r="J208" s="2">
        <f t="shared" si="21"/>
        <v>233699.63</v>
      </c>
      <c r="K208">
        <v>100</v>
      </c>
      <c r="M208">
        <f t="shared" si="22"/>
        <v>-8.9431995335233676</v>
      </c>
      <c r="N208">
        <f t="shared" si="23"/>
        <v>12.361791937299337</v>
      </c>
      <c r="O208">
        <v>0.1</v>
      </c>
    </row>
    <row r="209" spans="2:15" x14ac:dyDescent="0.25">
      <c r="B209">
        <v>129.85762</v>
      </c>
      <c r="C209" s="1">
        <f t="shared" si="19"/>
        <v>1.2985762E-4</v>
      </c>
      <c r="E209">
        <v>235.65324000000001</v>
      </c>
      <c r="F209" s="2">
        <f t="shared" si="20"/>
        <v>235653.24000000002</v>
      </c>
      <c r="I209" s="3">
        <f t="shared" si="18"/>
        <v>1.2985762E-4</v>
      </c>
      <c r="J209" s="2">
        <f t="shared" si="21"/>
        <v>235653.24000000002</v>
      </c>
      <c r="K209">
        <v>100</v>
      </c>
      <c r="M209">
        <f t="shared" si="22"/>
        <v>-8.9490719384814224</v>
      </c>
      <c r="N209">
        <f t="shared" si="23"/>
        <v>12.370116681461687</v>
      </c>
      <c r="O209">
        <v>0.1</v>
      </c>
    </row>
    <row r="210" spans="2:15" x14ac:dyDescent="0.25">
      <c r="B210">
        <v>129.09280999999999</v>
      </c>
      <c r="C210" s="1">
        <f t="shared" si="19"/>
        <v>1.2909280999999999E-4</v>
      </c>
      <c r="E210">
        <v>235.65324000000001</v>
      </c>
      <c r="F210" s="2">
        <f t="shared" si="20"/>
        <v>235653.24000000002</v>
      </c>
      <c r="I210" s="3">
        <f t="shared" si="18"/>
        <v>1.2909280999999999E-4</v>
      </c>
      <c r="J210" s="2">
        <f t="shared" si="21"/>
        <v>235653.24000000002</v>
      </c>
      <c r="K210">
        <v>100</v>
      </c>
      <c r="M210">
        <f t="shared" si="22"/>
        <v>-8.9549789549236429</v>
      </c>
      <c r="N210">
        <f t="shared" si="23"/>
        <v>12.370116681461687</v>
      </c>
      <c r="O210">
        <v>0.1</v>
      </c>
    </row>
    <row r="211" spans="2:15" x14ac:dyDescent="0.25">
      <c r="B211">
        <v>128.48096000000001</v>
      </c>
      <c r="C211" s="1">
        <f t="shared" si="19"/>
        <v>1.2848096E-4</v>
      </c>
      <c r="E211">
        <v>236.63004000000001</v>
      </c>
      <c r="F211" s="2">
        <f t="shared" si="20"/>
        <v>236630.04</v>
      </c>
      <c r="I211" s="3">
        <f t="shared" si="18"/>
        <v>1.2848096E-4</v>
      </c>
      <c r="J211" s="2">
        <f t="shared" si="21"/>
        <v>236630.04</v>
      </c>
      <c r="K211">
        <v>100</v>
      </c>
      <c r="M211">
        <f t="shared" si="22"/>
        <v>-8.959729835813663</v>
      </c>
      <c r="N211">
        <f t="shared" si="23"/>
        <v>12.374253187809357</v>
      </c>
      <c r="O211">
        <v>0.1</v>
      </c>
    </row>
    <row r="212" spans="2:15" x14ac:dyDescent="0.25">
      <c r="B212">
        <v>128.02207999999999</v>
      </c>
      <c r="C212" s="1">
        <f t="shared" si="19"/>
        <v>1.2802207999999999E-4</v>
      </c>
      <c r="E212">
        <v>238.58364</v>
      </c>
      <c r="F212" s="2">
        <f t="shared" si="20"/>
        <v>238583.64</v>
      </c>
      <c r="I212" s="3">
        <f t="shared" si="18"/>
        <v>1.2802207999999999E-4</v>
      </c>
      <c r="J212" s="2">
        <f t="shared" si="21"/>
        <v>238583.64</v>
      </c>
      <c r="K212">
        <v>100</v>
      </c>
      <c r="M212">
        <f t="shared" si="22"/>
        <v>-8.9633078089210709</v>
      </c>
      <c r="N212">
        <f t="shared" si="23"/>
        <v>12.382475219656428</v>
      </c>
      <c r="O212">
        <v>0.1</v>
      </c>
    </row>
    <row r="213" spans="2:15" x14ac:dyDescent="0.25">
      <c r="B213">
        <v>127.56319000000001</v>
      </c>
      <c r="C213" s="1">
        <f t="shared" si="19"/>
        <v>1.2756319E-4</v>
      </c>
      <c r="E213">
        <v>241.51403999999999</v>
      </c>
      <c r="F213" s="2">
        <f t="shared" si="20"/>
        <v>241514.04</v>
      </c>
      <c r="I213" s="3">
        <f t="shared" si="18"/>
        <v>1.2756319E-4</v>
      </c>
      <c r="J213" s="2">
        <f t="shared" si="21"/>
        <v>241514.04</v>
      </c>
      <c r="K213">
        <v>100</v>
      </c>
      <c r="M213">
        <f t="shared" si="22"/>
        <v>-8.9668987082956608</v>
      </c>
      <c r="N213">
        <f t="shared" si="23"/>
        <v>12.394682887030857</v>
      </c>
      <c r="O213">
        <v>0.1</v>
      </c>
    </row>
    <row r="214" spans="2:15" x14ac:dyDescent="0.25">
      <c r="B214">
        <v>126.95134</v>
      </c>
      <c r="C214" s="1">
        <f t="shared" si="19"/>
        <v>1.2695134000000001E-4</v>
      </c>
      <c r="E214">
        <v>242.97924</v>
      </c>
      <c r="F214" s="2">
        <f t="shared" si="20"/>
        <v>242979.24</v>
      </c>
      <c r="I214" s="3">
        <f t="shared" si="18"/>
        <v>1.2695134000000001E-4</v>
      </c>
      <c r="J214" s="2">
        <f t="shared" si="21"/>
        <v>242979.24</v>
      </c>
      <c r="K214">
        <v>100</v>
      </c>
      <c r="M214">
        <f t="shared" si="22"/>
        <v>-8.9717066945325463</v>
      </c>
      <c r="N214">
        <f t="shared" si="23"/>
        <v>12.400731286574391</v>
      </c>
      <c r="O214">
        <v>0.1</v>
      </c>
    </row>
    <row r="215" spans="2:15" x14ac:dyDescent="0.25">
      <c r="B215">
        <v>126.03355999999999</v>
      </c>
      <c r="C215" s="1">
        <f t="shared" si="19"/>
        <v>1.2603355999999999E-4</v>
      </c>
      <c r="E215">
        <v>243.46763999999999</v>
      </c>
      <c r="F215" s="2">
        <f t="shared" si="20"/>
        <v>243467.63999999998</v>
      </c>
      <c r="I215" s="3">
        <f t="shared" si="18"/>
        <v>1.2603355999999999E-4</v>
      </c>
      <c r="J215" s="2">
        <f t="shared" si="21"/>
        <v>243467.63999999998</v>
      </c>
      <c r="K215">
        <v>100</v>
      </c>
      <c r="M215">
        <f t="shared" si="22"/>
        <v>-8.9789623372710992</v>
      </c>
      <c r="N215">
        <f t="shared" si="23"/>
        <v>12.402739317396215</v>
      </c>
      <c r="O215">
        <v>0.1</v>
      </c>
    </row>
    <row r="216" spans="2:15" x14ac:dyDescent="0.25">
      <c r="B216">
        <v>125.57468</v>
      </c>
      <c r="C216" s="1">
        <f t="shared" si="19"/>
        <v>1.2557468000000001E-4</v>
      </c>
      <c r="E216">
        <v>244.44443999999999</v>
      </c>
      <c r="F216" s="2">
        <f t="shared" si="20"/>
        <v>244444.43999999997</v>
      </c>
      <c r="I216" s="3">
        <f t="shared" si="18"/>
        <v>1.2557468000000001E-4</v>
      </c>
      <c r="J216" s="2">
        <f t="shared" si="21"/>
        <v>244444.43999999997</v>
      </c>
      <c r="K216">
        <v>100</v>
      </c>
      <c r="M216">
        <f t="shared" si="22"/>
        <v>-8.9826099166093343</v>
      </c>
      <c r="N216">
        <f t="shared" si="23"/>
        <v>12.406743322810506</v>
      </c>
      <c r="O216">
        <v>0.1</v>
      </c>
    </row>
    <row r="217" spans="2:15" x14ac:dyDescent="0.25">
      <c r="B217">
        <v>125.11579</v>
      </c>
      <c r="C217" s="1">
        <f t="shared" si="19"/>
        <v>1.2511579000000001E-4</v>
      </c>
      <c r="E217">
        <v>247.37485000000001</v>
      </c>
      <c r="F217" s="2">
        <f t="shared" si="20"/>
        <v>247374.85</v>
      </c>
      <c r="I217" s="3">
        <f t="shared" si="18"/>
        <v>1.2511579000000001E-4</v>
      </c>
      <c r="J217" s="2">
        <f t="shared" si="21"/>
        <v>247374.85</v>
      </c>
      <c r="K217">
        <v>100</v>
      </c>
      <c r="M217">
        <f t="shared" si="22"/>
        <v>-8.9862709294315799</v>
      </c>
      <c r="N217">
        <f t="shared" si="23"/>
        <v>12.418660076537831</v>
      </c>
      <c r="O217">
        <v>0.1</v>
      </c>
    </row>
    <row r="218" spans="2:15" x14ac:dyDescent="0.25">
      <c r="B218">
        <v>124.35098000000001</v>
      </c>
      <c r="C218" s="1">
        <f t="shared" si="19"/>
        <v>1.2435098E-4</v>
      </c>
      <c r="E218">
        <v>248.35165000000001</v>
      </c>
      <c r="F218" s="2">
        <f t="shared" si="20"/>
        <v>248351.65</v>
      </c>
      <c r="I218" s="3">
        <f t="shared" si="18"/>
        <v>1.2435098E-4</v>
      </c>
      <c r="J218" s="2">
        <f t="shared" si="21"/>
        <v>248351.65</v>
      </c>
      <c r="K218">
        <v>100</v>
      </c>
      <c r="M218">
        <f t="shared" si="22"/>
        <v>-8.9924025067648135</v>
      </c>
      <c r="N218">
        <f t="shared" si="23"/>
        <v>12.422600964362832</v>
      </c>
      <c r="O218">
        <v>0.1</v>
      </c>
    </row>
    <row r="219" spans="2:15" x14ac:dyDescent="0.25">
      <c r="B219">
        <v>124.04505</v>
      </c>
      <c r="C219" s="1">
        <f t="shared" si="19"/>
        <v>1.2404505E-4</v>
      </c>
      <c r="E219">
        <v>249.32845</v>
      </c>
      <c r="F219" s="2">
        <f t="shared" si="20"/>
        <v>249328.45</v>
      </c>
      <c r="I219" s="3">
        <f t="shared" si="18"/>
        <v>1.2404505E-4</v>
      </c>
      <c r="J219" s="2">
        <f t="shared" si="21"/>
        <v>249328.45</v>
      </c>
      <c r="K219">
        <v>100</v>
      </c>
      <c r="M219">
        <f t="shared" si="22"/>
        <v>-8.9948657518874331</v>
      </c>
      <c r="N219">
        <f t="shared" si="23"/>
        <v>12.426526382535208</v>
      </c>
      <c r="O219">
        <v>0.1</v>
      </c>
    </row>
    <row r="220" spans="2:15" x14ac:dyDescent="0.25">
      <c r="B220">
        <v>123.4332</v>
      </c>
      <c r="C220" s="1">
        <f t="shared" si="19"/>
        <v>1.2343320000000001E-4</v>
      </c>
      <c r="E220">
        <v>250.30525</v>
      </c>
      <c r="F220" s="2">
        <f t="shared" si="20"/>
        <v>250305.25</v>
      </c>
      <c r="I220" s="3">
        <f t="shared" si="18"/>
        <v>1.2343320000000001E-4</v>
      </c>
      <c r="J220" s="2">
        <f t="shared" si="21"/>
        <v>250305.25</v>
      </c>
      <c r="K220">
        <v>100</v>
      </c>
      <c r="M220">
        <f t="shared" si="22"/>
        <v>-8.9998104389186384</v>
      </c>
      <c r="N220">
        <f t="shared" si="23"/>
        <v>12.430436452030101</v>
      </c>
      <c r="O220">
        <v>0.1</v>
      </c>
    </row>
    <row r="221" spans="2:15" x14ac:dyDescent="0.25">
      <c r="B221">
        <v>122.97432000000001</v>
      </c>
      <c r="C221" s="1">
        <f t="shared" si="19"/>
        <v>1.2297432E-4</v>
      </c>
      <c r="E221">
        <v>252.25885</v>
      </c>
      <c r="F221" s="2">
        <f t="shared" si="20"/>
        <v>252258.85</v>
      </c>
      <c r="I221" s="3">
        <f t="shared" si="18"/>
        <v>1.2297432E-4</v>
      </c>
      <c r="J221" s="2">
        <f t="shared" si="21"/>
        <v>252258.85</v>
      </c>
      <c r="K221">
        <v>100</v>
      </c>
      <c r="M221">
        <f t="shared" si="22"/>
        <v>-9.0035350048773424</v>
      </c>
      <c r="N221">
        <f t="shared" si="23"/>
        <v>12.438211021842241</v>
      </c>
      <c r="O221">
        <v>0.1</v>
      </c>
    </row>
    <row r="222" spans="2:15" x14ac:dyDescent="0.25">
      <c r="B222">
        <v>122.20950999999999</v>
      </c>
      <c r="C222" s="1">
        <f t="shared" si="19"/>
        <v>1.2220950999999999E-4</v>
      </c>
      <c r="E222">
        <v>255.18925999999999</v>
      </c>
      <c r="F222" s="2">
        <f t="shared" si="20"/>
        <v>255189.25999999998</v>
      </c>
      <c r="I222" s="3">
        <f t="shared" si="18"/>
        <v>1.2220950999999999E-4</v>
      </c>
      <c r="J222" s="2">
        <f t="shared" si="21"/>
        <v>255189.25999999998</v>
      </c>
      <c r="K222">
        <v>100</v>
      </c>
      <c r="M222">
        <f t="shared" si="22"/>
        <v>-9.0097736910142618</v>
      </c>
      <c r="N222">
        <f t="shared" si="23"/>
        <v>12.449760744927691</v>
      </c>
      <c r="O222">
        <v>0.1</v>
      </c>
    </row>
    <row r="223" spans="2:15" x14ac:dyDescent="0.25">
      <c r="B223">
        <v>121.59766</v>
      </c>
      <c r="C223" s="1">
        <f t="shared" si="19"/>
        <v>1.2159766E-4</v>
      </c>
      <c r="E223">
        <v>256.16606000000002</v>
      </c>
      <c r="F223" s="2">
        <f t="shared" si="20"/>
        <v>256166.06000000003</v>
      </c>
      <c r="I223" s="3">
        <f t="shared" si="18"/>
        <v>1.2159766E-4</v>
      </c>
      <c r="J223" s="2">
        <f t="shared" si="21"/>
        <v>256166.06000000003</v>
      </c>
      <c r="K223">
        <v>100</v>
      </c>
      <c r="M223">
        <f t="shared" si="22"/>
        <v>-9.0147928320384167</v>
      </c>
      <c r="N223">
        <f t="shared" si="23"/>
        <v>12.453581185040036</v>
      </c>
      <c r="O223">
        <v>0.1</v>
      </c>
    </row>
    <row r="224" spans="2:15" x14ac:dyDescent="0.25">
      <c r="B224">
        <v>120.83284</v>
      </c>
      <c r="C224" s="1">
        <f t="shared" si="19"/>
        <v>1.2083284E-4</v>
      </c>
      <c r="E224">
        <v>257.14285999999998</v>
      </c>
      <c r="F224" s="2">
        <f t="shared" si="20"/>
        <v>257142.86</v>
      </c>
      <c r="I224" s="3">
        <f t="shared" si="18"/>
        <v>1.2083284E-4</v>
      </c>
      <c r="J224" s="2">
        <f t="shared" si="21"/>
        <v>257142.86</v>
      </c>
      <c r="K224">
        <v>100</v>
      </c>
      <c r="M224">
        <f t="shared" si="22"/>
        <v>-9.0211024551046091</v>
      </c>
      <c r="N224">
        <f t="shared" si="23"/>
        <v>12.457387084922191</v>
      </c>
      <c r="O224">
        <v>0.1</v>
      </c>
    </row>
    <row r="225" spans="2:15" x14ac:dyDescent="0.25">
      <c r="B225">
        <v>120.52692</v>
      </c>
      <c r="C225" s="1">
        <f t="shared" si="19"/>
        <v>1.2052692E-4</v>
      </c>
      <c r="E225">
        <v>256.16606000000002</v>
      </c>
      <c r="F225" s="2">
        <f t="shared" si="20"/>
        <v>256166.06000000003</v>
      </c>
      <c r="I225" s="3">
        <f t="shared" si="18"/>
        <v>1.2052692E-4</v>
      </c>
      <c r="J225" s="2">
        <f t="shared" si="21"/>
        <v>256166.06000000003</v>
      </c>
      <c r="K225">
        <v>100</v>
      </c>
      <c r="M225">
        <f t="shared" si="22"/>
        <v>-9.0236374274945579</v>
      </c>
      <c r="N225">
        <f t="shared" si="23"/>
        <v>12.453581185040036</v>
      </c>
      <c r="O225">
        <v>0.1</v>
      </c>
    </row>
    <row r="226" spans="2:15" x14ac:dyDescent="0.25">
      <c r="B226">
        <v>120.221</v>
      </c>
      <c r="C226" s="1">
        <f t="shared" si="19"/>
        <v>1.20221E-4</v>
      </c>
      <c r="E226">
        <v>260.07326</v>
      </c>
      <c r="F226" s="2">
        <f t="shared" si="20"/>
        <v>260073.26</v>
      </c>
      <c r="I226" s="3">
        <f t="shared" si="18"/>
        <v>1.20221E-4</v>
      </c>
      <c r="J226" s="2">
        <f t="shared" si="21"/>
        <v>260073.26</v>
      </c>
      <c r="K226">
        <v>100</v>
      </c>
      <c r="M226">
        <f t="shared" si="22"/>
        <v>-9.0261788423043399</v>
      </c>
      <c r="N226">
        <f t="shared" si="23"/>
        <v>12.46871863953894</v>
      </c>
      <c r="O226">
        <v>0.1</v>
      </c>
    </row>
    <row r="227" spans="2:15" x14ac:dyDescent="0.25">
      <c r="B227">
        <v>119.76211000000001</v>
      </c>
      <c r="C227" s="1">
        <f t="shared" si="19"/>
        <v>1.1976211E-4</v>
      </c>
      <c r="E227">
        <v>262.02686</v>
      </c>
      <c r="F227" s="2">
        <f t="shared" si="20"/>
        <v>262026.86</v>
      </c>
      <c r="I227" s="3">
        <f t="shared" si="18"/>
        <v>1.1976211E-4</v>
      </c>
      <c r="J227" s="2">
        <f t="shared" si="21"/>
        <v>262026.86</v>
      </c>
      <c r="K227">
        <v>100</v>
      </c>
      <c r="M227">
        <f t="shared" si="22"/>
        <v>-9.0300031994376315</v>
      </c>
      <c r="N227">
        <f t="shared" si="23"/>
        <v>12.476202296572481</v>
      </c>
      <c r="O227">
        <v>0.1</v>
      </c>
    </row>
    <row r="228" spans="2:15" x14ac:dyDescent="0.25">
      <c r="B228">
        <v>118.9973</v>
      </c>
      <c r="C228" s="1">
        <f t="shared" si="19"/>
        <v>1.1899729999999999E-4</v>
      </c>
      <c r="E228">
        <v>263.98045999999999</v>
      </c>
      <c r="F228" s="2">
        <f t="shared" si="20"/>
        <v>263980.46000000002</v>
      </c>
      <c r="I228" s="3">
        <f t="shared" si="18"/>
        <v>1.1899729999999999E-4</v>
      </c>
      <c r="J228" s="2">
        <f t="shared" si="21"/>
        <v>263980.46000000002</v>
      </c>
      <c r="K228">
        <v>100</v>
      </c>
      <c r="M228">
        <f t="shared" si="22"/>
        <v>-9.036409754185776</v>
      </c>
      <c r="N228">
        <f t="shared" si="23"/>
        <v>12.483630364237682</v>
      </c>
      <c r="O228">
        <v>0.1</v>
      </c>
    </row>
    <row r="229" spans="2:15" x14ac:dyDescent="0.25">
      <c r="B229">
        <v>118.53841</v>
      </c>
      <c r="C229" s="1">
        <f t="shared" si="19"/>
        <v>1.1853841E-4</v>
      </c>
      <c r="E229">
        <v>265.93407000000002</v>
      </c>
      <c r="F229" s="2">
        <f t="shared" si="20"/>
        <v>265934.07</v>
      </c>
      <c r="I229" s="3">
        <f t="shared" si="18"/>
        <v>1.1853841E-4</v>
      </c>
      <c r="J229" s="2">
        <f t="shared" si="21"/>
        <v>265934.07</v>
      </c>
      <c r="K229">
        <v>100</v>
      </c>
      <c r="M229">
        <f t="shared" si="22"/>
        <v>-9.0402735148883977</v>
      </c>
      <c r="N229">
        <f t="shared" si="23"/>
        <v>12.491003699899322</v>
      </c>
      <c r="O229">
        <v>0.1</v>
      </c>
    </row>
    <row r="230" spans="2:15" x14ac:dyDescent="0.25">
      <c r="B230">
        <v>118.07952</v>
      </c>
      <c r="C230" s="1">
        <f t="shared" si="19"/>
        <v>1.1807952E-4</v>
      </c>
      <c r="E230">
        <v>265.93407000000002</v>
      </c>
      <c r="F230" s="2">
        <f t="shared" si="20"/>
        <v>265934.07</v>
      </c>
      <c r="I230" s="3">
        <f t="shared" si="18"/>
        <v>1.1807952E-4</v>
      </c>
      <c r="J230" s="2">
        <f t="shared" si="21"/>
        <v>265934.07</v>
      </c>
      <c r="K230">
        <v>100</v>
      </c>
      <c r="M230">
        <f t="shared" si="22"/>
        <v>-9.044152262161024</v>
      </c>
      <c r="N230">
        <f t="shared" si="23"/>
        <v>12.491003699899322</v>
      </c>
      <c r="O230">
        <v>0.1</v>
      </c>
    </row>
    <row r="231" spans="2:15" x14ac:dyDescent="0.25">
      <c r="B231">
        <v>117.46767</v>
      </c>
      <c r="C231" s="1">
        <f t="shared" si="19"/>
        <v>1.1746767E-4</v>
      </c>
      <c r="E231">
        <v>268.37607000000003</v>
      </c>
      <c r="F231" s="2">
        <f t="shared" si="20"/>
        <v>268376.07</v>
      </c>
      <c r="I231" s="3">
        <f t="shared" si="18"/>
        <v>1.1746767E-4</v>
      </c>
      <c r="J231" s="2">
        <f t="shared" si="21"/>
        <v>268376.07</v>
      </c>
      <c r="K231">
        <v>100</v>
      </c>
      <c r="M231">
        <f t="shared" si="22"/>
        <v>-9.0493474111766439</v>
      </c>
      <c r="N231">
        <f t="shared" si="23"/>
        <v>12.500144522131681</v>
      </c>
      <c r="O231">
        <v>0.1</v>
      </c>
    </row>
    <row r="232" spans="2:15" x14ac:dyDescent="0.25">
      <c r="B232">
        <v>116.85581999999999</v>
      </c>
      <c r="C232" s="1">
        <f t="shared" si="19"/>
        <v>1.1685581999999999E-4</v>
      </c>
      <c r="E232">
        <v>269.84127000000001</v>
      </c>
      <c r="F232" s="2">
        <f t="shared" si="20"/>
        <v>269841.27</v>
      </c>
      <c r="I232" s="3">
        <f t="shared" si="18"/>
        <v>1.1685581999999999E-4</v>
      </c>
      <c r="J232" s="2">
        <f t="shared" si="21"/>
        <v>269841.27</v>
      </c>
      <c r="K232">
        <v>100</v>
      </c>
      <c r="M232">
        <f t="shared" si="22"/>
        <v>-9.0545696907743132</v>
      </c>
      <c r="N232">
        <f t="shared" si="23"/>
        <v>12.505589176217192</v>
      </c>
      <c r="O232">
        <v>0.1</v>
      </c>
    </row>
    <row r="233" spans="2:15" x14ac:dyDescent="0.25">
      <c r="B233">
        <v>115.63212</v>
      </c>
      <c r="C233" s="1">
        <f t="shared" si="19"/>
        <v>1.1563212E-4</v>
      </c>
      <c r="E233">
        <v>270.81806999999998</v>
      </c>
      <c r="F233" s="2">
        <f t="shared" si="20"/>
        <v>270818.06999999995</v>
      </c>
      <c r="I233" s="3">
        <f t="shared" si="18"/>
        <v>1.1563212E-4</v>
      </c>
      <c r="J233" s="2">
        <f t="shared" si="21"/>
        <v>270818.06999999995</v>
      </c>
      <c r="K233">
        <v>100</v>
      </c>
      <c r="M233">
        <f t="shared" si="22"/>
        <v>-9.0650967856491764</v>
      </c>
      <c r="N233">
        <f t="shared" si="23"/>
        <v>12.509202546006732</v>
      </c>
      <c r="O233">
        <v>0.1</v>
      </c>
    </row>
    <row r="234" spans="2:15" x14ac:dyDescent="0.25">
      <c r="B234">
        <v>116.09101</v>
      </c>
      <c r="C234" s="1">
        <f t="shared" si="19"/>
        <v>1.1609101E-4</v>
      </c>
      <c r="E234">
        <v>271.79487</v>
      </c>
      <c r="F234" s="2">
        <f t="shared" si="20"/>
        <v>271794.87</v>
      </c>
      <c r="I234" s="3">
        <f t="shared" si="18"/>
        <v>1.1609101E-4</v>
      </c>
      <c r="J234" s="2">
        <f t="shared" si="21"/>
        <v>271794.87</v>
      </c>
      <c r="K234">
        <v>100</v>
      </c>
      <c r="M234">
        <f t="shared" si="22"/>
        <v>-9.0611361055057369</v>
      </c>
      <c r="N234">
        <f t="shared" si="23"/>
        <v>12.512802906348876</v>
      </c>
      <c r="O234">
        <v>0.1</v>
      </c>
    </row>
    <row r="235" spans="2:15" x14ac:dyDescent="0.25">
      <c r="B235">
        <v>115.47915999999999</v>
      </c>
      <c r="C235" s="1">
        <f t="shared" si="19"/>
        <v>1.1547915999999999E-4</v>
      </c>
      <c r="E235">
        <v>274.23687000000001</v>
      </c>
      <c r="F235" s="2">
        <f t="shared" si="20"/>
        <v>274236.87</v>
      </c>
      <c r="I235" s="3">
        <f t="shared" si="18"/>
        <v>1.1547915999999999E-4</v>
      </c>
      <c r="J235" s="2">
        <f t="shared" si="21"/>
        <v>274236.87</v>
      </c>
      <c r="K235">
        <v>100</v>
      </c>
      <c r="M235">
        <f t="shared" si="22"/>
        <v>-9.0664204771828327</v>
      </c>
      <c r="N235">
        <f t="shared" si="23"/>
        <v>12.521747500965859</v>
      </c>
      <c r="O235">
        <v>0.1</v>
      </c>
    </row>
    <row r="236" spans="2:15" x14ac:dyDescent="0.25">
      <c r="B236">
        <v>115.02027</v>
      </c>
      <c r="C236" s="1">
        <f t="shared" si="19"/>
        <v>1.1502027E-4</v>
      </c>
      <c r="E236">
        <v>277.65568000000002</v>
      </c>
      <c r="F236" s="2">
        <f t="shared" si="20"/>
        <v>277655.67999999999</v>
      </c>
      <c r="I236" s="3">
        <f t="shared" si="18"/>
        <v>1.1502027E-4</v>
      </c>
      <c r="J236" s="2">
        <f t="shared" si="21"/>
        <v>277655.67999999999</v>
      </c>
      <c r="K236">
        <v>100</v>
      </c>
      <c r="M236">
        <f t="shared" si="22"/>
        <v>-9.07040218426358</v>
      </c>
      <c r="N236">
        <f t="shared" si="23"/>
        <v>12.534137063870912</v>
      </c>
      <c r="O236">
        <v>0.1</v>
      </c>
    </row>
    <row r="237" spans="2:15" x14ac:dyDescent="0.25">
      <c r="B237">
        <v>114.40843</v>
      </c>
      <c r="C237" s="1">
        <f t="shared" si="19"/>
        <v>1.1440843E-4</v>
      </c>
      <c r="E237">
        <v>279.60928000000001</v>
      </c>
      <c r="F237" s="2">
        <f t="shared" si="20"/>
        <v>279609.28000000003</v>
      </c>
      <c r="I237" s="3">
        <f t="shared" si="18"/>
        <v>1.1440843E-4</v>
      </c>
      <c r="J237" s="2">
        <f t="shared" si="21"/>
        <v>279609.28000000003</v>
      </c>
      <c r="K237">
        <v>100</v>
      </c>
      <c r="M237">
        <f t="shared" si="22"/>
        <v>-9.0757357929222753</v>
      </c>
      <c r="N237">
        <f t="shared" si="23"/>
        <v>12.541148479062825</v>
      </c>
      <c r="O237">
        <v>0.1</v>
      </c>
    </row>
    <row r="238" spans="2:15" x14ac:dyDescent="0.25">
      <c r="B238">
        <v>113.94954</v>
      </c>
      <c r="C238" s="1">
        <f t="shared" si="19"/>
        <v>1.1394954E-4</v>
      </c>
      <c r="E238">
        <v>280.58607999999998</v>
      </c>
      <c r="F238" s="2">
        <f t="shared" si="20"/>
        <v>280586.07999999996</v>
      </c>
      <c r="I238" s="3">
        <f t="shared" si="18"/>
        <v>1.1394954E-4</v>
      </c>
      <c r="J238" s="2">
        <f t="shared" si="21"/>
        <v>280586.07999999996</v>
      </c>
      <c r="K238">
        <v>100</v>
      </c>
      <c r="M238">
        <f t="shared" si="22"/>
        <v>-9.0797548391389995</v>
      </c>
      <c r="N238">
        <f t="shared" si="23"/>
        <v>12.544635837437086</v>
      </c>
      <c r="O238">
        <v>0.1</v>
      </c>
    </row>
    <row r="239" spans="2:15" x14ac:dyDescent="0.25">
      <c r="B239">
        <v>113.33768999999999</v>
      </c>
      <c r="C239" s="1">
        <f t="shared" si="19"/>
        <v>1.1333769E-4</v>
      </c>
      <c r="E239">
        <v>281.56288000000001</v>
      </c>
      <c r="F239" s="2">
        <f t="shared" si="20"/>
        <v>281562.88</v>
      </c>
      <c r="I239" s="3">
        <f t="shared" si="18"/>
        <v>1.1333769E-4</v>
      </c>
      <c r="J239" s="2">
        <f t="shared" si="21"/>
        <v>281562.88</v>
      </c>
      <c r="K239">
        <v>100</v>
      </c>
      <c r="M239">
        <f t="shared" si="22"/>
        <v>-9.0851387885845494</v>
      </c>
      <c r="N239">
        <f t="shared" si="23"/>
        <v>12.548111076395426</v>
      </c>
      <c r="O239">
        <v>0.1</v>
      </c>
    </row>
    <row r="240" spans="2:15" x14ac:dyDescent="0.25">
      <c r="B240">
        <v>113.03176000000001</v>
      </c>
      <c r="C240" s="1">
        <f t="shared" si="19"/>
        <v>1.1303176000000001E-4</v>
      </c>
      <c r="E240">
        <v>281.56288000000001</v>
      </c>
      <c r="F240" s="2">
        <f t="shared" si="20"/>
        <v>281562.88</v>
      </c>
      <c r="I240" s="3">
        <f t="shared" si="18"/>
        <v>1.1303176000000001E-4</v>
      </c>
      <c r="J240" s="2">
        <f t="shared" si="21"/>
        <v>281562.88</v>
      </c>
      <c r="K240">
        <v>100</v>
      </c>
      <c r="M240">
        <f t="shared" si="22"/>
        <v>-9.0878417167955412</v>
      </c>
      <c r="N240">
        <f t="shared" si="23"/>
        <v>12.548111076395426</v>
      </c>
      <c r="O240">
        <v>0.1</v>
      </c>
    </row>
    <row r="241" spans="2:15" x14ac:dyDescent="0.25">
      <c r="B241">
        <v>112.57288</v>
      </c>
      <c r="C241" s="1">
        <f t="shared" si="19"/>
        <v>1.1257288E-4</v>
      </c>
      <c r="E241">
        <v>284.00488000000001</v>
      </c>
      <c r="F241" s="2">
        <f t="shared" si="20"/>
        <v>284004.88</v>
      </c>
      <c r="I241" s="3">
        <f t="shared" si="18"/>
        <v>1.1257288E-4</v>
      </c>
      <c r="J241" s="2">
        <f t="shared" si="21"/>
        <v>284004.88</v>
      </c>
      <c r="K241">
        <v>100</v>
      </c>
      <c r="M241">
        <f t="shared" si="22"/>
        <v>-9.0919097238438127</v>
      </c>
      <c r="N241">
        <f t="shared" si="23"/>
        <v>12.556746700094306</v>
      </c>
      <c r="O241">
        <v>0.1</v>
      </c>
    </row>
    <row r="242" spans="2:15" x14ac:dyDescent="0.25">
      <c r="B242">
        <v>111.96102999999999</v>
      </c>
      <c r="C242" s="1">
        <f t="shared" si="19"/>
        <v>1.1196103E-4</v>
      </c>
      <c r="E242">
        <v>284.49328000000003</v>
      </c>
      <c r="F242" s="2">
        <f t="shared" si="20"/>
        <v>284493.28000000003</v>
      </c>
      <c r="I242" s="3">
        <f t="shared" si="18"/>
        <v>1.1196103E-4</v>
      </c>
      <c r="J242" s="2">
        <f t="shared" si="21"/>
        <v>284493.28000000003</v>
      </c>
      <c r="K242">
        <v>100</v>
      </c>
      <c r="M242">
        <f t="shared" si="22"/>
        <v>-9.0973596936451546</v>
      </c>
      <c r="N242">
        <f t="shared" si="23"/>
        <v>12.558464911882913</v>
      </c>
      <c r="O242">
        <v>0.1</v>
      </c>
    </row>
    <row r="243" spans="2:15" x14ac:dyDescent="0.25">
      <c r="B243">
        <v>111.50214</v>
      </c>
      <c r="C243" s="1">
        <f t="shared" si="19"/>
        <v>1.1150214E-4</v>
      </c>
      <c r="E243">
        <v>286.93529000000001</v>
      </c>
      <c r="F243" s="2">
        <f t="shared" si="20"/>
        <v>286935.29000000004</v>
      </c>
      <c r="I243" s="3">
        <f t="shared" si="18"/>
        <v>1.1150214E-4</v>
      </c>
      <c r="J243" s="2">
        <f t="shared" si="21"/>
        <v>286935.29000000004</v>
      </c>
      <c r="K243">
        <v>100</v>
      </c>
      <c r="M243">
        <f t="shared" si="22"/>
        <v>-9.1014667744231676</v>
      </c>
      <c r="N243">
        <f t="shared" si="23"/>
        <v>12.567011998936215</v>
      </c>
      <c r="O243">
        <v>0.1</v>
      </c>
    </row>
    <row r="244" spans="2:15" x14ac:dyDescent="0.25">
      <c r="B244">
        <v>111.04325</v>
      </c>
      <c r="C244" s="1">
        <f t="shared" si="19"/>
        <v>1.1104325E-4</v>
      </c>
      <c r="E244">
        <v>289.37729000000002</v>
      </c>
      <c r="F244" s="2">
        <f t="shared" si="20"/>
        <v>289377.29000000004</v>
      </c>
      <c r="I244" s="3">
        <f t="shared" si="18"/>
        <v>1.1104325E-4</v>
      </c>
      <c r="J244" s="2">
        <f t="shared" si="21"/>
        <v>289377.29000000004</v>
      </c>
      <c r="K244">
        <v>100</v>
      </c>
      <c r="M244">
        <f t="shared" si="22"/>
        <v>-9.1055907929021114</v>
      </c>
      <c r="N244">
        <f t="shared" si="23"/>
        <v>12.575486617398235</v>
      </c>
      <c r="O244">
        <v>0.1</v>
      </c>
    </row>
    <row r="245" spans="2:15" x14ac:dyDescent="0.25">
      <c r="B245">
        <v>110.58437000000001</v>
      </c>
      <c r="C245" s="1">
        <f t="shared" si="19"/>
        <v>1.1058437000000001E-4</v>
      </c>
      <c r="E245">
        <v>292.79608999999999</v>
      </c>
      <c r="F245" s="2">
        <f t="shared" si="20"/>
        <v>292796.08999999997</v>
      </c>
      <c r="I245" s="3">
        <f t="shared" si="18"/>
        <v>1.1058437000000001E-4</v>
      </c>
      <c r="J245" s="2">
        <f t="shared" si="21"/>
        <v>292796.08999999997</v>
      </c>
      <c r="K245">
        <v>100</v>
      </c>
      <c r="M245">
        <f t="shared" si="22"/>
        <v>-9.1097317989349946</v>
      </c>
      <c r="N245">
        <f t="shared" si="23"/>
        <v>12.587231707154993</v>
      </c>
      <c r="O245">
        <v>0.1</v>
      </c>
    </row>
    <row r="246" spans="2:15" x14ac:dyDescent="0.25">
      <c r="B246">
        <v>110.12548</v>
      </c>
      <c r="C246" s="1">
        <f t="shared" si="19"/>
        <v>1.1012548E-4</v>
      </c>
      <c r="E246">
        <v>293.77289000000002</v>
      </c>
      <c r="F246" s="2">
        <f t="shared" si="20"/>
        <v>293772.89</v>
      </c>
      <c r="I246" s="3">
        <f t="shared" si="18"/>
        <v>1.1012548E-4</v>
      </c>
      <c r="J246" s="2">
        <f t="shared" si="21"/>
        <v>293772.89</v>
      </c>
      <c r="K246">
        <v>100</v>
      </c>
      <c r="M246">
        <f t="shared" si="22"/>
        <v>-9.1138901150341152</v>
      </c>
      <c r="N246">
        <f t="shared" si="23"/>
        <v>12.59056226480889</v>
      </c>
      <c r="O246">
        <v>0.1</v>
      </c>
    </row>
    <row r="247" spans="2:15" x14ac:dyDescent="0.25">
      <c r="B247">
        <v>109.20771000000001</v>
      </c>
      <c r="C247" s="1">
        <f t="shared" si="19"/>
        <v>1.0920771000000001E-4</v>
      </c>
      <c r="E247">
        <v>294.74968999999999</v>
      </c>
      <c r="F247" s="2">
        <f t="shared" si="20"/>
        <v>294749.69</v>
      </c>
      <c r="I247" s="3">
        <f t="shared" si="18"/>
        <v>1.0920771000000001E-4</v>
      </c>
      <c r="J247" s="2">
        <f t="shared" si="21"/>
        <v>294749.69</v>
      </c>
      <c r="K247">
        <v>100</v>
      </c>
      <c r="M247">
        <f t="shared" si="22"/>
        <v>-9.1222588927502386</v>
      </c>
      <c r="N247">
        <f t="shared" si="23"/>
        <v>12.593881766660303</v>
      </c>
      <c r="O247">
        <v>0.1</v>
      </c>
    </row>
    <row r="248" spans="2:15" x14ac:dyDescent="0.25">
      <c r="B248">
        <v>109.20771000000001</v>
      </c>
      <c r="C248" s="1">
        <f t="shared" si="19"/>
        <v>1.0920771000000001E-4</v>
      </c>
      <c r="E248">
        <v>296.2149</v>
      </c>
      <c r="F248" s="2">
        <f t="shared" si="20"/>
        <v>296214.90000000002</v>
      </c>
      <c r="I248" s="3">
        <f t="shared" si="18"/>
        <v>1.0920771000000001E-4</v>
      </c>
      <c r="J248" s="2">
        <f t="shared" si="21"/>
        <v>296214.90000000002</v>
      </c>
      <c r="K248">
        <v>100</v>
      </c>
      <c r="M248">
        <f t="shared" si="22"/>
        <v>-9.1222588927502386</v>
      </c>
      <c r="N248">
        <f t="shared" si="23"/>
        <v>12.598840483399391</v>
      </c>
      <c r="O248">
        <v>0.1</v>
      </c>
    </row>
    <row r="249" spans="2:15" x14ac:dyDescent="0.25">
      <c r="B249">
        <v>108.90178</v>
      </c>
      <c r="C249" s="1">
        <f t="shared" si="19"/>
        <v>1.0890178000000001E-4</v>
      </c>
      <c r="E249">
        <v>297.68009999999998</v>
      </c>
      <c r="F249" s="2">
        <f t="shared" si="20"/>
        <v>297680.09999999998</v>
      </c>
      <c r="I249" s="3">
        <f t="shared" si="18"/>
        <v>1.0890178000000001E-4</v>
      </c>
      <c r="J249" s="2">
        <f t="shared" si="21"/>
        <v>297680.09999999998</v>
      </c>
      <c r="K249">
        <v>100</v>
      </c>
      <c r="M249">
        <f t="shared" si="22"/>
        <v>-9.1250641828880514</v>
      </c>
      <c r="N249">
        <f t="shared" si="23"/>
        <v>12.603774698951648</v>
      </c>
      <c r="O249">
        <v>0.1</v>
      </c>
    </row>
    <row r="250" spans="2:15" x14ac:dyDescent="0.25">
      <c r="B250">
        <v>108.59586</v>
      </c>
      <c r="C250" s="1">
        <f t="shared" si="19"/>
        <v>1.0859586000000001E-4</v>
      </c>
      <c r="E250">
        <v>300.12209999999999</v>
      </c>
      <c r="F250" s="2">
        <f t="shared" si="20"/>
        <v>300122.09999999998</v>
      </c>
      <c r="I250" s="3">
        <f t="shared" si="18"/>
        <v>1.0859586000000001E-4</v>
      </c>
      <c r="J250" s="2">
        <f t="shared" si="21"/>
        <v>300122.09999999998</v>
      </c>
      <c r="K250">
        <v>100</v>
      </c>
      <c r="M250">
        <f t="shared" si="22"/>
        <v>-9.1278772727380453</v>
      </c>
      <c r="N250">
        <f t="shared" si="23"/>
        <v>12.611944670836305</v>
      </c>
      <c r="O250">
        <v>0.1</v>
      </c>
    </row>
    <row r="251" spans="2:15" x14ac:dyDescent="0.25">
      <c r="B251">
        <v>107.98401</v>
      </c>
      <c r="C251" s="1">
        <f t="shared" si="19"/>
        <v>1.0798401E-4</v>
      </c>
      <c r="E251">
        <v>301.09890000000001</v>
      </c>
      <c r="F251" s="2">
        <f t="shared" si="20"/>
        <v>301098.90000000002</v>
      </c>
      <c r="I251" s="3">
        <f t="shared" si="18"/>
        <v>1.0798401E-4</v>
      </c>
      <c r="J251" s="2">
        <f t="shared" si="21"/>
        <v>301098.90000000002</v>
      </c>
      <c r="K251">
        <v>100</v>
      </c>
      <c r="M251">
        <f t="shared" si="22"/>
        <v>-9.1335273973569162</v>
      </c>
      <c r="N251">
        <f t="shared" si="23"/>
        <v>12.615194061191813</v>
      </c>
      <c r="O251">
        <v>0.1</v>
      </c>
    </row>
    <row r="252" spans="2:15" x14ac:dyDescent="0.25">
      <c r="B252">
        <v>107.67807999999999</v>
      </c>
      <c r="C252" s="1">
        <f t="shared" si="19"/>
        <v>1.0767808E-4</v>
      </c>
      <c r="E252">
        <v>303.05250000000001</v>
      </c>
      <c r="F252" s="2">
        <f t="shared" si="20"/>
        <v>303052.5</v>
      </c>
      <c r="I252" s="3">
        <f t="shared" si="18"/>
        <v>1.0767808E-4</v>
      </c>
      <c r="J252" s="2">
        <f t="shared" si="21"/>
        <v>303052.5</v>
      </c>
      <c r="K252">
        <v>100</v>
      </c>
      <c r="M252">
        <f t="shared" si="22"/>
        <v>-9.1363645228360362</v>
      </c>
      <c r="N252">
        <f t="shared" si="23"/>
        <v>12.62166133680919</v>
      </c>
      <c r="O252">
        <v>0.1</v>
      </c>
    </row>
    <row r="253" spans="2:15" x14ac:dyDescent="0.25">
      <c r="B253">
        <v>107.06623</v>
      </c>
      <c r="C253" s="1">
        <f t="shared" si="19"/>
        <v>1.0706623000000001E-4</v>
      </c>
      <c r="E253">
        <v>300.6105</v>
      </c>
      <c r="F253" s="2">
        <f t="shared" si="20"/>
        <v>300610.5</v>
      </c>
      <c r="I253" s="3">
        <f t="shared" si="18"/>
        <v>1.0706623000000001E-4</v>
      </c>
      <c r="J253" s="2">
        <f t="shared" si="21"/>
        <v>300610.5</v>
      </c>
      <c r="K253">
        <v>100</v>
      </c>
      <c r="M253">
        <f t="shared" si="22"/>
        <v>-9.142062943023884</v>
      </c>
      <c r="N253">
        <f t="shared" si="23"/>
        <v>12.613570685830689</v>
      </c>
      <c r="O253">
        <v>0.1</v>
      </c>
    </row>
    <row r="254" spans="2:15" x14ac:dyDescent="0.25">
      <c r="B254">
        <v>106.76031</v>
      </c>
      <c r="C254" s="1">
        <f t="shared" si="19"/>
        <v>1.0676031000000001E-4</v>
      </c>
      <c r="E254">
        <v>302.5641</v>
      </c>
      <c r="F254" s="2">
        <f t="shared" si="20"/>
        <v>302564.09999999998</v>
      </c>
      <c r="I254" s="3">
        <f t="shared" si="18"/>
        <v>1.0676031000000001E-4</v>
      </c>
      <c r="J254" s="2">
        <f t="shared" si="21"/>
        <v>302564.09999999998</v>
      </c>
      <c r="K254">
        <v>100</v>
      </c>
      <c r="M254">
        <f t="shared" si="22"/>
        <v>-9.1449243297229117</v>
      </c>
      <c r="N254">
        <f t="shared" si="23"/>
        <v>12.62004843483167</v>
      </c>
      <c r="O254">
        <v>0.1</v>
      </c>
    </row>
    <row r="255" spans="2:15" x14ac:dyDescent="0.25">
      <c r="B255">
        <v>106.14846</v>
      </c>
      <c r="C255" s="1">
        <f t="shared" si="19"/>
        <v>1.0614846000000001E-4</v>
      </c>
      <c r="E255">
        <v>306.95970999999997</v>
      </c>
      <c r="F255" s="2">
        <f t="shared" si="20"/>
        <v>306959.70999999996</v>
      </c>
      <c r="I255" s="3">
        <f t="shared" si="18"/>
        <v>1.0614846000000001E-4</v>
      </c>
      <c r="J255" s="2">
        <f t="shared" si="21"/>
        <v>306959.70999999996</v>
      </c>
      <c r="K255">
        <v>100</v>
      </c>
      <c r="M255">
        <f t="shared" si="22"/>
        <v>-9.1506718776922682</v>
      </c>
      <c r="N255">
        <f t="shared" si="23"/>
        <v>12.634471780171886</v>
      </c>
      <c r="O255">
        <v>0.1</v>
      </c>
    </row>
    <row r="256" spans="2:15" x14ac:dyDescent="0.25">
      <c r="B256">
        <v>105.84253</v>
      </c>
      <c r="C256" s="1">
        <f t="shared" si="19"/>
        <v>1.0584252999999999E-4</v>
      </c>
      <c r="E256">
        <v>307.93651</v>
      </c>
      <c r="F256" s="2">
        <f t="shared" si="20"/>
        <v>307936.51</v>
      </c>
      <c r="I256" s="3">
        <f t="shared" si="18"/>
        <v>1.0584252999999999E-4</v>
      </c>
      <c r="J256" s="2">
        <f t="shared" si="21"/>
        <v>307936.51</v>
      </c>
      <c r="K256">
        <v>100</v>
      </c>
      <c r="M256">
        <f t="shared" si="22"/>
        <v>-9.1535581344372225</v>
      </c>
      <c r="N256">
        <f t="shared" si="23"/>
        <v>12.637648904343054</v>
      </c>
      <c r="O256">
        <v>0.1</v>
      </c>
    </row>
    <row r="257" spans="2:15" x14ac:dyDescent="0.25">
      <c r="B257">
        <v>105.38365</v>
      </c>
      <c r="C257" s="1">
        <f t="shared" si="19"/>
        <v>1.0538365000000001E-4</v>
      </c>
      <c r="E257">
        <v>307.93651</v>
      </c>
      <c r="F257" s="2">
        <f t="shared" si="20"/>
        <v>307936.51</v>
      </c>
      <c r="I257" s="3">
        <f t="shared" si="18"/>
        <v>1.0538365000000001E-4</v>
      </c>
      <c r="J257" s="2">
        <f t="shared" si="21"/>
        <v>307936.51</v>
      </c>
      <c r="K257">
        <v>100</v>
      </c>
      <c r="M257">
        <f t="shared" si="22"/>
        <v>-9.1579030572295395</v>
      </c>
      <c r="N257">
        <f t="shared" si="23"/>
        <v>12.637648904343054</v>
      </c>
      <c r="O257">
        <v>0.1</v>
      </c>
    </row>
    <row r="258" spans="2:15" x14ac:dyDescent="0.25">
      <c r="B258">
        <v>105.07772</v>
      </c>
      <c r="C258" s="1">
        <f t="shared" si="19"/>
        <v>1.0507771999999999E-4</v>
      </c>
      <c r="E258">
        <v>310.86691000000002</v>
      </c>
      <c r="F258" s="2">
        <f t="shared" si="20"/>
        <v>310866.91000000003</v>
      </c>
      <c r="I258" s="3">
        <f t="shared" si="18"/>
        <v>1.0507771999999999E-4</v>
      </c>
      <c r="J258" s="2">
        <f t="shared" si="21"/>
        <v>310866.91000000003</v>
      </c>
      <c r="K258">
        <v>100</v>
      </c>
      <c r="M258">
        <f t="shared" si="22"/>
        <v>-9.1608102911364266</v>
      </c>
      <c r="N258">
        <f t="shared" si="23"/>
        <v>12.647120157445823</v>
      </c>
      <c r="O258">
        <v>0.1</v>
      </c>
    </row>
    <row r="259" spans="2:15" x14ac:dyDescent="0.25">
      <c r="B259">
        <v>105.07772</v>
      </c>
      <c r="C259" s="1">
        <f t="shared" si="19"/>
        <v>1.0507771999999999E-4</v>
      </c>
      <c r="E259">
        <v>313.30891000000003</v>
      </c>
      <c r="F259" s="2">
        <f t="shared" si="20"/>
        <v>313308.91000000003</v>
      </c>
      <c r="I259" s="3">
        <f t="shared" si="18"/>
        <v>1.0507771999999999E-4</v>
      </c>
      <c r="J259" s="2">
        <f t="shared" si="21"/>
        <v>313308.91000000003</v>
      </c>
      <c r="K259">
        <v>100</v>
      </c>
      <c r="M259">
        <f t="shared" si="22"/>
        <v>-9.1608102911364266</v>
      </c>
      <c r="N259">
        <f t="shared" si="23"/>
        <v>12.654944915731557</v>
      </c>
      <c r="O259">
        <v>0.1</v>
      </c>
    </row>
    <row r="260" spans="2:15" x14ac:dyDescent="0.25">
      <c r="B260">
        <v>104.46587</v>
      </c>
      <c r="C260" s="1">
        <f t="shared" si="19"/>
        <v>1.0446586999999999E-4</v>
      </c>
      <c r="E260">
        <v>314.77411000000001</v>
      </c>
      <c r="F260" s="2">
        <f t="shared" si="20"/>
        <v>314774.11</v>
      </c>
      <c r="I260" s="3">
        <f t="shared" si="18"/>
        <v>1.0446586999999999E-4</v>
      </c>
      <c r="J260" s="2">
        <f t="shared" si="21"/>
        <v>314774.11</v>
      </c>
      <c r="K260">
        <v>100</v>
      </c>
      <c r="M260">
        <f t="shared" si="22"/>
        <v>-9.1666501427765557</v>
      </c>
      <c r="N260">
        <f t="shared" si="23"/>
        <v>12.659610549449496</v>
      </c>
      <c r="O260">
        <v>0.1</v>
      </c>
    </row>
    <row r="261" spans="2:15" x14ac:dyDescent="0.25">
      <c r="B261">
        <v>104.61883</v>
      </c>
      <c r="C261" s="1">
        <f t="shared" si="19"/>
        <v>1.0461883E-4</v>
      </c>
      <c r="E261">
        <v>314.77411000000001</v>
      </c>
      <c r="F261" s="2">
        <f t="shared" si="20"/>
        <v>314774.11</v>
      </c>
      <c r="I261" s="3">
        <f t="shared" ref="I261:I293" si="24">C261</f>
        <v>1.0461883E-4</v>
      </c>
      <c r="J261" s="2">
        <f t="shared" si="21"/>
        <v>314774.11</v>
      </c>
      <c r="K261">
        <v>100</v>
      </c>
      <c r="M261">
        <f t="shared" si="22"/>
        <v>-9.1651870034144896</v>
      </c>
      <c r="N261">
        <f t="shared" si="23"/>
        <v>12.659610549449496</v>
      </c>
      <c r="O261">
        <v>0.1</v>
      </c>
    </row>
    <row r="262" spans="2:15" x14ac:dyDescent="0.25">
      <c r="B262">
        <v>104.00698</v>
      </c>
      <c r="C262" s="1">
        <f t="shared" ref="C262:C293" si="25">B262/1000000</f>
        <v>1.0400697999999999E-4</v>
      </c>
      <c r="E262">
        <v>316.72771999999998</v>
      </c>
      <c r="F262" s="2">
        <f t="shared" ref="F262:F293" si="26">E262*1000</f>
        <v>316727.71999999997</v>
      </c>
      <c r="I262" s="3">
        <f t="shared" si="24"/>
        <v>1.0400697999999999E-4</v>
      </c>
      <c r="J262" s="2">
        <f t="shared" ref="J262:J293" si="27">F262</f>
        <v>316727.71999999997</v>
      </c>
      <c r="K262">
        <v>100</v>
      </c>
      <c r="M262">
        <f t="shared" ref="M262:M293" si="28">LN(I262)</f>
        <v>-9.1710525456904222</v>
      </c>
      <c r="N262">
        <f t="shared" ref="N262:N293" si="29">LN(J262)</f>
        <v>12.665797756325082</v>
      </c>
      <c r="O262">
        <v>0.1</v>
      </c>
    </row>
    <row r="263" spans="2:15" x14ac:dyDescent="0.25">
      <c r="B263">
        <v>103.54810000000001</v>
      </c>
      <c r="C263" s="1">
        <f t="shared" si="25"/>
        <v>1.035481E-4</v>
      </c>
      <c r="E263">
        <v>318.68132000000003</v>
      </c>
      <c r="F263" s="2">
        <f t="shared" si="26"/>
        <v>318681.32</v>
      </c>
      <c r="I263" s="3">
        <f t="shared" si="24"/>
        <v>1.035481E-4</v>
      </c>
      <c r="J263" s="2">
        <f t="shared" si="27"/>
        <v>318681.32</v>
      </c>
      <c r="K263">
        <v>100</v>
      </c>
      <c r="M263">
        <f t="shared" si="28"/>
        <v>-9.1754743189148726</v>
      </c>
      <c r="N263">
        <f t="shared" si="29"/>
        <v>12.671946885571829</v>
      </c>
      <c r="O263">
        <v>0.1</v>
      </c>
    </row>
    <row r="264" spans="2:15" x14ac:dyDescent="0.25">
      <c r="B264">
        <v>102.63032</v>
      </c>
      <c r="C264" s="1">
        <f t="shared" si="25"/>
        <v>1.0263031999999999E-4</v>
      </c>
      <c r="E264">
        <v>321.12331999999998</v>
      </c>
      <c r="F264" s="2">
        <f t="shared" si="26"/>
        <v>321123.32</v>
      </c>
      <c r="I264" s="3">
        <f t="shared" si="24"/>
        <v>1.0263031999999999E-4</v>
      </c>
      <c r="J264" s="2">
        <f t="shared" si="27"/>
        <v>321123.32</v>
      </c>
      <c r="K264">
        <v>100</v>
      </c>
      <c r="M264">
        <f t="shared" si="28"/>
        <v>-9.1843771523148252</v>
      </c>
      <c r="N264">
        <f t="shared" si="29"/>
        <v>12.67958050279087</v>
      </c>
      <c r="O264">
        <v>0.1</v>
      </c>
    </row>
    <row r="265" spans="2:15" x14ac:dyDescent="0.25">
      <c r="B265">
        <v>102.63032</v>
      </c>
      <c r="C265" s="1">
        <f t="shared" si="25"/>
        <v>1.0263031999999999E-4</v>
      </c>
      <c r="E265">
        <v>322.10012</v>
      </c>
      <c r="F265" s="2">
        <f t="shared" si="26"/>
        <v>322100.12</v>
      </c>
      <c r="I265" s="3">
        <f t="shared" si="24"/>
        <v>1.0263031999999999E-4</v>
      </c>
      <c r="J265" s="2">
        <f t="shared" si="27"/>
        <v>322100.12</v>
      </c>
      <c r="K265">
        <v>100</v>
      </c>
      <c r="M265">
        <f t="shared" si="28"/>
        <v>-9.1843771523148252</v>
      </c>
      <c r="N265">
        <f t="shared" si="29"/>
        <v>12.682617707874329</v>
      </c>
      <c r="O265">
        <v>0.1</v>
      </c>
    </row>
    <row r="266" spans="2:15" x14ac:dyDescent="0.25">
      <c r="B266">
        <v>102.17144</v>
      </c>
      <c r="C266" s="1">
        <f t="shared" si="25"/>
        <v>1.0217144E-4</v>
      </c>
      <c r="E266">
        <v>323.56531999999999</v>
      </c>
      <c r="F266" s="2">
        <f t="shared" si="26"/>
        <v>323565.32</v>
      </c>
      <c r="I266" s="3">
        <f t="shared" si="24"/>
        <v>1.0217144E-4</v>
      </c>
      <c r="J266" s="2">
        <f t="shared" si="27"/>
        <v>323565.32</v>
      </c>
      <c r="K266">
        <v>100</v>
      </c>
      <c r="M266">
        <f t="shared" si="28"/>
        <v>-9.1888583713034659</v>
      </c>
      <c r="N266">
        <f t="shared" si="29"/>
        <v>12.687156289078558</v>
      </c>
      <c r="O266">
        <v>0.1</v>
      </c>
    </row>
    <row r="267" spans="2:15" x14ac:dyDescent="0.25">
      <c r="B267">
        <v>101.86551</v>
      </c>
      <c r="C267" s="1">
        <f t="shared" si="25"/>
        <v>1.0186551E-4</v>
      </c>
      <c r="E267">
        <v>324.54212000000001</v>
      </c>
      <c r="F267" s="2">
        <f t="shared" si="26"/>
        <v>324542.12</v>
      </c>
      <c r="I267" s="3">
        <f t="shared" si="24"/>
        <v>1.0186551E-4</v>
      </c>
      <c r="J267" s="2">
        <f t="shared" si="27"/>
        <v>324542.12</v>
      </c>
      <c r="K267">
        <v>100</v>
      </c>
      <c r="M267">
        <f t="shared" si="28"/>
        <v>-9.1918571441165255</v>
      </c>
      <c r="N267">
        <f t="shared" si="29"/>
        <v>12.690170606394863</v>
      </c>
      <c r="O267">
        <v>0.1</v>
      </c>
    </row>
    <row r="268" spans="2:15" x14ac:dyDescent="0.25">
      <c r="B268">
        <v>101.40662</v>
      </c>
      <c r="C268" s="1">
        <f t="shared" si="25"/>
        <v>1.0140662E-4</v>
      </c>
      <c r="E268">
        <v>327.47253000000001</v>
      </c>
      <c r="F268" s="2">
        <f t="shared" si="26"/>
        <v>327472.53000000003</v>
      </c>
      <c r="I268" s="3">
        <f t="shared" si="24"/>
        <v>1.0140662E-4</v>
      </c>
      <c r="J268" s="2">
        <f t="shared" si="27"/>
        <v>327472.53000000003</v>
      </c>
      <c r="K268">
        <v>100</v>
      </c>
      <c r="M268">
        <f t="shared" si="28"/>
        <v>-9.1963721829421736</v>
      </c>
      <c r="N268">
        <f t="shared" si="29"/>
        <v>12.699159452676904</v>
      </c>
      <c r="O268">
        <v>0.1</v>
      </c>
    </row>
    <row r="269" spans="2:15" x14ac:dyDescent="0.25">
      <c r="B269">
        <v>101.1007</v>
      </c>
      <c r="C269" s="1">
        <f t="shared" si="25"/>
        <v>1.011007E-4</v>
      </c>
      <c r="E269">
        <v>328.93772999999999</v>
      </c>
      <c r="F269" s="2">
        <f t="shared" si="26"/>
        <v>328937.73</v>
      </c>
      <c r="I269" s="3">
        <f t="shared" si="24"/>
        <v>1.011007E-4</v>
      </c>
      <c r="J269" s="2">
        <f t="shared" si="27"/>
        <v>328937.73</v>
      </c>
      <c r="K269">
        <v>100</v>
      </c>
      <c r="M269">
        <f t="shared" si="28"/>
        <v>-9.1993935081240341</v>
      </c>
      <c r="N269">
        <f t="shared" si="29"/>
        <v>12.703623741316868</v>
      </c>
      <c r="O269">
        <v>0.1</v>
      </c>
    </row>
    <row r="270" spans="2:15" x14ac:dyDescent="0.25">
      <c r="B270">
        <v>100.64181000000001</v>
      </c>
      <c r="C270" s="1">
        <f t="shared" si="25"/>
        <v>1.0064181E-4</v>
      </c>
      <c r="E270">
        <v>329.42613</v>
      </c>
      <c r="F270" s="2">
        <f t="shared" si="26"/>
        <v>329426.13</v>
      </c>
      <c r="I270" s="3">
        <f t="shared" si="24"/>
        <v>1.0064181E-4</v>
      </c>
      <c r="J270" s="2">
        <f t="shared" si="27"/>
        <v>329426.13</v>
      </c>
      <c r="K270">
        <v>100</v>
      </c>
      <c r="M270">
        <f t="shared" si="28"/>
        <v>-9.2039427802772078</v>
      </c>
      <c r="N270">
        <f t="shared" si="29"/>
        <v>12.705107419626891</v>
      </c>
      <c r="O270">
        <v>0.1</v>
      </c>
    </row>
    <row r="271" spans="2:15" x14ac:dyDescent="0.25">
      <c r="B271">
        <v>100.33589000000001</v>
      </c>
      <c r="C271" s="1">
        <f t="shared" si="25"/>
        <v>1.0033589E-4</v>
      </c>
      <c r="E271">
        <v>331.37973</v>
      </c>
      <c r="F271" s="2">
        <f t="shared" si="26"/>
        <v>331379.73</v>
      </c>
      <c r="I271" s="3">
        <f t="shared" si="24"/>
        <v>1.0033589E-4</v>
      </c>
      <c r="J271" s="2">
        <f t="shared" si="27"/>
        <v>331379.73</v>
      </c>
      <c r="K271">
        <v>100</v>
      </c>
      <c r="M271">
        <f t="shared" si="28"/>
        <v>-9.2069871004805872</v>
      </c>
      <c r="N271">
        <f t="shared" si="29"/>
        <v>12.711020217348377</v>
      </c>
      <c r="O271">
        <v>0.1</v>
      </c>
    </row>
    <row r="272" spans="2:15" x14ac:dyDescent="0.25">
      <c r="B272">
        <v>100.18293</v>
      </c>
      <c r="C272" s="1">
        <f t="shared" si="25"/>
        <v>1.0018292999999999E-4</v>
      </c>
      <c r="E272">
        <v>332.84492999999998</v>
      </c>
      <c r="F272" s="2">
        <f t="shared" si="26"/>
        <v>332844.93</v>
      </c>
      <c r="I272" s="3">
        <f t="shared" si="24"/>
        <v>1.0018292999999999E-4</v>
      </c>
      <c r="J272" s="2">
        <f t="shared" si="27"/>
        <v>332844.93</v>
      </c>
      <c r="K272">
        <v>100</v>
      </c>
      <c r="M272">
        <f t="shared" si="28"/>
        <v>-9.2085127431077378</v>
      </c>
      <c r="N272">
        <f t="shared" si="29"/>
        <v>12.715431984826315</v>
      </c>
      <c r="O272">
        <v>0.1</v>
      </c>
    </row>
    <row r="273" spans="2:15" x14ac:dyDescent="0.25">
      <c r="B273">
        <v>99.724037999999993</v>
      </c>
      <c r="C273" s="1">
        <f t="shared" si="25"/>
        <v>9.9724037999999993E-5</v>
      </c>
      <c r="E273">
        <v>333.82173</v>
      </c>
      <c r="F273" s="2">
        <f t="shared" si="26"/>
        <v>333821.73</v>
      </c>
      <c r="I273" s="3">
        <f t="shared" si="24"/>
        <v>9.9724037999999993E-5</v>
      </c>
      <c r="J273" s="2">
        <f t="shared" si="27"/>
        <v>333821.73</v>
      </c>
      <c r="K273">
        <v>100</v>
      </c>
      <c r="M273">
        <f t="shared" si="28"/>
        <v>-9.2131038067472844</v>
      </c>
      <c r="N273">
        <f t="shared" si="29"/>
        <v>12.718362386952627</v>
      </c>
      <c r="O273">
        <v>0.1</v>
      </c>
    </row>
    <row r="274" spans="2:15" x14ac:dyDescent="0.25">
      <c r="B274">
        <v>99.418114000000003</v>
      </c>
      <c r="C274" s="1">
        <f t="shared" si="25"/>
        <v>9.9418114000000008E-5</v>
      </c>
      <c r="E274">
        <v>336.26373999999998</v>
      </c>
      <c r="F274" s="2">
        <f t="shared" si="26"/>
        <v>336263.74</v>
      </c>
      <c r="I274" s="3">
        <f t="shared" si="24"/>
        <v>9.9418114000000008E-5</v>
      </c>
      <c r="J274" s="2">
        <f t="shared" si="27"/>
        <v>336263.74</v>
      </c>
      <c r="K274">
        <v>100</v>
      </c>
      <c r="M274">
        <f t="shared" si="28"/>
        <v>-9.2161762275038317</v>
      </c>
      <c r="N274">
        <f t="shared" si="29"/>
        <v>12.72565107151687</v>
      </c>
      <c r="O274">
        <v>0.1</v>
      </c>
    </row>
    <row r="275" spans="2:15" x14ac:dyDescent="0.25">
      <c r="B275">
        <v>98.806263999999999</v>
      </c>
      <c r="C275" s="1">
        <f t="shared" si="25"/>
        <v>9.8806264000000005E-5</v>
      </c>
      <c r="E275">
        <v>338.21733999999998</v>
      </c>
      <c r="F275" s="2">
        <f t="shared" si="26"/>
        <v>338217.33999999997</v>
      </c>
      <c r="I275" s="3">
        <f t="shared" si="24"/>
        <v>9.8806264000000005E-5</v>
      </c>
      <c r="J275" s="2">
        <f t="shared" si="27"/>
        <v>338217.33999999997</v>
      </c>
      <c r="K275">
        <v>100</v>
      </c>
      <c r="M275">
        <f t="shared" si="28"/>
        <v>-9.2223495544104814</v>
      </c>
      <c r="N275">
        <f t="shared" si="29"/>
        <v>12.731443985569301</v>
      </c>
      <c r="O275">
        <v>0.1</v>
      </c>
    </row>
    <row r="276" spans="2:15" x14ac:dyDescent="0.25">
      <c r="B276">
        <v>98.653301999999996</v>
      </c>
      <c r="C276" s="1">
        <f t="shared" si="25"/>
        <v>9.8653301999999992E-5</v>
      </c>
      <c r="E276">
        <v>339.19414</v>
      </c>
      <c r="F276" s="2">
        <f t="shared" si="26"/>
        <v>339194.14</v>
      </c>
      <c r="I276" s="3">
        <f t="shared" si="24"/>
        <v>9.8653301999999992E-5</v>
      </c>
      <c r="J276" s="2">
        <f t="shared" si="27"/>
        <v>339194.14</v>
      </c>
      <c r="K276">
        <v>100</v>
      </c>
      <c r="M276">
        <f t="shared" si="28"/>
        <v>-9.2238988541855722</v>
      </c>
      <c r="N276">
        <f t="shared" si="29"/>
        <v>12.734327906807257</v>
      </c>
      <c r="O276">
        <v>0.1</v>
      </c>
    </row>
    <row r="277" spans="2:15" x14ac:dyDescent="0.25">
      <c r="B277">
        <v>98.347376999999994</v>
      </c>
      <c r="C277" s="1">
        <f t="shared" si="25"/>
        <v>9.8347376999999997E-5</v>
      </c>
      <c r="E277">
        <v>341.14774</v>
      </c>
      <c r="F277" s="2">
        <f t="shared" si="26"/>
        <v>341147.74</v>
      </c>
      <c r="I277" s="3">
        <f t="shared" si="24"/>
        <v>9.8347376999999997E-5</v>
      </c>
      <c r="J277" s="2">
        <f t="shared" si="27"/>
        <v>341147.74</v>
      </c>
      <c r="K277">
        <v>100</v>
      </c>
      <c r="M277">
        <f t="shared" si="28"/>
        <v>-9.2270046835407804</v>
      </c>
      <c r="N277">
        <f t="shared" si="29"/>
        <v>12.740070917569714</v>
      </c>
      <c r="O277">
        <v>0.1</v>
      </c>
    </row>
    <row r="278" spans="2:15" x14ac:dyDescent="0.25">
      <c r="B278">
        <v>98.041452000000007</v>
      </c>
      <c r="C278" s="1">
        <f t="shared" si="25"/>
        <v>9.8041452000000002E-5</v>
      </c>
      <c r="E278">
        <v>344.07814000000002</v>
      </c>
      <c r="F278" s="2">
        <f t="shared" si="26"/>
        <v>344078.14</v>
      </c>
      <c r="I278" s="3">
        <f t="shared" si="24"/>
        <v>9.8041452000000002E-5</v>
      </c>
      <c r="J278" s="2">
        <f t="shared" si="27"/>
        <v>344078.14</v>
      </c>
      <c r="K278">
        <v>100</v>
      </c>
      <c r="M278">
        <f t="shared" si="28"/>
        <v>-9.2301201891325153</v>
      </c>
      <c r="N278">
        <f t="shared" si="29"/>
        <v>12.748624061723406</v>
      </c>
      <c r="O278">
        <v>0.1</v>
      </c>
    </row>
    <row r="279" spans="2:15" x14ac:dyDescent="0.25">
      <c r="B279">
        <v>97.735528000000002</v>
      </c>
      <c r="C279" s="1">
        <f t="shared" si="25"/>
        <v>9.7735528000000003E-5</v>
      </c>
      <c r="E279">
        <v>346.03174999999999</v>
      </c>
      <c r="F279" s="2">
        <f t="shared" si="26"/>
        <v>346031.75</v>
      </c>
      <c r="I279" s="3">
        <f t="shared" si="24"/>
        <v>9.7735528000000003E-5</v>
      </c>
      <c r="J279" s="2">
        <f t="shared" si="27"/>
        <v>346031.75</v>
      </c>
      <c r="K279">
        <v>100</v>
      </c>
      <c r="M279">
        <f t="shared" si="28"/>
        <v>-9.2332454212103467</v>
      </c>
      <c r="N279">
        <f t="shared" si="29"/>
        <v>12.754285812835674</v>
      </c>
      <c r="O279">
        <v>0.1</v>
      </c>
    </row>
    <row r="280" spans="2:15" x14ac:dyDescent="0.25">
      <c r="B280">
        <v>97.276640999999998</v>
      </c>
      <c r="C280" s="1">
        <f t="shared" si="25"/>
        <v>9.7276640999999995E-5</v>
      </c>
      <c r="E280">
        <v>347.49695000000003</v>
      </c>
      <c r="F280" s="2">
        <f t="shared" si="26"/>
        <v>347496.95</v>
      </c>
      <c r="I280" s="3">
        <f t="shared" si="24"/>
        <v>9.7276640999999995E-5</v>
      </c>
      <c r="J280" s="2">
        <f t="shared" si="27"/>
        <v>347496.95</v>
      </c>
      <c r="K280">
        <v>100</v>
      </c>
      <c r="M280">
        <f t="shared" si="28"/>
        <v>-9.2379516695366419</v>
      </c>
      <c r="N280">
        <f t="shared" si="29"/>
        <v>12.758511166970049</v>
      </c>
      <c r="O280">
        <v>0.1</v>
      </c>
    </row>
    <row r="281" spans="2:15" x14ac:dyDescent="0.25">
      <c r="B281">
        <v>96.970715999999996</v>
      </c>
      <c r="C281" s="1">
        <f t="shared" si="25"/>
        <v>9.6970716E-5</v>
      </c>
      <c r="E281">
        <v>348.96215000000001</v>
      </c>
      <c r="F281" s="2">
        <f t="shared" si="26"/>
        <v>348962.15</v>
      </c>
      <c r="I281" s="3">
        <f t="shared" si="24"/>
        <v>9.6970716E-5</v>
      </c>
      <c r="J281" s="2">
        <f t="shared" si="27"/>
        <v>348962.15</v>
      </c>
      <c r="K281">
        <v>100</v>
      </c>
      <c r="M281">
        <f t="shared" si="28"/>
        <v>-9.2411015219481527</v>
      </c>
      <c r="N281">
        <f t="shared" si="29"/>
        <v>12.762718742581079</v>
      </c>
      <c r="O281">
        <v>0.1</v>
      </c>
    </row>
    <row r="282" spans="2:15" x14ac:dyDescent="0.25">
      <c r="B282">
        <v>96.817753999999994</v>
      </c>
      <c r="C282" s="1">
        <f t="shared" si="25"/>
        <v>9.6817753999999987E-5</v>
      </c>
      <c r="E282">
        <v>350.91575</v>
      </c>
      <c r="F282" s="2">
        <f t="shared" si="26"/>
        <v>350915.75</v>
      </c>
      <c r="I282" s="3">
        <f t="shared" si="24"/>
        <v>9.6817753999999987E-5</v>
      </c>
      <c r="J282" s="2">
        <f t="shared" si="27"/>
        <v>350915.75</v>
      </c>
      <c r="K282">
        <v>100</v>
      </c>
      <c r="M282">
        <f t="shared" si="28"/>
        <v>-9.2426801714082245</v>
      </c>
      <c r="N282">
        <f t="shared" si="29"/>
        <v>12.768301445146525</v>
      </c>
      <c r="O282">
        <v>0.1</v>
      </c>
    </row>
    <row r="283" spans="2:15" x14ac:dyDescent="0.25">
      <c r="B283">
        <v>96.358866000000006</v>
      </c>
      <c r="C283" s="1">
        <f t="shared" si="25"/>
        <v>9.635886600000001E-5</v>
      </c>
      <c r="E283">
        <v>352.86935</v>
      </c>
      <c r="F283" s="2">
        <f t="shared" si="26"/>
        <v>352869.35</v>
      </c>
      <c r="I283" s="3">
        <f t="shared" si="24"/>
        <v>9.635886600000001E-5</v>
      </c>
      <c r="J283" s="2">
        <f t="shared" si="27"/>
        <v>352869.35</v>
      </c>
      <c r="K283">
        <v>100</v>
      </c>
      <c r="M283">
        <f t="shared" si="28"/>
        <v>-9.247431148655469</v>
      </c>
      <c r="N283">
        <f t="shared" si="29"/>
        <v>12.77385315409215</v>
      </c>
      <c r="O283">
        <v>0.1</v>
      </c>
    </row>
    <row r="284" spans="2:15" x14ac:dyDescent="0.25">
      <c r="B284">
        <v>97.123677999999998</v>
      </c>
      <c r="C284" s="1">
        <f t="shared" si="25"/>
        <v>9.7123678E-5</v>
      </c>
      <c r="E284">
        <v>354.82294999999999</v>
      </c>
      <c r="F284" s="2">
        <f t="shared" si="26"/>
        <v>354822.95</v>
      </c>
      <c r="I284" s="3">
        <f t="shared" si="24"/>
        <v>9.7123678E-5</v>
      </c>
      <c r="J284" s="2">
        <f t="shared" si="27"/>
        <v>354822.95</v>
      </c>
      <c r="K284">
        <v>100</v>
      </c>
      <c r="M284">
        <f t="shared" si="28"/>
        <v>-9.2395253606947083</v>
      </c>
      <c r="N284">
        <f t="shared" si="29"/>
        <v>12.779374211654821</v>
      </c>
      <c r="O284">
        <v>0.1</v>
      </c>
    </row>
    <row r="285" spans="2:15" x14ac:dyDescent="0.25">
      <c r="B285">
        <v>95.747017</v>
      </c>
      <c r="C285" s="1">
        <f t="shared" si="25"/>
        <v>9.5747017000000003E-5</v>
      </c>
      <c r="E285">
        <v>354.82294999999999</v>
      </c>
      <c r="F285" s="2">
        <f t="shared" si="26"/>
        <v>354822.95</v>
      </c>
      <c r="I285" s="3">
        <f t="shared" si="24"/>
        <v>9.5747017000000003E-5</v>
      </c>
      <c r="J285" s="2">
        <f t="shared" si="27"/>
        <v>354822.95</v>
      </c>
      <c r="K285">
        <v>100</v>
      </c>
      <c r="M285">
        <f t="shared" si="28"/>
        <v>-9.2538010844358141</v>
      </c>
      <c r="N285">
        <f t="shared" si="29"/>
        <v>12.779374211654821</v>
      </c>
      <c r="O285">
        <v>0.1</v>
      </c>
    </row>
    <row r="286" spans="2:15" x14ac:dyDescent="0.25">
      <c r="B286">
        <v>95.288129999999995</v>
      </c>
      <c r="C286" s="1">
        <f t="shared" si="25"/>
        <v>9.5288129999999995E-5</v>
      </c>
      <c r="E286">
        <v>355.79975999999999</v>
      </c>
      <c r="F286" s="2">
        <f t="shared" si="26"/>
        <v>355799.76</v>
      </c>
      <c r="I286" s="3">
        <f t="shared" si="24"/>
        <v>9.5288129999999995E-5</v>
      </c>
      <c r="J286" s="2">
        <f t="shared" si="27"/>
        <v>355799.76</v>
      </c>
      <c r="K286">
        <v>100</v>
      </c>
      <c r="M286">
        <f t="shared" si="28"/>
        <v>-9.2586053091014904</v>
      </c>
      <c r="N286">
        <f t="shared" si="29"/>
        <v>12.782123379677389</v>
      </c>
      <c r="O286">
        <v>0.1</v>
      </c>
    </row>
    <row r="287" spans="2:15" x14ac:dyDescent="0.25">
      <c r="B287">
        <v>95.441091999999998</v>
      </c>
      <c r="C287" s="1">
        <f t="shared" si="25"/>
        <v>9.5441091999999995E-5</v>
      </c>
      <c r="E287">
        <v>357.75335999999999</v>
      </c>
      <c r="F287" s="2">
        <f t="shared" si="26"/>
        <v>357753.36</v>
      </c>
      <c r="I287" s="3">
        <f t="shared" si="24"/>
        <v>9.5441091999999995E-5</v>
      </c>
      <c r="J287" s="2">
        <f t="shared" si="27"/>
        <v>357753.36</v>
      </c>
      <c r="K287">
        <v>100</v>
      </c>
      <c r="M287">
        <f t="shared" si="28"/>
        <v>-9.2570013384965666</v>
      </c>
      <c r="N287">
        <f t="shared" si="29"/>
        <v>12.787599089408136</v>
      </c>
      <c r="O287">
        <v>0.1</v>
      </c>
    </row>
    <row r="288" spans="2:15" x14ac:dyDescent="0.25">
      <c r="B288">
        <v>95.288129999999995</v>
      </c>
      <c r="C288" s="1">
        <f t="shared" si="25"/>
        <v>9.5288129999999995E-5</v>
      </c>
      <c r="E288">
        <v>357.75335999999999</v>
      </c>
      <c r="F288" s="2">
        <f t="shared" si="26"/>
        <v>357753.36</v>
      </c>
      <c r="I288" s="3">
        <f t="shared" si="24"/>
        <v>9.5288129999999995E-5</v>
      </c>
      <c r="J288" s="2">
        <f t="shared" si="27"/>
        <v>357753.36</v>
      </c>
      <c r="K288">
        <v>100</v>
      </c>
      <c r="M288">
        <f t="shared" si="28"/>
        <v>-9.2586053091014904</v>
      </c>
      <c r="N288">
        <f t="shared" si="29"/>
        <v>12.787599089408136</v>
      </c>
      <c r="O288">
        <v>0.1</v>
      </c>
    </row>
    <row r="289" spans="2:15" x14ac:dyDescent="0.25">
      <c r="B289">
        <v>94.523318000000003</v>
      </c>
      <c r="C289" s="1">
        <f t="shared" si="25"/>
        <v>9.4523318000000006E-5</v>
      </c>
      <c r="E289">
        <v>355.79975999999999</v>
      </c>
      <c r="F289" s="2">
        <f t="shared" si="26"/>
        <v>355799.76</v>
      </c>
      <c r="I289" s="3">
        <f t="shared" si="24"/>
        <v>9.4523318000000006E-5</v>
      </c>
      <c r="J289" s="2">
        <f t="shared" si="27"/>
        <v>355799.76</v>
      </c>
      <c r="K289">
        <v>100</v>
      </c>
      <c r="M289">
        <f t="shared" si="28"/>
        <v>-9.2666640025799261</v>
      </c>
      <c r="N289">
        <f t="shared" si="29"/>
        <v>12.782123379677389</v>
      </c>
      <c r="O289">
        <v>0.1</v>
      </c>
    </row>
    <row r="290" spans="2:15" x14ac:dyDescent="0.25">
      <c r="B290">
        <v>94.676280000000006</v>
      </c>
      <c r="C290" s="1">
        <f t="shared" si="25"/>
        <v>9.4676280000000006E-5</v>
      </c>
      <c r="E290">
        <v>354.82294999999999</v>
      </c>
      <c r="F290" s="2">
        <f t="shared" si="26"/>
        <v>354822.95</v>
      </c>
      <c r="I290" s="3">
        <f t="shared" si="24"/>
        <v>9.4676280000000006E-5</v>
      </c>
      <c r="J290" s="2">
        <f t="shared" si="27"/>
        <v>354822.95</v>
      </c>
      <c r="K290">
        <v>100</v>
      </c>
      <c r="M290">
        <f t="shared" si="28"/>
        <v>-9.2650470643311831</v>
      </c>
      <c r="N290">
        <f t="shared" si="29"/>
        <v>12.779374211654821</v>
      </c>
      <c r="O290">
        <v>0.1</v>
      </c>
    </row>
    <row r="291" spans="2:15" x14ac:dyDescent="0.25">
      <c r="B291">
        <v>94.523318000000003</v>
      </c>
      <c r="C291" s="1">
        <f t="shared" si="25"/>
        <v>9.4523318000000006E-5</v>
      </c>
      <c r="E291">
        <v>355.79975999999999</v>
      </c>
      <c r="F291" s="2">
        <f t="shared" si="26"/>
        <v>355799.76</v>
      </c>
      <c r="I291" s="3">
        <f t="shared" si="24"/>
        <v>9.4523318000000006E-5</v>
      </c>
      <c r="J291" s="2">
        <f t="shared" si="27"/>
        <v>355799.76</v>
      </c>
      <c r="K291">
        <v>100</v>
      </c>
      <c r="M291">
        <f t="shared" si="28"/>
        <v>-9.2666640025799261</v>
      </c>
      <c r="N291">
        <f t="shared" si="29"/>
        <v>12.782123379677389</v>
      </c>
      <c r="O291">
        <v>0.1</v>
      </c>
    </row>
    <row r="292" spans="2:15" x14ac:dyDescent="0.25">
      <c r="B292">
        <v>94.523318000000003</v>
      </c>
      <c r="C292" s="1">
        <f t="shared" si="25"/>
        <v>9.4523318000000006E-5</v>
      </c>
      <c r="E292">
        <v>356.28816</v>
      </c>
      <c r="F292" s="2">
        <f t="shared" si="26"/>
        <v>356288.16000000003</v>
      </c>
      <c r="I292" s="3">
        <f t="shared" si="24"/>
        <v>9.4523318000000006E-5</v>
      </c>
      <c r="J292" s="2">
        <f t="shared" si="27"/>
        <v>356288.16000000003</v>
      </c>
      <c r="K292">
        <v>100</v>
      </c>
      <c r="M292">
        <f t="shared" si="28"/>
        <v>-9.2666640025799261</v>
      </c>
      <c r="N292">
        <f t="shared" si="29"/>
        <v>12.783495120617985</v>
      </c>
      <c r="O292">
        <v>0.1</v>
      </c>
    </row>
    <row r="293" spans="2:15" x14ac:dyDescent="0.25">
      <c r="B293">
        <v>94.523318000000003</v>
      </c>
      <c r="C293" s="1">
        <f t="shared" si="25"/>
        <v>9.4523318000000006E-5</v>
      </c>
      <c r="E293">
        <v>359.70695999999998</v>
      </c>
      <c r="F293" s="2">
        <f t="shared" si="26"/>
        <v>359706.95999999996</v>
      </c>
      <c r="I293" s="3">
        <f t="shared" si="24"/>
        <v>9.4523318000000006E-5</v>
      </c>
      <c r="J293" s="2">
        <f t="shared" si="27"/>
        <v>359706.95999999996</v>
      </c>
      <c r="K293">
        <v>100</v>
      </c>
      <c r="M293">
        <f t="shared" si="28"/>
        <v>-9.2666640025799261</v>
      </c>
      <c r="N293">
        <f t="shared" si="29"/>
        <v>12.793044978954399</v>
      </c>
      <c r="O293">
        <v>0.1</v>
      </c>
    </row>
  </sheetData>
  <mergeCells count="5">
    <mergeCell ref="E3:E4"/>
    <mergeCell ref="F3:F4"/>
    <mergeCell ref="B3:B4"/>
    <mergeCell ref="C3:C4"/>
    <mergeCell ref="B2:O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86"/>
  <sheetViews>
    <sheetView workbookViewId="0">
      <selection activeCell="T13" sqref="T13"/>
    </sheetView>
  </sheetViews>
  <sheetFormatPr defaultRowHeight="15" x14ac:dyDescent="0.25"/>
  <sheetData>
    <row r="3" spans="2:16" x14ac:dyDescent="0.25">
      <c r="B3" s="5" t="s">
        <v>10</v>
      </c>
      <c r="C3" s="5" t="s">
        <v>11</v>
      </c>
      <c r="F3" s="5" t="s">
        <v>0</v>
      </c>
      <c r="G3" s="5" t="s">
        <v>1</v>
      </c>
    </row>
    <row r="4" spans="2:16" x14ac:dyDescent="0.25">
      <c r="B4" s="5"/>
      <c r="C4" s="5"/>
      <c r="F4" s="5"/>
      <c r="G4" s="5"/>
      <c r="J4" t="s">
        <v>4</v>
      </c>
      <c r="K4" t="s">
        <v>5</v>
      </c>
      <c r="L4" t="s">
        <v>12</v>
      </c>
      <c r="N4" t="s">
        <v>6</v>
      </c>
      <c r="O4" t="s">
        <v>7</v>
      </c>
      <c r="P4" t="s">
        <v>8</v>
      </c>
    </row>
    <row r="5" spans="2:16" x14ac:dyDescent="0.25">
      <c r="B5">
        <v>145.92958999999999</v>
      </c>
      <c r="C5">
        <f>B5/1000000</f>
        <v>1.4592958999999999E-4</v>
      </c>
      <c r="F5">
        <v>171.67277000000001</v>
      </c>
      <c r="G5">
        <f>F5*1000</f>
        <v>171672.77000000002</v>
      </c>
      <c r="J5">
        <v>1.4592958999999999E-4</v>
      </c>
      <c r="K5">
        <v>171672.77000000002</v>
      </c>
      <c r="L5">
        <v>100</v>
      </c>
      <c r="N5">
        <f>LN(J5)</f>
        <v>-8.8323863128547977</v>
      </c>
      <c r="O5">
        <f>LN(K5)</f>
        <v>12.053345443743815</v>
      </c>
      <c r="P5">
        <v>0.1</v>
      </c>
    </row>
    <row r="6" spans="2:16" x14ac:dyDescent="0.25">
      <c r="B6">
        <v>146.23647</v>
      </c>
      <c r="C6">
        <f t="shared" ref="C6:C69" si="0">B6/1000000</f>
        <v>1.4623646999999999E-4</v>
      </c>
      <c r="F6">
        <v>170.20757</v>
      </c>
      <c r="G6">
        <f t="shared" ref="G6:G69" si="1">F6*1000</f>
        <v>170207.57</v>
      </c>
      <c r="J6">
        <v>1.4623646999999999E-4</v>
      </c>
      <c r="K6">
        <v>170207.57</v>
      </c>
      <c r="L6">
        <v>100</v>
      </c>
      <c r="N6">
        <f t="shared" ref="N6:N69" si="2">LN(J6)</f>
        <v>-8.8302855889523961</v>
      </c>
      <c r="O6">
        <f t="shared" ref="O6:O69" si="3">LN(K6)</f>
        <v>12.044773971218117</v>
      </c>
      <c r="P6">
        <v>0.1</v>
      </c>
    </row>
    <row r="7" spans="2:16" x14ac:dyDescent="0.25">
      <c r="B7">
        <v>146.38990999999999</v>
      </c>
      <c r="C7">
        <f t="shared" si="0"/>
        <v>1.4638990999999999E-4</v>
      </c>
      <c r="F7">
        <v>170.69596999999999</v>
      </c>
      <c r="G7">
        <f t="shared" si="1"/>
        <v>170695.97</v>
      </c>
      <c r="J7">
        <v>1.4638990999999999E-4</v>
      </c>
      <c r="K7">
        <v>170695.97</v>
      </c>
      <c r="L7">
        <v>100</v>
      </c>
      <c r="N7">
        <f t="shared" si="2"/>
        <v>-8.8292368795772358</v>
      </c>
      <c r="O7">
        <f t="shared" si="3"/>
        <v>12.047639299833662</v>
      </c>
      <c r="P7">
        <v>0.1</v>
      </c>
    </row>
    <row r="8" spans="2:16" x14ac:dyDescent="0.25">
      <c r="B8">
        <v>147.92431999999999</v>
      </c>
      <c r="C8">
        <f t="shared" si="0"/>
        <v>1.4792431999999998E-4</v>
      </c>
      <c r="F8">
        <v>170.20757</v>
      </c>
      <c r="G8">
        <f t="shared" si="1"/>
        <v>170207.57</v>
      </c>
      <c r="J8">
        <v>1.4792431999999998E-4</v>
      </c>
      <c r="K8">
        <v>170207.57</v>
      </c>
      <c r="L8">
        <v>100</v>
      </c>
      <c r="N8">
        <f t="shared" si="2"/>
        <v>-8.8188097663361997</v>
      </c>
      <c r="O8">
        <f t="shared" si="3"/>
        <v>12.044773971218117</v>
      </c>
      <c r="P8">
        <v>0.1</v>
      </c>
    </row>
    <row r="9" spans="2:16" x14ac:dyDescent="0.25">
      <c r="B9">
        <v>148.38463999999999</v>
      </c>
      <c r="C9">
        <f t="shared" si="0"/>
        <v>1.4838463999999998E-4</v>
      </c>
      <c r="F9">
        <v>168.74236999999999</v>
      </c>
      <c r="G9">
        <f t="shared" si="1"/>
        <v>168742.37</v>
      </c>
      <c r="J9">
        <v>1.4838463999999998E-4</v>
      </c>
      <c r="K9">
        <v>168742.37</v>
      </c>
      <c r="L9">
        <v>100</v>
      </c>
      <c r="N9">
        <f t="shared" si="2"/>
        <v>-8.8157027366310334</v>
      </c>
      <c r="O9">
        <f t="shared" si="3"/>
        <v>12.036128392897741</v>
      </c>
      <c r="P9">
        <v>0.1</v>
      </c>
    </row>
    <row r="10" spans="2:16" x14ac:dyDescent="0.25">
      <c r="B10">
        <v>149.15185</v>
      </c>
      <c r="C10">
        <f t="shared" si="0"/>
        <v>1.4915185E-4</v>
      </c>
      <c r="F10">
        <v>167.27717000000001</v>
      </c>
      <c r="G10">
        <f t="shared" si="1"/>
        <v>167277.17000000001</v>
      </c>
      <c r="J10">
        <v>1.4915185E-4</v>
      </c>
      <c r="K10">
        <v>167277.17000000001</v>
      </c>
      <c r="L10">
        <v>100</v>
      </c>
      <c r="N10">
        <f t="shared" si="2"/>
        <v>-8.8105456434599247</v>
      </c>
      <c r="O10">
        <f t="shared" si="3"/>
        <v>12.027407416216702</v>
      </c>
      <c r="P10">
        <v>0.1</v>
      </c>
    </row>
    <row r="11" spans="2:16" x14ac:dyDescent="0.25">
      <c r="B11">
        <v>149.61216999999999</v>
      </c>
      <c r="C11">
        <f t="shared" si="0"/>
        <v>1.4961217E-4</v>
      </c>
      <c r="F11">
        <v>166.30036999999999</v>
      </c>
      <c r="G11">
        <f t="shared" si="1"/>
        <v>166300.37</v>
      </c>
      <c r="J11">
        <v>1.4961217E-4</v>
      </c>
      <c r="K11">
        <v>166300.37</v>
      </c>
      <c r="L11">
        <v>100</v>
      </c>
      <c r="N11">
        <f t="shared" si="2"/>
        <v>-8.8074641454652713</v>
      </c>
      <c r="O11">
        <f t="shared" si="3"/>
        <v>12.021550890073312</v>
      </c>
      <c r="P11">
        <v>0.1</v>
      </c>
    </row>
    <row r="12" spans="2:16" x14ac:dyDescent="0.25">
      <c r="B12">
        <v>150.83969999999999</v>
      </c>
      <c r="C12">
        <f t="shared" si="0"/>
        <v>1.5083969999999999E-4</v>
      </c>
      <c r="F12">
        <v>166.30036999999999</v>
      </c>
      <c r="G12">
        <f t="shared" si="1"/>
        <v>166300.37</v>
      </c>
      <c r="J12">
        <v>1.5083969999999999E-4</v>
      </c>
      <c r="K12">
        <v>166300.37</v>
      </c>
      <c r="L12">
        <v>100</v>
      </c>
      <c r="N12">
        <f t="shared" si="2"/>
        <v>-8.799292874438466</v>
      </c>
      <c r="O12">
        <f t="shared" si="3"/>
        <v>12.021550890073312</v>
      </c>
      <c r="P12">
        <v>0.1</v>
      </c>
    </row>
    <row r="13" spans="2:16" x14ac:dyDescent="0.25">
      <c r="B13">
        <v>151.6069</v>
      </c>
      <c r="C13">
        <f t="shared" si="0"/>
        <v>1.5160689999999999E-4</v>
      </c>
      <c r="F13">
        <v>164.83516</v>
      </c>
      <c r="G13">
        <f t="shared" si="1"/>
        <v>164835.16</v>
      </c>
      <c r="J13">
        <v>1.5160689999999999E-4</v>
      </c>
      <c r="K13">
        <v>164835.16</v>
      </c>
      <c r="L13">
        <v>100</v>
      </c>
      <c r="N13">
        <f t="shared" si="2"/>
        <v>-8.7942195712798839</v>
      </c>
      <c r="O13">
        <f t="shared" si="3"/>
        <v>12.0127012232163</v>
      </c>
      <c r="P13">
        <v>0.1</v>
      </c>
    </row>
    <row r="14" spans="2:16" x14ac:dyDescent="0.25">
      <c r="B14">
        <v>152.06721999999999</v>
      </c>
      <c r="C14">
        <f t="shared" si="0"/>
        <v>1.5206721999999999E-4</v>
      </c>
      <c r="F14">
        <v>163.85836</v>
      </c>
      <c r="G14">
        <f t="shared" si="1"/>
        <v>163858.36000000002</v>
      </c>
      <c r="J14">
        <v>1.5206721999999999E-4</v>
      </c>
      <c r="K14">
        <v>163858.36000000002</v>
      </c>
      <c r="L14">
        <v>100</v>
      </c>
      <c r="N14">
        <f t="shared" si="2"/>
        <v>-8.791187898033785</v>
      </c>
      <c r="O14">
        <f t="shared" si="3"/>
        <v>12.006757675101841</v>
      </c>
      <c r="P14">
        <v>0.1</v>
      </c>
    </row>
    <row r="15" spans="2:16" x14ac:dyDescent="0.25">
      <c r="B15">
        <v>152.06721999999999</v>
      </c>
      <c r="C15">
        <f t="shared" si="0"/>
        <v>1.5206721999999999E-4</v>
      </c>
      <c r="F15">
        <v>163.85836</v>
      </c>
      <c r="G15">
        <f t="shared" si="1"/>
        <v>163858.36000000002</v>
      </c>
      <c r="J15">
        <v>1.5206721999999999E-4</v>
      </c>
      <c r="K15">
        <v>163858.36000000002</v>
      </c>
      <c r="L15">
        <v>100</v>
      </c>
      <c r="N15">
        <f t="shared" si="2"/>
        <v>-8.791187898033785</v>
      </c>
      <c r="O15">
        <f t="shared" si="3"/>
        <v>12.006757675101841</v>
      </c>
      <c r="P15">
        <v>0.1</v>
      </c>
    </row>
    <row r="16" spans="2:16" x14ac:dyDescent="0.25">
      <c r="B16">
        <v>152.52754999999999</v>
      </c>
      <c r="C16">
        <f t="shared" si="0"/>
        <v>1.5252754999999998E-4</v>
      </c>
      <c r="F16">
        <v>164.83516</v>
      </c>
      <c r="G16">
        <f t="shared" si="1"/>
        <v>164835.16</v>
      </c>
      <c r="J16">
        <v>1.5252754999999998E-4</v>
      </c>
      <c r="K16">
        <v>164835.16</v>
      </c>
      <c r="L16">
        <v>100</v>
      </c>
      <c r="N16">
        <f t="shared" si="2"/>
        <v>-8.7881653224953862</v>
      </c>
      <c r="O16">
        <f t="shared" si="3"/>
        <v>12.0127012232163</v>
      </c>
      <c r="P16">
        <v>0.1</v>
      </c>
    </row>
    <row r="17" spans="2:16" x14ac:dyDescent="0.25">
      <c r="B17">
        <v>152.52754999999999</v>
      </c>
      <c r="C17">
        <f t="shared" si="0"/>
        <v>1.5252754999999998E-4</v>
      </c>
      <c r="F17">
        <v>163.85836</v>
      </c>
      <c r="G17">
        <f t="shared" si="1"/>
        <v>163858.36000000002</v>
      </c>
      <c r="J17">
        <v>1.5252754999999998E-4</v>
      </c>
      <c r="K17">
        <v>163858.36000000002</v>
      </c>
      <c r="L17">
        <v>100</v>
      </c>
      <c r="N17">
        <f t="shared" si="2"/>
        <v>-8.7881653224953862</v>
      </c>
      <c r="O17">
        <f t="shared" si="3"/>
        <v>12.006757675101841</v>
      </c>
      <c r="P17">
        <v>0.1</v>
      </c>
    </row>
    <row r="18" spans="2:16" x14ac:dyDescent="0.25">
      <c r="B18">
        <v>153.14131</v>
      </c>
      <c r="C18">
        <f t="shared" si="0"/>
        <v>1.5314131000000001E-4</v>
      </c>
      <c r="F18">
        <v>162.39315999999999</v>
      </c>
      <c r="G18">
        <f t="shared" si="1"/>
        <v>162393.16</v>
      </c>
      <c r="J18">
        <v>1.5314131000000001E-4</v>
      </c>
      <c r="K18">
        <v>162393.16</v>
      </c>
      <c r="L18">
        <v>100</v>
      </c>
      <c r="N18">
        <f t="shared" si="2"/>
        <v>-8.7841494680518117</v>
      </c>
      <c r="O18">
        <f t="shared" si="3"/>
        <v>11.997775587596117</v>
      </c>
      <c r="P18">
        <v>0.1</v>
      </c>
    </row>
    <row r="19" spans="2:16" x14ac:dyDescent="0.25">
      <c r="B19">
        <v>154.06195</v>
      </c>
      <c r="C19">
        <f t="shared" si="0"/>
        <v>1.5406194999999999E-4</v>
      </c>
      <c r="F19">
        <v>160.43956</v>
      </c>
      <c r="G19">
        <f t="shared" si="1"/>
        <v>160439.56</v>
      </c>
      <c r="J19">
        <v>1.5406194999999999E-4</v>
      </c>
      <c r="K19">
        <v>160439.56</v>
      </c>
      <c r="L19">
        <v>100</v>
      </c>
      <c r="N19">
        <f t="shared" si="2"/>
        <v>-8.7781557637133538</v>
      </c>
      <c r="O19">
        <f t="shared" si="3"/>
        <v>11.985672577421989</v>
      </c>
      <c r="P19">
        <v>0.1</v>
      </c>
    </row>
    <row r="20" spans="2:16" x14ac:dyDescent="0.25">
      <c r="B20">
        <v>154.82916</v>
      </c>
      <c r="C20">
        <f t="shared" si="0"/>
        <v>1.5482916E-4</v>
      </c>
      <c r="F20">
        <v>160.92796000000001</v>
      </c>
      <c r="G20">
        <f t="shared" si="1"/>
        <v>160927.96000000002</v>
      </c>
      <c r="J20">
        <v>1.5482916E-4</v>
      </c>
      <c r="K20">
        <v>160927.96000000002</v>
      </c>
      <c r="L20">
        <v>100</v>
      </c>
      <c r="N20">
        <f t="shared" si="2"/>
        <v>-8.7731882424554186</v>
      </c>
      <c r="O20">
        <f t="shared" si="3"/>
        <v>11.9887120904133</v>
      </c>
      <c r="P20">
        <v>0.1</v>
      </c>
    </row>
    <row r="21" spans="2:16" x14ac:dyDescent="0.25">
      <c r="B21">
        <v>155.13604000000001</v>
      </c>
      <c r="C21">
        <f t="shared" si="0"/>
        <v>1.5513604E-4</v>
      </c>
      <c r="F21">
        <v>158.97435999999999</v>
      </c>
      <c r="G21">
        <f t="shared" si="1"/>
        <v>158974.35999999999</v>
      </c>
      <c r="J21">
        <v>1.5513604E-4</v>
      </c>
      <c r="K21">
        <v>158974.35999999999</v>
      </c>
      <c r="L21">
        <v>100</v>
      </c>
      <c r="N21">
        <f t="shared" si="2"/>
        <v>-8.7712081485592837</v>
      </c>
      <c r="O21">
        <f t="shared" si="3"/>
        <v>11.976498210337287</v>
      </c>
      <c r="P21">
        <v>0.1</v>
      </c>
    </row>
    <row r="22" spans="2:16" x14ac:dyDescent="0.25">
      <c r="B22">
        <v>155.90324000000001</v>
      </c>
      <c r="C22">
        <f t="shared" si="0"/>
        <v>1.5590324E-4</v>
      </c>
      <c r="F22">
        <v>159.95115999999999</v>
      </c>
      <c r="G22">
        <f t="shared" si="1"/>
        <v>159951.15999999997</v>
      </c>
      <c r="J22">
        <v>1.5590324E-4</v>
      </c>
      <c r="K22">
        <v>159951.15999999997</v>
      </c>
      <c r="L22">
        <v>100</v>
      </c>
      <c r="N22">
        <f t="shared" si="2"/>
        <v>-8.7662749995635796</v>
      </c>
      <c r="O22">
        <f t="shared" si="3"/>
        <v>11.9826237976177</v>
      </c>
      <c r="P22">
        <v>0.1</v>
      </c>
    </row>
    <row r="23" spans="2:16" x14ac:dyDescent="0.25">
      <c r="B23">
        <v>156.36357000000001</v>
      </c>
      <c r="C23">
        <f t="shared" si="0"/>
        <v>1.5636357000000002E-4</v>
      </c>
      <c r="F23">
        <v>158.97435999999999</v>
      </c>
      <c r="G23">
        <f t="shared" si="1"/>
        <v>158974.35999999999</v>
      </c>
      <c r="J23">
        <v>1.5636357000000002E-4</v>
      </c>
      <c r="K23">
        <v>158974.35999999999</v>
      </c>
      <c r="L23">
        <v>100</v>
      </c>
      <c r="N23">
        <f t="shared" si="2"/>
        <v>-8.7633266853738405</v>
      </c>
      <c r="O23">
        <f t="shared" si="3"/>
        <v>11.976498210337287</v>
      </c>
      <c r="P23">
        <v>0.1</v>
      </c>
    </row>
    <row r="24" spans="2:16" x14ac:dyDescent="0.25">
      <c r="B24">
        <v>157.28421</v>
      </c>
      <c r="C24">
        <f t="shared" si="0"/>
        <v>1.5728420999999999E-4</v>
      </c>
      <c r="F24">
        <v>157.02076</v>
      </c>
      <c r="G24">
        <f t="shared" si="1"/>
        <v>157020.76</v>
      </c>
      <c r="J24">
        <v>1.5728420999999999E-4</v>
      </c>
      <c r="K24">
        <v>157020.76</v>
      </c>
      <c r="L24">
        <v>100</v>
      </c>
      <c r="N24">
        <f t="shared" si="2"/>
        <v>-8.7574561343753405</v>
      </c>
      <c r="O24">
        <f t="shared" si="3"/>
        <v>11.964133304888286</v>
      </c>
      <c r="P24">
        <v>0.1</v>
      </c>
    </row>
    <row r="25" spans="2:16" x14ac:dyDescent="0.25">
      <c r="B25">
        <v>158.05141</v>
      </c>
      <c r="C25">
        <f t="shared" si="0"/>
        <v>1.5805141E-4</v>
      </c>
      <c r="F25">
        <v>157.02076</v>
      </c>
      <c r="G25">
        <f t="shared" si="1"/>
        <v>157020.76</v>
      </c>
      <c r="J25">
        <v>1.5805141E-4</v>
      </c>
      <c r="K25">
        <v>157020.76</v>
      </c>
      <c r="L25">
        <v>100</v>
      </c>
      <c r="N25">
        <f t="shared" si="2"/>
        <v>-8.7525901981149818</v>
      </c>
      <c r="O25">
        <f t="shared" si="3"/>
        <v>11.964133304888286</v>
      </c>
      <c r="P25">
        <v>0.1</v>
      </c>
    </row>
    <row r="26" spans="2:16" x14ac:dyDescent="0.25">
      <c r="B26">
        <v>158.51174</v>
      </c>
      <c r="C26">
        <f t="shared" si="0"/>
        <v>1.5851174000000001E-4</v>
      </c>
      <c r="F26">
        <v>155.06716</v>
      </c>
      <c r="G26">
        <f t="shared" si="1"/>
        <v>155067.16</v>
      </c>
      <c r="J26">
        <v>1.5851174000000001E-4</v>
      </c>
      <c r="K26">
        <v>155067.16</v>
      </c>
      <c r="L26">
        <v>100</v>
      </c>
      <c r="N26">
        <f t="shared" si="2"/>
        <v>-8.7496818979893103</v>
      </c>
      <c r="O26">
        <f t="shared" si="3"/>
        <v>11.951613592380818</v>
      </c>
      <c r="P26">
        <v>0.1</v>
      </c>
    </row>
    <row r="27" spans="2:16" x14ac:dyDescent="0.25">
      <c r="B27">
        <v>158.66517999999999</v>
      </c>
      <c r="C27">
        <f t="shared" si="0"/>
        <v>1.5866517999999999E-4</v>
      </c>
      <c r="F27">
        <v>156.53236000000001</v>
      </c>
      <c r="G27">
        <f t="shared" si="1"/>
        <v>156532.36000000002</v>
      </c>
      <c r="J27">
        <v>1.5866517999999999E-4</v>
      </c>
      <c r="K27">
        <v>156532.36000000002</v>
      </c>
      <c r="L27">
        <v>100</v>
      </c>
      <c r="N27">
        <f t="shared" si="2"/>
        <v>-8.748714362192759</v>
      </c>
      <c r="O27">
        <f t="shared" si="3"/>
        <v>11.961018040750661</v>
      </c>
      <c r="P27">
        <v>0.1</v>
      </c>
    </row>
    <row r="28" spans="2:16" x14ac:dyDescent="0.25">
      <c r="B28">
        <v>160.04614000000001</v>
      </c>
      <c r="C28">
        <f t="shared" si="0"/>
        <v>1.6004614000000002E-4</v>
      </c>
      <c r="F28">
        <v>155.55556000000001</v>
      </c>
      <c r="G28">
        <f t="shared" si="1"/>
        <v>155555.56000000003</v>
      </c>
      <c r="J28">
        <v>1.6004614000000002E-4</v>
      </c>
      <c r="K28">
        <v>155555.56000000003</v>
      </c>
      <c r="L28">
        <v>100</v>
      </c>
      <c r="N28">
        <f t="shared" si="2"/>
        <v>-8.7400484093025259</v>
      </c>
      <c r="O28">
        <f t="shared" si="3"/>
        <v>11.954758245820695</v>
      </c>
      <c r="P28">
        <v>0.1</v>
      </c>
    </row>
    <row r="29" spans="2:16" x14ac:dyDescent="0.25">
      <c r="B29">
        <v>160.81335000000001</v>
      </c>
      <c r="C29">
        <f t="shared" si="0"/>
        <v>1.6081335E-4</v>
      </c>
      <c r="F29">
        <v>151.64834999999999</v>
      </c>
      <c r="G29">
        <f t="shared" si="1"/>
        <v>151648.35</v>
      </c>
      <c r="J29">
        <v>1.6081335E-4</v>
      </c>
      <c r="K29">
        <v>151648.35</v>
      </c>
      <c r="L29">
        <v>100</v>
      </c>
      <c r="N29">
        <f t="shared" si="2"/>
        <v>-8.7352661822775168</v>
      </c>
      <c r="O29">
        <f t="shared" si="3"/>
        <v>11.929319632741018</v>
      </c>
      <c r="P29">
        <v>0.1</v>
      </c>
    </row>
    <row r="30" spans="2:16" x14ac:dyDescent="0.25">
      <c r="B30">
        <v>160.81335000000001</v>
      </c>
      <c r="C30">
        <f t="shared" si="0"/>
        <v>1.6081335E-4</v>
      </c>
      <c r="F30">
        <v>153.11355</v>
      </c>
      <c r="G30">
        <f t="shared" si="1"/>
        <v>153113.55000000002</v>
      </c>
      <c r="J30">
        <v>1.6081335E-4</v>
      </c>
      <c r="K30">
        <v>153113.55000000002</v>
      </c>
      <c r="L30">
        <v>100</v>
      </c>
      <c r="N30">
        <f t="shared" si="2"/>
        <v>-8.7352661822775168</v>
      </c>
      <c r="O30">
        <f t="shared" si="3"/>
        <v>11.938935081975096</v>
      </c>
      <c r="P30">
        <v>0.1</v>
      </c>
    </row>
    <row r="31" spans="2:16" x14ac:dyDescent="0.25">
      <c r="B31">
        <v>160.96679</v>
      </c>
      <c r="C31">
        <f t="shared" si="0"/>
        <v>1.6096679E-4</v>
      </c>
      <c r="F31">
        <v>153.11355</v>
      </c>
      <c r="G31">
        <f t="shared" si="1"/>
        <v>153113.55000000002</v>
      </c>
      <c r="J31">
        <v>1.6096679E-4</v>
      </c>
      <c r="K31">
        <v>153113.55000000002</v>
      </c>
      <c r="L31">
        <v>100</v>
      </c>
      <c r="N31">
        <f t="shared" si="2"/>
        <v>-8.7343124875489977</v>
      </c>
      <c r="O31">
        <f t="shared" si="3"/>
        <v>11.938935081975096</v>
      </c>
      <c r="P31">
        <v>0.1</v>
      </c>
    </row>
    <row r="32" spans="2:16" x14ac:dyDescent="0.25">
      <c r="B32">
        <v>161.12022999999999</v>
      </c>
      <c r="C32">
        <f t="shared" si="0"/>
        <v>1.6112023E-4</v>
      </c>
      <c r="F32">
        <v>154.57875000000001</v>
      </c>
      <c r="G32">
        <f t="shared" si="1"/>
        <v>154578.75</v>
      </c>
      <c r="J32">
        <v>1.6112023E-4</v>
      </c>
      <c r="K32">
        <v>154578.75</v>
      </c>
      <c r="L32">
        <v>100</v>
      </c>
      <c r="N32">
        <f t="shared" si="2"/>
        <v>-8.7333597014875934</v>
      </c>
      <c r="O32">
        <f t="shared" si="3"/>
        <v>11.948458954200428</v>
      </c>
      <c r="P32">
        <v>0.1</v>
      </c>
    </row>
    <row r="33" spans="2:16" x14ac:dyDescent="0.25">
      <c r="B33">
        <v>161.12022999999999</v>
      </c>
      <c r="C33">
        <f t="shared" si="0"/>
        <v>1.6112023E-4</v>
      </c>
      <c r="F33">
        <v>152.62514999999999</v>
      </c>
      <c r="G33">
        <f t="shared" si="1"/>
        <v>152625.15</v>
      </c>
      <c r="J33">
        <v>1.6112023E-4</v>
      </c>
      <c r="K33">
        <v>152625.15</v>
      </c>
      <c r="L33">
        <v>100</v>
      </c>
      <c r="N33">
        <f t="shared" si="2"/>
        <v>-8.7333597014875934</v>
      </c>
      <c r="O33">
        <f t="shared" si="3"/>
        <v>11.935740194213505</v>
      </c>
      <c r="P33">
        <v>0.1</v>
      </c>
    </row>
    <row r="34" spans="2:16" x14ac:dyDescent="0.25">
      <c r="B34">
        <v>161.27367000000001</v>
      </c>
      <c r="C34">
        <f t="shared" si="0"/>
        <v>1.6127367000000001E-4</v>
      </c>
      <c r="F34">
        <v>153.11355</v>
      </c>
      <c r="G34">
        <f t="shared" si="1"/>
        <v>153113.55000000002</v>
      </c>
      <c r="J34">
        <v>1.6127367000000001E-4</v>
      </c>
      <c r="K34">
        <v>153113.55000000002</v>
      </c>
      <c r="L34">
        <v>100</v>
      </c>
      <c r="N34">
        <f t="shared" si="2"/>
        <v>-8.7324078223634185</v>
      </c>
      <c r="O34">
        <f t="shared" si="3"/>
        <v>11.938935081975096</v>
      </c>
      <c r="P34">
        <v>0.1</v>
      </c>
    </row>
    <row r="35" spans="2:16" x14ac:dyDescent="0.25">
      <c r="B35">
        <v>161.27367000000001</v>
      </c>
      <c r="C35">
        <f t="shared" si="0"/>
        <v>1.6127367000000001E-4</v>
      </c>
      <c r="F35">
        <v>153.11355</v>
      </c>
      <c r="G35">
        <f t="shared" si="1"/>
        <v>153113.55000000002</v>
      </c>
      <c r="J35">
        <v>1.6127367000000001E-4</v>
      </c>
      <c r="K35">
        <v>153113.55000000002</v>
      </c>
      <c r="L35">
        <v>100</v>
      </c>
      <c r="N35">
        <f t="shared" si="2"/>
        <v>-8.7324078223634185</v>
      </c>
      <c r="O35">
        <f t="shared" si="3"/>
        <v>11.938935081975096</v>
      </c>
      <c r="P35">
        <v>0.1</v>
      </c>
    </row>
    <row r="36" spans="2:16" x14ac:dyDescent="0.25">
      <c r="B36">
        <v>161.73399000000001</v>
      </c>
      <c r="C36">
        <f t="shared" si="0"/>
        <v>1.6173399000000001E-4</v>
      </c>
      <c r="F36">
        <v>153.60194999999999</v>
      </c>
      <c r="G36">
        <f t="shared" si="1"/>
        <v>153601.94999999998</v>
      </c>
      <c r="J36">
        <v>1.6173399000000001E-4</v>
      </c>
      <c r="K36">
        <v>153601.94999999998</v>
      </c>
      <c r="L36">
        <v>100</v>
      </c>
      <c r="N36">
        <f t="shared" si="2"/>
        <v>-8.7295576093893619</v>
      </c>
      <c r="O36">
        <f t="shared" si="3"/>
        <v>11.942119794927624</v>
      </c>
      <c r="P36">
        <v>0.1</v>
      </c>
    </row>
    <row r="37" spans="2:16" x14ac:dyDescent="0.25">
      <c r="B37">
        <v>162.19432</v>
      </c>
      <c r="C37">
        <f t="shared" si="0"/>
        <v>1.6219431999999999E-4</v>
      </c>
      <c r="F37">
        <v>153.11355</v>
      </c>
      <c r="G37">
        <f t="shared" si="1"/>
        <v>153113.55000000002</v>
      </c>
      <c r="J37">
        <v>1.6219431999999999E-4</v>
      </c>
      <c r="K37">
        <v>153113.55000000002</v>
      </c>
      <c r="L37">
        <v>100</v>
      </c>
      <c r="N37">
        <f t="shared" si="2"/>
        <v>-8.7267154353918084</v>
      </c>
      <c r="O37">
        <f t="shared" si="3"/>
        <v>11.938935081975096</v>
      </c>
      <c r="P37">
        <v>0.1</v>
      </c>
    </row>
    <row r="38" spans="2:16" x14ac:dyDescent="0.25">
      <c r="B38">
        <v>162.65464</v>
      </c>
      <c r="C38">
        <f t="shared" si="0"/>
        <v>1.6265464E-4</v>
      </c>
      <c r="F38">
        <v>152.62514999999999</v>
      </c>
      <c r="G38">
        <f t="shared" si="1"/>
        <v>152625.15</v>
      </c>
      <c r="J38">
        <v>1.6265464E-4</v>
      </c>
      <c r="K38">
        <v>152625.15</v>
      </c>
      <c r="L38">
        <v>100</v>
      </c>
      <c r="N38">
        <f t="shared" si="2"/>
        <v>-8.723881377938751</v>
      </c>
      <c r="O38">
        <f t="shared" si="3"/>
        <v>11.935740194213505</v>
      </c>
      <c r="P38">
        <v>0.1</v>
      </c>
    </row>
    <row r="39" spans="2:16" x14ac:dyDescent="0.25">
      <c r="B39">
        <v>162.80807999999999</v>
      </c>
      <c r="C39">
        <f t="shared" si="0"/>
        <v>1.6280808E-4</v>
      </c>
      <c r="F39">
        <v>151.64834999999999</v>
      </c>
      <c r="G39">
        <f t="shared" si="1"/>
        <v>151648.35</v>
      </c>
      <c r="J39">
        <v>1.6280808E-4</v>
      </c>
      <c r="K39">
        <v>151648.35</v>
      </c>
      <c r="L39">
        <v>100</v>
      </c>
      <c r="N39">
        <f t="shared" si="2"/>
        <v>-8.722938474177802</v>
      </c>
      <c r="O39">
        <f t="shared" si="3"/>
        <v>11.929319632741018</v>
      </c>
      <c r="P39">
        <v>0.1</v>
      </c>
    </row>
    <row r="40" spans="2:16" x14ac:dyDescent="0.25">
      <c r="B40">
        <v>163.11496</v>
      </c>
      <c r="C40">
        <f t="shared" si="0"/>
        <v>1.6311496E-4</v>
      </c>
      <c r="F40">
        <v>152.62514999999999</v>
      </c>
      <c r="G40">
        <f t="shared" si="1"/>
        <v>152625.15</v>
      </c>
      <c r="J40">
        <v>1.6311496E-4</v>
      </c>
      <c r="K40">
        <v>152625.15</v>
      </c>
      <c r="L40">
        <v>100</v>
      </c>
      <c r="N40">
        <f t="shared" si="2"/>
        <v>-8.7210553296741864</v>
      </c>
      <c r="O40">
        <f t="shared" si="3"/>
        <v>11.935740194213505</v>
      </c>
      <c r="P40">
        <v>0.1</v>
      </c>
    </row>
    <row r="41" spans="2:16" x14ac:dyDescent="0.25">
      <c r="B41">
        <v>163.72872000000001</v>
      </c>
      <c r="C41">
        <f t="shared" si="0"/>
        <v>1.6372872E-4</v>
      </c>
      <c r="F41">
        <v>150.67155</v>
      </c>
      <c r="G41">
        <f t="shared" si="1"/>
        <v>150671.54999999999</v>
      </c>
      <c r="J41">
        <v>1.6372872E-4</v>
      </c>
      <c r="K41">
        <v>150671.54999999999</v>
      </c>
      <c r="L41">
        <v>100</v>
      </c>
      <c r="N41">
        <f t="shared" si="2"/>
        <v>-8.7172996460921652</v>
      </c>
      <c r="O41">
        <f t="shared" si="3"/>
        <v>11.922857581125442</v>
      </c>
      <c r="P41">
        <v>0.1</v>
      </c>
    </row>
    <row r="42" spans="2:16" x14ac:dyDescent="0.25">
      <c r="B42">
        <v>163.88216</v>
      </c>
      <c r="C42">
        <f t="shared" si="0"/>
        <v>1.6388216E-4</v>
      </c>
      <c r="F42">
        <v>151.15995000000001</v>
      </c>
      <c r="G42">
        <f t="shared" si="1"/>
        <v>151159.95000000001</v>
      </c>
      <c r="J42">
        <v>1.6388216E-4</v>
      </c>
      <c r="K42">
        <v>151159.95000000001</v>
      </c>
      <c r="L42">
        <v>100</v>
      </c>
      <c r="N42">
        <f t="shared" si="2"/>
        <v>-8.7163629249965791</v>
      </c>
      <c r="O42">
        <f t="shared" si="3"/>
        <v>11.926093826688033</v>
      </c>
      <c r="P42">
        <v>0.1</v>
      </c>
    </row>
    <row r="43" spans="2:16" x14ac:dyDescent="0.25">
      <c r="B43">
        <v>164.03559999999999</v>
      </c>
      <c r="C43">
        <f t="shared" si="0"/>
        <v>1.640356E-4</v>
      </c>
      <c r="F43">
        <v>151.64834999999999</v>
      </c>
      <c r="G43">
        <f t="shared" si="1"/>
        <v>151648.35</v>
      </c>
      <c r="J43">
        <v>1.640356E-4</v>
      </c>
      <c r="K43">
        <v>151648.35</v>
      </c>
      <c r="L43">
        <v>100</v>
      </c>
      <c r="N43">
        <f t="shared" si="2"/>
        <v>-8.7154270805263163</v>
      </c>
      <c r="O43">
        <f t="shared" si="3"/>
        <v>11.929319632741018</v>
      </c>
      <c r="P43">
        <v>0.1</v>
      </c>
    </row>
    <row r="44" spans="2:16" x14ac:dyDescent="0.25">
      <c r="B44">
        <v>164.80280999999999</v>
      </c>
      <c r="C44">
        <f t="shared" si="0"/>
        <v>1.6480280999999999E-4</v>
      </c>
      <c r="F44">
        <v>151.15995000000001</v>
      </c>
      <c r="G44">
        <f t="shared" si="1"/>
        <v>151159.95000000001</v>
      </c>
      <c r="J44">
        <v>1.6480280999999999E-4</v>
      </c>
      <c r="K44">
        <v>151159.95000000001</v>
      </c>
      <c r="L44">
        <v>100</v>
      </c>
      <c r="N44">
        <f t="shared" si="2"/>
        <v>-8.7107608896633959</v>
      </c>
      <c r="O44">
        <f t="shared" si="3"/>
        <v>11.926093826688033</v>
      </c>
      <c r="P44">
        <v>0.1</v>
      </c>
    </row>
    <row r="45" spans="2:16" x14ac:dyDescent="0.25">
      <c r="B45">
        <v>165.26312999999999</v>
      </c>
      <c r="C45">
        <f t="shared" si="0"/>
        <v>1.6526312999999999E-4</v>
      </c>
      <c r="F45">
        <v>150.67155</v>
      </c>
      <c r="G45">
        <f t="shared" si="1"/>
        <v>150671.54999999999</v>
      </c>
      <c r="J45">
        <v>1.6526312999999999E-4</v>
      </c>
      <c r="K45">
        <v>150671.54999999999</v>
      </c>
      <c r="L45">
        <v>100</v>
      </c>
      <c r="N45">
        <f t="shared" si="2"/>
        <v>-8.7079716270182388</v>
      </c>
      <c r="O45">
        <f t="shared" si="3"/>
        <v>11.922857581125442</v>
      </c>
      <c r="P45">
        <v>0.1</v>
      </c>
    </row>
    <row r="46" spans="2:16" x14ac:dyDescent="0.25">
      <c r="B46">
        <v>165.72345000000001</v>
      </c>
      <c r="C46">
        <f t="shared" si="0"/>
        <v>1.6572345000000002E-4</v>
      </c>
      <c r="F46">
        <v>149.20634999999999</v>
      </c>
      <c r="G46">
        <f t="shared" si="1"/>
        <v>149206.34999999998</v>
      </c>
      <c r="J46">
        <v>1.6572345000000002E-4</v>
      </c>
      <c r="K46">
        <v>149206.34999999998</v>
      </c>
      <c r="L46">
        <v>100</v>
      </c>
      <c r="N46">
        <f t="shared" si="2"/>
        <v>-8.7051901227241224</v>
      </c>
      <c r="O46">
        <f t="shared" si="3"/>
        <v>11.913085526167848</v>
      </c>
      <c r="P46">
        <v>0.1</v>
      </c>
    </row>
    <row r="47" spans="2:16" x14ac:dyDescent="0.25">
      <c r="B47">
        <v>165.87689</v>
      </c>
      <c r="C47">
        <f t="shared" si="0"/>
        <v>1.6587688999999999E-4</v>
      </c>
      <c r="F47">
        <v>150.67155</v>
      </c>
      <c r="G47">
        <f t="shared" si="1"/>
        <v>150671.54999999999</v>
      </c>
      <c r="J47">
        <v>1.6587688999999999E-4</v>
      </c>
      <c r="K47">
        <v>150671.54999999999</v>
      </c>
      <c r="L47">
        <v>100</v>
      </c>
      <c r="N47">
        <f t="shared" si="2"/>
        <v>-8.7042646712547356</v>
      </c>
      <c r="O47">
        <f t="shared" si="3"/>
        <v>11.922857581125442</v>
      </c>
      <c r="P47">
        <v>0.1</v>
      </c>
    </row>
    <row r="48" spans="2:16" x14ac:dyDescent="0.25">
      <c r="B48">
        <v>166.03032999999999</v>
      </c>
      <c r="C48">
        <f t="shared" si="0"/>
        <v>1.6603032999999999E-4</v>
      </c>
      <c r="F48">
        <v>147.74115</v>
      </c>
      <c r="G48">
        <f t="shared" si="1"/>
        <v>147741.15</v>
      </c>
      <c r="J48">
        <v>1.6603032999999999E-4</v>
      </c>
      <c r="K48">
        <v>147741.15</v>
      </c>
      <c r="L48">
        <v>100</v>
      </c>
      <c r="N48">
        <f t="shared" si="2"/>
        <v>-8.7033400754539514</v>
      </c>
      <c r="O48">
        <f t="shared" si="3"/>
        <v>11.903217034997201</v>
      </c>
      <c r="P48">
        <v>0.1</v>
      </c>
    </row>
    <row r="49" spans="2:16" x14ac:dyDescent="0.25">
      <c r="B49">
        <v>166.03032999999999</v>
      </c>
      <c r="C49">
        <f t="shared" si="0"/>
        <v>1.6603032999999999E-4</v>
      </c>
      <c r="F49">
        <v>147.74115</v>
      </c>
      <c r="G49">
        <f t="shared" si="1"/>
        <v>147741.15</v>
      </c>
      <c r="J49">
        <v>1.6603032999999999E-4</v>
      </c>
      <c r="K49">
        <v>147741.15</v>
      </c>
      <c r="L49">
        <v>100</v>
      </c>
      <c r="N49">
        <f t="shared" si="2"/>
        <v>-8.7033400754539514</v>
      </c>
      <c r="O49">
        <f t="shared" si="3"/>
        <v>11.903217034997201</v>
      </c>
      <c r="P49">
        <v>0.1</v>
      </c>
    </row>
    <row r="50" spans="2:16" x14ac:dyDescent="0.25">
      <c r="B50">
        <v>166.33722</v>
      </c>
      <c r="C50">
        <f t="shared" si="0"/>
        <v>1.6633722000000001E-4</v>
      </c>
      <c r="F50">
        <v>149.69475</v>
      </c>
      <c r="G50">
        <f t="shared" si="1"/>
        <v>149694.75</v>
      </c>
      <c r="J50">
        <v>1.6633722000000001E-4</v>
      </c>
      <c r="K50">
        <v>149694.75</v>
      </c>
      <c r="L50">
        <v>100</v>
      </c>
      <c r="N50">
        <f t="shared" si="2"/>
        <v>-8.7014933844203952</v>
      </c>
      <c r="O50">
        <f t="shared" si="3"/>
        <v>11.916353499652468</v>
      </c>
      <c r="P50">
        <v>0.1</v>
      </c>
    </row>
    <row r="51" spans="2:16" x14ac:dyDescent="0.25">
      <c r="B51">
        <v>166.49065999999999</v>
      </c>
      <c r="C51">
        <f t="shared" si="0"/>
        <v>1.6649065999999998E-4</v>
      </c>
      <c r="F51">
        <v>148.71795</v>
      </c>
      <c r="G51">
        <f t="shared" si="1"/>
        <v>148717.95000000001</v>
      </c>
      <c r="J51">
        <v>1.6649065999999998E-4</v>
      </c>
      <c r="K51">
        <v>148717.95000000001</v>
      </c>
      <c r="L51">
        <v>100</v>
      </c>
      <c r="N51">
        <f t="shared" si="2"/>
        <v>-8.7005713462133158</v>
      </c>
      <c r="O51">
        <f t="shared" si="3"/>
        <v>11.909806838007691</v>
      </c>
      <c r="P51">
        <v>0.1</v>
      </c>
    </row>
    <row r="52" spans="2:16" x14ac:dyDescent="0.25">
      <c r="B52">
        <v>167.10442</v>
      </c>
      <c r="C52">
        <f t="shared" si="0"/>
        <v>1.6710442000000001E-4</v>
      </c>
      <c r="F52">
        <v>148.22954999999999</v>
      </c>
      <c r="G52">
        <f t="shared" si="1"/>
        <v>148229.54999999999</v>
      </c>
      <c r="J52">
        <v>1.6710442000000001E-4</v>
      </c>
      <c r="K52">
        <v>148229.54999999999</v>
      </c>
      <c r="L52">
        <v>100</v>
      </c>
      <c r="N52">
        <f t="shared" si="2"/>
        <v>-8.6968916714859432</v>
      </c>
      <c r="O52">
        <f t="shared" si="3"/>
        <v>11.906517364680589</v>
      </c>
      <c r="P52">
        <v>0.1</v>
      </c>
    </row>
    <row r="53" spans="2:16" x14ac:dyDescent="0.25">
      <c r="B53">
        <v>167.25785999999999</v>
      </c>
      <c r="C53">
        <f t="shared" si="0"/>
        <v>1.6725785999999998E-4</v>
      </c>
      <c r="F53">
        <v>147.74115</v>
      </c>
      <c r="G53">
        <f t="shared" si="1"/>
        <v>147741.15</v>
      </c>
      <c r="J53">
        <v>1.6725785999999998E-4</v>
      </c>
      <c r="K53">
        <v>147741.15</v>
      </c>
      <c r="L53">
        <v>100</v>
      </c>
      <c r="N53">
        <f t="shared" si="2"/>
        <v>-8.6959738645444968</v>
      </c>
      <c r="O53">
        <f t="shared" si="3"/>
        <v>11.903217034997201</v>
      </c>
      <c r="P53">
        <v>0.1</v>
      </c>
    </row>
    <row r="54" spans="2:16" x14ac:dyDescent="0.25">
      <c r="B54">
        <v>167.56474</v>
      </c>
      <c r="C54">
        <f t="shared" si="0"/>
        <v>1.6756474000000001E-4</v>
      </c>
      <c r="F54">
        <v>147.74115</v>
      </c>
      <c r="G54">
        <f t="shared" si="1"/>
        <v>147741.15</v>
      </c>
      <c r="J54">
        <v>1.6756474000000001E-4</v>
      </c>
      <c r="K54">
        <v>147741.15</v>
      </c>
      <c r="L54">
        <v>100</v>
      </c>
      <c r="N54">
        <f t="shared" si="2"/>
        <v>-8.6941407739112346</v>
      </c>
      <c r="O54">
        <f t="shared" si="3"/>
        <v>11.903217034997201</v>
      </c>
      <c r="P54">
        <v>0.1</v>
      </c>
    </row>
    <row r="55" spans="2:16" x14ac:dyDescent="0.25">
      <c r="B55">
        <v>168.48539</v>
      </c>
      <c r="C55">
        <f t="shared" si="0"/>
        <v>1.6848539E-4</v>
      </c>
      <c r="F55">
        <v>146.76435000000001</v>
      </c>
      <c r="G55">
        <f t="shared" si="1"/>
        <v>146764.35</v>
      </c>
      <c r="J55">
        <v>1.6848539E-4</v>
      </c>
      <c r="K55">
        <v>146764.35</v>
      </c>
      <c r="L55">
        <v>100</v>
      </c>
      <c r="N55">
        <f t="shared" si="2"/>
        <v>-8.6886615181625135</v>
      </c>
      <c r="O55">
        <f t="shared" si="3"/>
        <v>11.8965835182589</v>
      </c>
      <c r="P55">
        <v>0.1</v>
      </c>
    </row>
    <row r="56" spans="2:16" x14ac:dyDescent="0.25">
      <c r="B56">
        <v>169.25259</v>
      </c>
      <c r="C56">
        <f t="shared" si="0"/>
        <v>1.6925259E-4</v>
      </c>
      <c r="F56">
        <v>146.27594999999999</v>
      </c>
      <c r="G56">
        <f t="shared" si="1"/>
        <v>146275.94999999998</v>
      </c>
      <c r="J56">
        <v>1.6925259E-4</v>
      </c>
      <c r="K56">
        <v>146275.94999999998</v>
      </c>
      <c r="L56">
        <v>100</v>
      </c>
      <c r="N56">
        <f t="shared" si="2"/>
        <v>-8.6841183434824778</v>
      </c>
      <c r="O56">
        <f t="shared" si="3"/>
        <v>11.893250185251652</v>
      </c>
      <c r="P56">
        <v>0.1</v>
      </c>
    </row>
    <row r="57" spans="2:16" x14ac:dyDescent="0.25">
      <c r="B57">
        <v>169.71290999999999</v>
      </c>
      <c r="C57">
        <f t="shared" si="0"/>
        <v>1.6971291E-4</v>
      </c>
      <c r="F57">
        <v>146.76435000000001</v>
      </c>
      <c r="G57">
        <f t="shared" si="1"/>
        <v>146764.35</v>
      </c>
      <c r="J57">
        <v>1.6971291E-4</v>
      </c>
      <c r="K57">
        <v>146764.35</v>
      </c>
      <c r="L57">
        <v>100</v>
      </c>
      <c r="N57">
        <f t="shared" si="2"/>
        <v>-8.681402313190457</v>
      </c>
      <c r="O57">
        <f t="shared" si="3"/>
        <v>11.8965835182589</v>
      </c>
      <c r="P57">
        <v>0.1</v>
      </c>
    </row>
    <row r="58" spans="2:16" x14ac:dyDescent="0.25">
      <c r="B58">
        <v>169.86635000000001</v>
      </c>
      <c r="C58">
        <f t="shared" si="0"/>
        <v>1.6986635E-4</v>
      </c>
      <c r="F58">
        <v>144.81074000000001</v>
      </c>
      <c r="G58">
        <f t="shared" si="1"/>
        <v>144810.74000000002</v>
      </c>
      <c r="J58">
        <v>1.6986635E-4</v>
      </c>
      <c r="K58">
        <v>144810.74000000002</v>
      </c>
      <c r="L58">
        <v>100</v>
      </c>
      <c r="N58">
        <f t="shared" si="2"/>
        <v>-8.6804986065833898</v>
      </c>
      <c r="O58">
        <f t="shared" si="3"/>
        <v>11.88318292745392</v>
      </c>
      <c r="P58">
        <v>0.1</v>
      </c>
    </row>
    <row r="59" spans="2:16" x14ac:dyDescent="0.25">
      <c r="B59">
        <v>170.32668000000001</v>
      </c>
      <c r="C59">
        <f t="shared" si="0"/>
        <v>1.7032668000000002E-4</v>
      </c>
      <c r="F59">
        <v>145.29915</v>
      </c>
      <c r="G59">
        <f t="shared" si="1"/>
        <v>145299.15</v>
      </c>
      <c r="J59">
        <v>1.7032668000000002E-4</v>
      </c>
      <c r="K59">
        <v>145299.15</v>
      </c>
      <c r="L59">
        <v>100</v>
      </c>
      <c r="N59">
        <f t="shared" si="2"/>
        <v>-8.6777923178569285</v>
      </c>
      <c r="O59">
        <f t="shared" si="3"/>
        <v>11.886549999575674</v>
      </c>
      <c r="P59">
        <v>0.1</v>
      </c>
    </row>
    <row r="60" spans="2:16" x14ac:dyDescent="0.25">
      <c r="B60">
        <v>170.78700000000001</v>
      </c>
      <c r="C60">
        <f t="shared" si="0"/>
        <v>1.7078700000000002E-4</v>
      </c>
      <c r="F60">
        <v>144.32234</v>
      </c>
      <c r="G60">
        <f t="shared" si="1"/>
        <v>144322.34</v>
      </c>
      <c r="J60">
        <v>1.7078700000000002E-4</v>
      </c>
      <c r="K60">
        <v>144322.34</v>
      </c>
      <c r="L60">
        <v>100</v>
      </c>
      <c r="N60">
        <f t="shared" si="2"/>
        <v>-8.6750933919186792</v>
      </c>
      <c r="O60">
        <f t="shared" si="3"/>
        <v>11.879804549133963</v>
      </c>
      <c r="P60">
        <v>0.1</v>
      </c>
    </row>
    <row r="61" spans="2:16" x14ac:dyDescent="0.25">
      <c r="B61">
        <v>170.78700000000001</v>
      </c>
      <c r="C61">
        <f t="shared" si="0"/>
        <v>1.7078700000000002E-4</v>
      </c>
      <c r="F61">
        <v>144.32234</v>
      </c>
      <c r="G61">
        <f t="shared" si="1"/>
        <v>144322.34</v>
      </c>
      <c r="J61">
        <v>1.7078700000000002E-4</v>
      </c>
      <c r="K61">
        <v>144322.34</v>
      </c>
      <c r="L61">
        <v>100</v>
      </c>
      <c r="N61">
        <f t="shared" si="2"/>
        <v>-8.6750933919186792</v>
      </c>
      <c r="O61">
        <f t="shared" si="3"/>
        <v>11.879804549133963</v>
      </c>
      <c r="P61">
        <v>0.1</v>
      </c>
    </row>
    <row r="62" spans="2:16" x14ac:dyDescent="0.25">
      <c r="B62">
        <v>170.78700000000001</v>
      </c>
      <c r="C62">
        <f t="shared" si="0"/>
        <v>1.7078700000000002E-4</v>
      </c>
      <c r="F62">
        <v>144.32234</v>
      </c>
      <c r="G62">
        <f t="shared" si="1"/>
        <v>144322.34</v>
      </c>
      <c r="J62">
        <v>1.7078700000000002E-4</v>
      </c>
      <c r="K62">
        <v>144322.34</v>
      </c>
      <c r="L62">
        <v>100</v>
      </c>
      <c r="N62">
        <f t="shared" si="2"/>
        <v>-8.6750933919186792</v>
      </c>
      <c r="O62">
        <f t="shared" si="3"/>
        <v>11.879804549133963</v>
      </c>
      <c r="P62">
        <v>0.1</v>
      </c>
    </row>
    <row r="63" spans="2:16" x14ac:dyDescent="0.25">
      <c r="B63">
        <v>171.09388000000001</v>
      </c>
      <c r="C63">
        <f t="shared" si="0"/>
        <v>1.7109388000000002E-4</v>
      </c>
      <c r="F63">
        <v>145.78755000000001</v>
      </c>
      <c r="G63">
        <f t="shared" si="1"/>
        <v>145787.55000000002</v>
      </c>
      <c r="J63">
        <v>1.7109388000000002E-4</v>
      </c>
      <c r="K63">
        <v>145787.55000000002</v>
      </c>
      <c r="L63">
        <v>100</v>
      </c>
      <c r="N63">
        <f t="shared" si="2"/>
        <v>-8.6732981462622352</v>
      </c>
      <c r="O63">
        <f t="shared" si="3"/>
        <v>11.889905703964178</v>
      </c>
      <c r="P63">
        <v>0.1</v>
      </c>
    </row>
    <row r="64" spans="2:16" x14ac:dyDescent="0.25">
      <c r="B64">
        <v>171.40075999999999</v>
      </c>
      <c r="C64">
        <f t="shared" si="0"/>
        <v>1.7140075999999999E-4</v>
      </c>
      <c r="F64">
        <v>144.32234</v>
      </c>
      <c r="G64">
        <f t="shared" si="1"/>
        <v>144322.34</v>
      </c>
      <c r="J64">
        <v>1.7140075999999999E-4</v>
      </c>
      <c r="K64">
        <v>144322.34</v>
      </c>
      <c r="L64">
        <v>100</v>
      </c>
      <c r="N64">
        <f t="shared" si="2"/>
        <v>-8.6715061177380797</v>
      </c>
      <c r="O64">
        <f t="shared" si="3"/>
        <v>11.879804549133963</v>
      </c>
      <c r="P64">
        <v>0.1</v>
      </c>
    </row>
    <row r="65" spans="2:16" x14ac:dyDescent="0.25">
      <c r="B65">
        <v>172.16797</v>
      </c>
      <c r="C65">
        <f t="shared" si="0"/>
        <v>1.7216797000000001E-4</v>
      </c>
      <c r="F65">
        <v>143.83394000000001</v>
      </c>
      <c r="G65">
        <f t="shared" si="1"/>
        <v>143833.94</v>
      </c>
      <c r="J65">
        <v>1.7216797000000001E-4</v>
      </c>
      <c r="K65">
        <v>143833.94</v>
      </c>
      <c r="L65">
        <v>100</v>
      </c>
      <c r="N65">
        <f t="shared" si="2"/>
        <v>-8.6670399879174145</v>
      </c>
      <c r="O65">
        <f t="shared" si="3"/>
        <v>11.876414718673342</v>
      </c>
      <c r="P65">
        <v>0.1</v>
      </c>
    </row>
    <row r="66" spans="2:16" x14ac:dyDescent="0.25">
      <c r="B66">
        <v>172.16797</v>
      </c>
      <c r="C66">
        <f t="shared" si="0"/>
        <v>1.7216797000000001E-4</v>
      </c>
      <c r="F66">
        <v>143.34554</v>
      </c>
      <c r="G66">
        <f t="shared" si="1"/>
        <v>143345.54</v>
      </c>
      <c r="J66">
        <v>1.7216797000000001E-4</v>
      </c>
      <c r="K66">
        <v>143345.54</v>
      </c>
      <c r="L66">
        <v>100</v>
      </c>
      <c r="N66">
        <f t="shared" si="2"/>
        <v>-8.6670399879174145</v>
      </c>
      <c r="O66">
        <f t="shared" si="3"/>
        <v>11.873013358166189</v>
      </c>
      <c r="P66">
        <v>0.1</v>
      </c>
    </row>
    <row r="67" spans="2:16" x14ac:dyDescent="0.25">
      <c r="B67">
        <v>172.16797</v>
      </c>
      <c r="C67">
        <f t="shared" si="0"/>
        <v>1.7216797000000001E-4</v>
      </c>
      <c r="F67">
        <v>144.32234</v>
      </c>
      <c r="G67">
        <f t="shared" si="1"/>
        <v>144322.34</v>
      </c>
      <c r="J67">
        <v>1.7216797000000001E-4</v>
      </c>
      <c r="K67">
        <v>144322.34</v>
      </c>
      <c r="L67">
        <v>100</v>
      </c>
      <c r="N67">
        <f t="shared" si="2"/>
        <v>-8.6670399879174145</v>
      </c>
      <c r="O67">
        <f t="shared" si="3"/>
        <v>11.879804549133963</v>
      </c>
      <c r="P67">
        <v>0.1</v>
      </c>
    </row>
    <row r="68" spans="2:16" x14ac:dyDescent="0.25">
      <c r="B68">
        <v>172.62828999999999</v>
      </c>
      <c r="C68">
        <f t="shared" si="0"/>
        <v>1.7262828999999998E-4</v>
      </c>
      <c r="F68">
        <v>144.81074000000001</v>
      </c>
      <c r="G68">
        <f t="shared" si="1"/>
        <v>144810.74000000002</v>
      </c>
      <c r="J68">
        <v>1.7262828999999998E-4</v>
      </c>
      <c r="K68">
        <v>144810.74000000002</v>
      </c>
      <c r="L68">
        <v>100</v>
      </c>
      <c r="N68">
        <f t="shared" si="2"/>
        <v>-8.6643698877632822</v>
      </c>
      <c r="O68">
        <f t="shared" si="3"/>
        <v>11.88318292745392</v>
      </c>
      <c r="P68">
        <v>0.1</v>
      </c>
    </row>
    <row r="69" spans="2:16" x14ac:dyDescent="0.25">
      <c r="B69">
        <v>172.78173000000001</v>
      </c>
      <c r="C69">
        <f t="shared" si="0"/>
        <v>1.7278173000000001E-4</v>
      </c>
      <c r="F69">
        <v>145.29915</v>
      </c>
      <c r="G69">
        <f t="shared" si="1"/>
        <v>145299.15</v>
      </c>
      <c r="J69">
        <v>1.7278173000000001E-4</v>
      </c>
      <c r="K69">
        <v>145299.15</v>
      </c>
      <c r="L69">
        <v>100</v>
      </c>
      <c r="N69">
        <f t="shared" si="2"/>
        <v>-8.6634814363507076</v>
      </c>
      <c r="O69">
        <f t="shared" si="3"/>
        <v>11.886549999575674</v>
      </c>
      <c r="P69">
        <v>0.1</v>
      </c>
    </row>
    <row r="70" spans="2:16" x14ac:dyDescent="0.25">
      <c r="B70">
        <v>173.24205000000001</v>
      </c>
      <c r="C70">
        <f t="shared" ref="C70:C133" si="4">B70/1000000</f>
        <v>1.7324205000000001E-4</v>
      </c>
      <c r="F70">
        <v>143.34554</v>
      </c>
      <c r="G70">
        <f t="shared" ref="G70:G133" si="5">F70*1000</f>
        <v>143345.54</v>
      </c>
      <c r="J70">
        <v>1.7324205000000001E-4</v>
      </c>
      <c r="K70">
        <v>143345.54</v>
      </c>
      <c r="L70">
        <v>100</v>
      </c>
      <c r="N70">
        <f t="shared" ref="N70:N133" si="6">LN(J70)</f>
        <v>-8.6608208083930105</v>
      </c>
      <c r="O70">
        <f t="shared" ref="O70:O133" si="7">LN(K70)</f>
        <v>11.873013358166189</v>
      </c>
      <c r="P70">
        <v>0.1</v>
      </c>
    </row>
    <row r="71" spans="2:16" x14ac:dyDescent="0.25">
      <c r="B71">
        <v>173.54893000000001</v>
      </c>
      <c r="C71">
        <f t="shared" si="4"/>
        <v>1.7354893000000001E-4</v>
      </c>
      <c r="F71">
        <v>143.34554</v>
      </c>
      <c r="G71">
        <f t="shared" si="5"/>
        <v>143345.54</v>
      </c>
      <c r="J71">
        <v>1.7354893000000001E-4</v>
      </c>
      <c r="K71">
        <v>143345.54</v>
      </c>
      <c r="L71">
        <v>100</v>
      </c>
      <c r="N71">
        <f t="shared" si="6"/>
        <v>-8.659050981045695</v>
      </c>
      <c r="O71">
        <f t="shared" si="7"/>
        <v>11.873013358166189</v>
      </c>
      <c r="P71">
        <v>0.1</v>
      </c>
    </row>
    <row r="72" spans="2:16" x14ac:dyDescent="0.25">
      <c r="B72">
        <v>174.31613999999999</v>
      </c>
      <c r="C72">
        <f t="shared" si="4"/>
        <v>1.7431614E-4</v>
      </c>
      <c r="F72">
        <v>142.85713999999999</v>
      </c>
      <c r="G72">
        <f t="shared" si="5"/>
        <v>142857.13999999998</v>
      </c>
      <c r="J72">
        <v>1.7431614E-4</v>
      </c>
      <c r="K72">
        <v>142857.13999999998</v>
      </c>
      <c r="L72">
        <v>100</v>
      </c>
      <c r="N72">
        <f t="shared" si="6"/>
        <v>-8.6546400107580208</v>
      </c>
      <c r="O72">
        <f t="shared" si="7"/>
        <v>11.86960038890896</v>
      </c>
      <c r="P72">
        <v>0.1</v>
      </c>
    </row>
    <row r="73" spans="2:16" x14ac:dyDescent="0.25">
      <c r="B73">
        <v>174.62302</v>
      </c>
      <c r="C73">
        <f t="shared" si="4"/>
        <v>1.7462302E-4</v>
      </c>
      <c r="F73">
        <v>141.88033999999999</v>
      </c>
      <c r="G73">
        <f t="shared" si="5"/>
        <v>141880.34</v>
      </c>
      <c r="J73">
        <v>1.7462302E-4</v>
      </c>
      <c r="K73">
        <v>141880.34</v>
      </c>
      <c r="L73">
        <v>100</v>
      </c>
      <c r="N73">
        <f t="shared" si="6"/>
        <v>-8.652881079034108</v>
      </c>
      <c r="O73">
        <f t="shared" si="7"/>
        <v>11.862739305276003</v>
      </c>
      <c r="P73">
        <v>0.1</v>
      </c>
    </row>
    <row r="74" spans="2:16" x14ac:dyDescent="0.25">
      <c r="B74">
        <v>174.62302</v>
      </c>
      <c r="C74">
        <f t="shared" si="4"/>
        <v>1.7462302E-4</v>
      </c>
      <c r="F74">
        <v>137.97314</v>
      </c>
      <c r="G74">
        <f t="shared" si="5"/>
        <v>137973.14000000001</v>
      </c>
      <c r="J74">
        <v>1.7462302E-4</v>
      </c>
      <c r="K74">
        <v>137973.14000000001</v>
      </c>
      <c r="L74">
        <v>100</v>
      </c>
      <c r="N74">
        <f t="shared" si="6"/>
        <v>-8.652881079034108</v>
      </c>
      <c r="O74">
        <f t="shared" si="7"/>
        <v>11.834814307513811</v>
      </c>
      <c r="P74">
        <v>0.1</v>
      </c>
    </row>
    <row r="75" spans="2:16" x14ac:dyDescent="0.25">
      <c r="B75">
        <v>175.85054</v>
      </c>
      <c r="C75">
        <f t="shared" si="4"/>
        <v>1.7585054E-4</v>
      </c>
      <c r="F75">
        <v>140.41514000000001</v>
      </c>
      <c r="G75">
        <f t="shared" si="5"/>
        <v>140415.14000000001</v>
      </c>
      <c r="J75">
        <v>1.7585054E-4</v>
      </c>
      <c r="K75">
        <v>140415.14000000001</v>
      </c>
      <c r="L75">
        <v>100</v>
      </c>
      <c r="N75">
        <f t="shared" si="6"/>
        <v>-8.6458761282500216</v>
      </c>
      <c r="O75">
        <f t="shared" si="7"/>
        <v>11.852358599517933</v>
      </c>
      <c r="P75">
        <v>0.1</v>
      </c>
    </row>
    <row r="76" spans="2:16" x14ac:dyDescent="0.25">
      <c r="B76">
        <v>176.00398999999999</v>
      </c>
      <c r="C76">
        <f t="shared" si="4"/>
        <v>1.7600398999999999E-4</v>
      </c>
      <c r="F76">
        <v>141.39194000000001</v>
      </c>
      <c r="G76">
        <f t="shared" si="5"/>
        <v>141391.94</v>
      </c>
      <c r="J76">
        <v>1.7600398999999999E-4</v>
      </c>
      <c r="K76">
        <v>141391.94</v>
      </c>
      <c r="L76">
        <v>100</v>
      </c>
      <c r="N76">
        <f t="shared" si="6"/>
        <v>-8.645003892728548</v>
      </c>
      <c r="O76">
        <f t="shared" si="7"/>
        <v>11.85929102940554</v>
      </c>
      <c r="P76">
        <v>0.1</v>
      </c>
    </row>
    <row r="77" spans="2:16" x14ac:dyDescent="0.25">
      <c r="B77">
        <v>176.15743000000001</v>
      </c>
      <c r="C77">
        <f t="shared" si="4"/>
        <v>1.7615743000000002E-4</v>
      </c>
      <c r="F77">
        <v>141.39194000000001</v>
      </c>
      <c r="G77">
        <f t="shared" si="5"/>
        <v>141391.94</v>
      </c>
      <c r="J77">
        <v>1.7615743000000002E-4</v>
      </c>
      <c r="K77">
        <v>141391.94</v>
      </c>
      <c r="L77">
        <v>100</v>
      </c>
      <c r="N77">
        <f t="shared" si="6"/>
        <v>-8.6441324741063159</v>
      </c>
      <c r="O77">
        <f t="shared" si="7"/>
        <v>11.85929102940554</v>
      </c>
      <c r="P77">
        <v>0.1</v>
      </c>
    </row>
    <row r="78" spans="2:16" x14ac:dyDescent="0.25">
      <c r="B78">
        <v>177.07807</v>
      </c>
      <c r="C78">
        <f t="shared" si="4"/>
        <v>1.7707806999999999E-4</v>
      </c>
      <c r="F78">
        <v>140.41514000000001</v>
      </c>
      <c r="G78">
        <f t="shared" si="5"/>
        <v>140415.14000000001</v>
      </c>
      <c r="J78">
        <v>1.7707806999999999E-4</v>
      </c>
      <c r="K78">
        <v>140415.14000000001</v>
      </c>
      <c r="L78">
        <v>100</v>
      </c>
      <c r="N78">
        <f t="shared" si="6"/>
        <v>-8.6389198491884169</v>
      </c>
      <c r="O78">
        <f t="shared" si="7"/>
        <v>11.852358599517933</v>
      </c>
      <c r="P78">
        <v>0.1</v>
      </c>
    </row>
    <row r="79" spans="2:16" x14ac:dyDescent="0.25">
      <c r="B79">
        <v>177.38495</v>
      </c>
      <c r="C79">
        <f t="shared" si="4"/>
        <v>1.7738494999999999E-4</v>
      </c>
      <c r="F79">
        <v>139.92674</v>
      </c>
      <c r="G79">
        <f t="shared" si="5"/>
        <v>139926.74</v>
      </c>
      <c r="J79">
        <v>1.7738494999999999E-4</v>
      </c>
      <c r="K79">
        <v>139926.74</v>
      </c>
      <c r="L79">
        <v>100</v>
      </c>
      <c r="N79">
        <f t="shared" si="6"/>
        <v>-8.6371883282152382</v>
      </c>
      <c r="O79">
        <f t="shared" si="7"/>
        <v>11.848874278915403</v>
      </c>
      <c r="P79">
        <v>0.1</v>
      </c>
    </row>
    <row r="80" spans="2:16" x14ac:dyDescent="0.25">
      <c r="B80">
        <v>77.845269999999999</v>
      </c>
      <c r="C80">
        <f t="shared" si="4"/>
        <v>7.7845270000000003E-5</v>
      </c>
      <c r="F80">
        <v>140.41514000000001</v>
      </c>
      <c r="G80">
        <f t="shared" si="5"/>
        <v>140415.14000000001</v>
      </c>
      <c r="J80">
        <v>7.7845270000000003E-5</v>
      </c>
      <c r="K80">
        <v>140415.14000000001</v>
      </c>
      <c r="L80">
        <v>100</v>
      </c>
      <c r="N80">
        <f t="shared" si="6"/>
        <v>-9.4607874193977946</v>
      </c>
      <c r="O80">
        <f t="shared" si="7"/>
        <v>11.852358599517933</v>
      </c>
      <c r="P80">
        <v>0.1</v>
      </c>
    </row>
    <row r="81" spans="2:16" x14ac:dyDescent="0.25">
      <c r="B81">
        <v>178.15216000000001</v>
      </c>
      <c r="C81">
        <f t="shared" si="4"/>
        <v>1.7815216000000001E-4</v>
      </c>
      <c r="F81">
        <v>137.97314</v>
      </c>
      <c r="G81">
        <f t="shared" si="5"/>
        <v>137973.14000000001</v>
      </c>
      <c r="J81">
        <v>1.7815216000000001E-4</v>
      </c>
      <c r="K81">
        <v>137973.14000000001</v>
      </c>
      <c r="L81">
        <v>100</v>
      </c>
      <c r="N81">
        <f t="shared" si="6"/>
        <v>-8.6328725413718423</v>
      </c>
      <c r="O81">
        <f t="shared" si="7"/>
        <v>11.834814307513811</v>
      </c>
      <c r="P81">
        <v>0.1</v>
      </c>
    </row>
    <row r="82" spans="2:16" x14ac:dyDescent="0.25">
      <c r="B82">
        <v>178.91936000000001</v>
      </c>
      <c r="C82">
        <f t="shared" si="4"/>
        <v>1.7891936000000001E-4</v>
      </c>
      <c r="F82">
        <v>136.99634</v>
      </c>
      <c r="G82">
        <f t="shared" si="5"/>
        <v>136996.34</v>
      </c>
      <c r="J82">
        <v>1.7891936000000001E-4</v>
      </c>
      <c r="K82">
        <v>136996.34</v>
      </c>
      <c r="L82">
        <v>100</v>
      </c>
      <c r="N82">
        <f t="shared" si="6"/>
        <v>-8.6285753564236849</v>
      </c>
      <c r="O82">
        <f t="shared" si="7"/>
        <v>11.827709489124935</v>
      </c>
      <c r="P82">
        <v>0.1</v>
      </c>
    </row>
    <row r="83" spans="2:16" x14ac:dyDescent="0.25">
      <c r="B83">
        <v>179.37968000000001</v>
      </c>
      <c r="C83">
        <f t="shared" si="4"/>
        <v>1.7937968000000001E-4</v>
      </c>
      <c r="F83">
        <v>138.46154000000001</v>
      </c>
      <c r="G83">
        <f t="shared" si="5"/>
        <v>138461.54</v>
      </c>
      <c r="J83">
        <v>1.7937968000000001E-4</v>
      </c>
      <c r="K83">
        <v>138461.54</v>
      </c>
      <c r="L83">
        <v>100</v>
      </c>
      <c r="N83">
        <f t="shared" si="6"/>
        <v>-8.6260058811984077</v>
      </c>
      <c r="O83">
        <f t="shared" si="7"/>
        <v>11.838347876515968</v>
      </c>
      <c r="P83">
        <v>0.1</v>
      </c>
    </row>
    <row r="84" spans="2:16" x14ac:dyDescent="0.25">
      <c r="B84">
        <v>179.53312</v>
      </c>
      <c r="C84">
        <f t="shared" si="4"/>
        <v>1.7953311999999999E-4</v>
      </c>
      <c r="F84">
        <v>138.46154000000001</v>
      </c>
      <c r="G84">
        <f t="shared" si="5"/>
        <v>138461.54</v>
      </c>
      <c r="J84">
        <v>1.7953311999999999E-4</v>
      </c>
      <c r="K84">
        <v>138461.54</v>
      </c>
      <c r="L84">
        <v>100</v>
      </c>
      <c r="N84">
        <f t="shared" si="6"/>
        <v>-8.6251508545214666</v>
      </c>
      <c r="O84">
        <f t="shared" si="7"/>
        <v>11.838347876515968</v>
      </c>
      <c r="P84">
        <v>0.1</v>
      </c>
    </row>
    <row r="85" spans="2:16" x14ac:dyDescent="0.25">
      <c r="B85">
        <v>180.91408999999999</v>
      </c>
      <c r="C85">
        <f t="shared" si="4"/>
        <v>1.8091408999999998E-4</v>
      </c>
      <c r="F85">
        <v>137.97314</v>
      </c>
      <c r="G85">
        <f t="shared" si="5"/>
        <v>137973.14000000001</v>
      </c>
      <c r="J85">
        <v>1.8091408999999998E-4</v>
      </c>
      <c r="K85">
        <v>137973.14000000001</v>
      </c>
      <c r="L85">
        <v>100</v>
      </c>
      <c r="N85">
        <f t="shared" si="6"/>
        <v>-8.6174882802600656</v>
      </c>
      <c r="O85">
        <f t="shared" si="7"/>
        <v>11.834814307513811</v>
      </c>
      <c r="P85">
        <v>0.1</v>
      </c>
    </row>
    <row r="86" spans="2:16" x14ac:dyDescent="0.25">
      <c r="B86">
        <v>181.06753</v>
      </c>
      <c r="C86">
        <f t="shared" si="4"/>
        <v>1.8106753E-4</v>
      </c>
      <c r="F86">
        <v>136.01954000000001</v>
      </c>
      <c r="G86">
        <f t="shared" si="5"/>
        <v>136019.54</v>
      </c>
      <c r="J86">
        <v>1.8106753E-4</v>
      </c>
      <c r="K86">
        <v>136019.54</v>
      </c>
      <c r="L86">
        <v>100</v>
      </c>
      <c r="N86">
        <f t="shared" si="6"/>
        <v>-8.6166405023580275</v>
      </c>
      <c r="O86">
        <f t="shared" si="7"/>
        <v>11.820553830868302</v>
      </c>
      <c r="P86">
        <v>0.1</v>
      </c>
    </row>
    <row r="87" spans="2:16" x14ac:dyDescent="0.25">
      <c r="B87">
        <v>182.14161999999999</v>
      </c>
      <c r="C87">
        <f t="shared" si="4"/>
        <v>1.8214161999999999E-4</v>
      </c>
      <c r="F87">
        <v>136.01954000000001</v>
      </c>
      <c r="G87">
        <f t="shared" si="5"/>
        <v>136019.54</v>
      </c>
      <c r="J87">
        <v>1.8214161999999999E-4</v>
      </c>
      <c r="K87">
        <v>136019.54</v>
      </c>
      <c r="L87">
        <v>100</v>
      </c>
      <c r="N87">
        <f t="shared" si="6"/>
        <v>-8.6107260416069913</v>
      </c>
      <c r="O87">
        <f t="shared" si="7"/>
        <v>11.820553830868302</v>
      </c>
      <c r="P87">
        <v>0.1</v>
      </c>
    </row>
    <row r="88" spans="2:16" x14ac:dyDescent="0.25">
      <c r="B88">
        <v>182.4485</v>
      </c>
      <c r="C88">
        <f t="shared" si="4"/>
        <v>1.8244849999999999E-4</v>
      </c>
      <c r="F88">
        <v>136.99634</v>
      </c>
      <c r="G88">
        <f t="shared" si="5"/>
        <v>136996.34</v>
      </c>
      <c r="J88">
        <v>1.8244849999999999E-4</v>
      </c>
      <c r="K88">
        <v>136996.34</v>
      </c>
      <c r="L88">
        <v>100</v>
      </c>
      <c r="N88">
        <f t="shared" si="6"/>
        <v>-8.6090426165461427</v>
      </c>
      <c r="O88">
        <f t="shared" si="7"/>
        <v>11.827709489124935</v>
      </c>
      <c r="P88">
        <v>0.1</v>
      </c>
    </row>
    <row r="89" spans="2:16" x14ac:dyDescent="0.25">
      <c r="B89">
        <v>182.90881999999999</v>
      </c>
      <c r="C89">
        <f t="shared" si="4"/>
        <v>1.8290881999999999E-4</v>
      </c>
      <c r="F89">
        <v>135.53113999999999</v>
      </c>
      <c r="G89">
        <f t="shared" si="5"/>
        <v>135531.13999999998</v>
      </c>
      <c r="J89">
        <v>1.8290881999999999E-4</v>
      </c>
      <c r="K89">
        <v>135531.13999999998</v>
      </c>
      <c r="L89">
        <v>100</v>
      </c>
      <c r="N89">
        <f t="shared" si="6"/>
        <v>-8.606522780657432</v>
      </c>
      <c r="O89">
        <f t="shared" si="7"/>
        <v>11.816956708396511</v>
      </c>
      <c r="P89">
        <v>0.1</v>
      </c>
    </row>
    <row r="90" spans="2:16" x14ac:dyDescent="0.25">
      <c r="B90">
        <v>183.67601999999999</v>
      </c>
      <c r="C90">
        <f t="shared" si="4"/>
        <v>1.8367602E-4</v>
      </c>
      <c r="F90">
        <v>135.04274000000001</v>
      </c>
      <c r="G90">
        <f t="shared" si="5"/>
        <v>135042.74000000002</v>
      </c>
      <c r="J90">
        <v>1.8367602E-4</v>
      </c>
      <c r="K90">
        <v>135042.74000000002</v>
      </c>
      <c r="L90">
        <v>100</v>
      </c>
      <c r="N90">
        <f t="shared" si="6"/>
        <v>-8.6023371131862962</v>
      </c>
      <c r="O90">
        <f t="shared" si="7"/>
        <v>11.8133465999083</v>
      </c>
      <c r="P90">
        <v>0.1</v>
      </c>
    </row>
    <row r="91" spans="2:16" x14ac:dyDescent="0.25">
      <c r="B91">
        <v>184.13634999999999</v>
      </c>
      <c r="C91">
        <f t="shared" si="4"/>
        <v>1.8413634999999998E-4</v>
      </c>
      <c r="F91">
        <v>133.57753</v>
      </c>
      <c r="G91">
        <f t="shared" si="5"/>
        <v>133577.53</v>
      </c>
      <c r="J91">
        <v>1.8413634999999998E-4</v>
      </c>
      <c r="K91">
        <v>133577.53</v>
      </c>
      <c r="L91">
        <v>100</v>
      </c>
      <c r="N91">
        <f t="shared" si="6"/>
        <v>-8.5998340421756918</v>
      </c>
      <c r="O91">
        <f t="shared" si="7"/>
        <v>11.802437337316636</v>
      </c>
      <c r="P91">
        <v>0.1</v>
      </c>
    </row>
    <row r="92" spans="2:16" x14ac:dyDescent="0.25">
      <c r="B92">
        <v>184.75011000000001</v>
      </c>
      <c r="C92">
        <f t="shared" si="4"/>
        <v>1.8475011000000001E-4</v>
      </c>
      <c r="F92">
        <v>133.57753</v>
      </c>
      <c r="G92">
        <f t="shared" si="5"/>
        <v>133577.53</v>
      </c>
      <c r="J92">
        <v>1.8475011000000001E-4</v>
      </c>
      <c r="K92">
        <v>133577.53</v>
      </c>
      <c r="L92">
        <v>100</v>
      </c>
      <c r="N92">
        <f t="shared" si="6"/>
        <v>-8.5965064027369529</v>
      </c>
      <c r="O92">
        <f t="shared" si="7"/>
        <v>11.802437337316636</v>
      </c>
      <c r="P92">
        <v>0.1</v>
      </c>
    </row>
    <row r="93" spans="2:16" x14ac:dyDescent="0.25">
      <c r="B93">
        <v>184.75011000000001</v>
      </c>
      <c r="C93">
        <f t="shared" si="4"/>
        <v>1.8475011000000001E-4</v>
      </c>
      <c r="F93">
        <v>134.55432999999999</v>
      </c>
      <c r="G93">
        <f t="shared" si="5"/>
        <v>134554.32999999999</v>
      </c>
      <c r="J93">
        <v>1.8475011000000001E-4</v>
      </c>
      <c r="K93">
        <v>134554.32999999999</v>
      </c>
      <c r="L93">
        <v>100</v>
      </c>
      <c r="N93">
        <f t="shared" si="6"/>
        <v>-8.5965064027369529</v>
      </c>
      <c r="O93">
        <f t="shared" si="7"/>
        <v>11.809723336982469</v>
      </c>
      <c r="P93">
        <v>0.1</v>
      </c>
    </row>
    <row r="94" spans="2:16" x14ac:dyDescent="0.25">
      <c r="B94">
        <v>184.90355</v>
      </c>
      <c r="C94">
        <f t="shared" si="4"/>
        <v>1.8490354999999999E-4</v>
      </c>
      <c r="F94">
        <v>133.57753</v>
      </c>
      <c r="G94">
        <f t="shared" si="5"/>
        <v>133577.53</v>
      </c>
      <c r="J94">
        <v>1.8490354999999999E-4</v>
      </c>
      <c r="K94">
        <v>133577.53</v>
      </c>
      <c r="L94">
        <v>100</v>
      </c>
      <c r="N94">
        <f t="shared" si="6"/>
        <v>-8.5956762201881709</v>
      </c>
      <c r="O94">
        <f t="shared" si="7"/>
        <v>11.802437337316636</v>
      </c>
      <c r="P94">
        <v>0.1</v>
      </c>
    </row>
    <row r="95" spans="2:16" x14ac:dyDescent="0.25">
      <c r="B95">
        <v>185.05699000000001</v>
      </c>
      <c r="C95">
        <f t="shared" si="4"/>
        <v>1.8505699000000001E-4</v>
      </c>
      <c r="F95">
        <v>134.55432999999999</v>
      </c>
      <c r="G95">
        <f t="shared" si="5"/>
        <v>134554.32999999999</v>
      </c>
      <c r="J95">
        <v>1.8505699000000001E-4</v>
      </c>
      <c r="K95">
        <v>134554.32999999999</v>
      </c>
      <c r="L95">
        <v>100</v>
      </c>
      <c r="N95">
        <f t="shared" si="6"/>
        <v>-8.5948467262708022</v>
      </c>
      <c r="O95">
        <f t="shared" si="7"/>
        <v>11.809723336982469</v>
      </c>
      <c r="P95">
        <v>0.1</v>
      </c>
    </row>
    <row r="96" spans="2:16" x14ac:dyDescent="0.25">
      <c r="B96">
        <v>185.51731000000001</v>
      </c>
      <c r="C96">
        <f t="shared" si="4"/>
        <v>1.8551731000000001E-4</v>
      </c>
      <c r="F96">
        <v>133.57753</v>
      </c>
      <c r="G96">
        <f t="shared" si="5"/>
        <v>133577.53</v>
      </c>
      <c r="J96">
        <v>1.8551731000000001E-4</v>
      </c>
      <c r="K96">
        <v>133577.53</v>
      </c>
      <c r="L96">
        <v>100</v>
      </c>
      <c r="N96">
        <f t="shared" si="6"/>
        <v>-8.59236236490651</v>
      </c>
      <c r="O96">
        <f t="shared" si="7"/>
        <v>11.802437337316636</v>
      </c>
      <c r="P96">
        <v>0.1</v>
      </c>
    </row>
    <row r="97" spans="2:16" x14ac:dyDescent="0.25">
      <c r="B97">
        <v>185.67075</v>
      </c>
      <c r="C97">
        <f t="shared" si="4"/>
        <v>1.8567074999999999E-4</v>
      </c>
      <c r="F97">
        <v>129.18192999999999</v>
      </c>
      <c r="G97">
        <f t="shared" si="5"/>
        <v>129181.93</v>
      </c>
      <c r="J97">
        <v>1.8567074999999999E-4</v>
      </c>
      <c r="K97">
        <v>129181.93</v>
      </c>
      <c r="L97">
        <v>100</v>
      </c>
      <c r="N97">
        <f t="shared" si="6"/>
        <v>-8.5915356141282668</v>
      </c>
      <c r="O97">
        <f t="shared" si="7"/>
        <v>11.768976999868107</v>
      </c>
      <c r="P97">
        <v>0.1</v>
      </c>
    </row>
    <row r="98" spans="2:16" x14ac:dyDescent="0.25">
      <c r="B98">
        <v>185.97764000000001</v>
      </c>
      <c r="C98">
        <f t="shared" si="4"/>
        <v>1.8597764E-4</v>
      </c>
      <c r="F98">
        <v>133.57753</v>
      </c>
      <c r="G98">
        <f t="shared" si="5"/>
        <v>133577.53</v>
      </c>
      <c r="J98">
        <v>1.8597764E-4</v>
      </c>
      <c r="K98">
        <v>133577.53</v>
      </c>
      <c r="L98">
        <v>100</v>
      </c>
      <c r="N98">
        <f t="shared" si="6"/>
        <v>-8.5898841065312457</v>
      </c>
      <c r="O98">
        <f t="shared" si="7"/>
        <v>11.802437337316636</v>
      </c>
      <c r="P98">
        <v>0.1</v>
      </c>
    </row>
    <row r="99" spans="2:16" x14ac:dyDescent="0.25">
      <c r="B99">
        <v>186.28451999999999</v>
      </c>
      <c r="C99">
        <f t="shared" si="4"/>
        <v>1.8628451999999998E-4</v>
      </c>
      <c r="F99">
        <v>135.04274000000001</v>
      </c>
      <c r="G99">
        <f t="shared" si="5"/>
        <v>135042.74000000002</v>
      </c>
      <c r="J99">
        <v>1.8628451999999998E-4</v>
      </c>
      <c r="K99">
        <v>135042.74000000002</v>
      </c>
      <c r="L99">
        <v>100</v>
      </c>
      <c r="N99">
        <f t="shared" si="6"/>
        <v>-8.5882353755964846</v>
      </c>
      <c r="O99">
        <f t="shared" si="7"/>
        <v>11.8133465999083</v>
      </c>
      <c r="P99">
        <v>0.1</v>
      </c>
    </row>
    <row r="100" spans="2:16" x14ac:dyDescent="0.25">
      <c r="B100">
        <v>186.74484000000001</v>
      </c>
      <c r="C100">
        <f t="shared" si="4"/>
        <v>1.8674484E-4</v>
      </c>
      <c r="F100">
        <v>132.11232999999999</v>
      </c>
      <c r="G100">
        <f t="shared" si="5"/>
        <v>132112.32999999999</v>
      </c>
      <c r="J100">
        <v>1.8674484E-4</v>
      </c>
      <c r="K100">
        <v>132112.32999999999</v>
      </c>
      <c r="L100">
        <v>100</v>
      </c>
      <c r="N100">
        <f t="shared" si="6"/>
        <v>-8.5857673648551653</v>
      </c>
      <c r="O100">
        <f t="shared" si="7"/>
        <v>11.791407824534677</v>
      </c>
      <c r="P100">
        <v>0.1</v>
      </c>
    </row>
    <row r="101" spans="2:16" x14ac:dyDescent="0.25">
      <c r="B101">
        <v>186.74484000000001</v>
      </c>
      <c r="C101">
        <f t="shared" si="4"/>
        <v>1.8674484E-4</v>
      </c>
      <c r="F101">
        <v>133.57753</v>
      </c>
      <c r="G101">
        <f t="shared" si="5"/>
        <v>133577.53</v>
      </c>
      <c r="J101">
        <v>1.8674484E-4</v>
      </c>
      <c r="K101">
        <v>133577.53</v>
      </c>
      <c r="L101">
        <v>100</v>
      </c>
      <c r="N101">
        <f t="shared" si="6"/>
        <v>-8.5857673648551653</v>
      </c>
      <c r="O101">
        <f t="shared" si="7"/>
        <v>11.802437337316636</v>
      </c>
      <c r="P101">
        <v>0.1</v>
      </c>
    </row>
    <row r="102" spans="2:16" x14ac:dyDescent="0.25">
      <c r="B102">
        <v>187.05171999999999</v>
      </c>
      <c r="C102">
        <f t="shared" si="4"/>
        <v>1.8705171999999998E-4</v>
      </c>
      <c r="F102">
        <v>132.60073</v>
      </c>
      <c r="G102">
        <f t="shared" si="5"/>
        <v>132600.73000000001</v>
      </c>
      <c r="J102">
        <v>1.8705171999999998E-4</v>
      </c>
      <c r="K102">
        <v>132600.73000000001</v>
      </c>
      <c r="L102">
        <v>100</v>
      </c>
      <c r="N102">
        <f t="shared" si="6"/>
        <v>-8.5841254018100983</v>
      </c>
      <c r="O102">
        <f t="shared" si="7"/>
        <v>11.79509786199778</v>
      </c>
      <c r="P102">
        <v>0.1</v>
      </c>
    </row>
    <row r="103" spans="2:16" x14ac:dyDescent="0.25">
      <c r="B103">
        <v>187.51204000000001</v>
      </c>
      <c r="C103">
        <f t="shared" si="4"/>
        <v>1.8751204000000001E-4</v>
      </c>
      <c r="F103">
        <v>132.60073</v>
      </c>
      <c r="G103">
        <f t="shared" si="5"/>
        <v>132600.73000000001</v>
      </c>
      <c r="J103">
        <v>1.8751204000000001E-4</v>
      </c>
      <c r="K103">
        <v>132600.73000000001</v>
      </c>
      <c r="L103">
        <v>100</v>
      </c>
      <c r="N103">
        <f t="shared" si="6"/>
        <v>-8.5816675012820625</v>
      </c>
      <c r="O103">
        <f t="shared" si="7"/>
        <v>11.79509786199778</v>
      </c>
      <c r="P103">
        <v>0.1</v>
      </c>
    </row>
    <row r="104" spans="2:16" x14ac:dyDescent="0.25">
      <c r="B104">
        <v>187.66548</v>
      </c>
      <c r="C104">
        <f t="shared" si="4"/>
        <v>1.8766548000000001E-4</v>
      </c>
      <c r="F104">
        <v>131.62393</v>
      </c>
      <c r="G104">
        <f t="shared" si="5"/>
        <v>131623.93</v>
      </c>
      <c r="J104">
        <v>1.8766548000000001E-4</v>
      </c>
      <c r="K104">
        <v>131623.93</v>
      </c>
      <c r="L104">
        <v>100</v>
      </c>
      <c r="N104">
        <f t="shared" si="6"/>
        <v>-8.580849541780891</v>
      </c>
      <c r="O104">
        <f t="shared" si="7"/>
        <v>11.787704120248438</v>
      </c>
      <c r="P104">
        <v>0.1</v>
      </c>
    </row>
    <row r="105" spans="2:16" x14ac:dyDescent="0.25">
      <c r="B105">
        <v>187.81892999999999</v>
      </c>
      <c r="C105">
        <f t="shared" si="4"/>
        <v>1.8781892999999999E-4</v>
      </c>
      <c r="F105">
        <v>132.11232999999999</v>
      </c>
      <c r="G105">
        <f t="shared" si="5"/>
        <v>132112.32999999999</v>
      </c>
      <c r="J105">
        <v>1.8781892999999999E-4</v>
      </c>
      <c r="K105">
        <v>132112.32999999999</v>
      </c>
      <c r="L105">
        <v>100</v>
      </c>
      <c r="N105">
        <f t="shared" si="6"/>
        <v>-8.5800321975479168</v>
      </c>
      <c r="O105">
        <f t="shared" si="7"/>
        <v>11.791407824534677</v>
      </c>
      <c r="P105">
        <v>0.1</v>
      </c>
    </row>
    <row r="106" spans="2:16" x14ac:dyDescent="0.25">
      <c r="B106">
        <v>188.43269000000001</v>
      </c>
      <c r="C106">
        <f t="shared" si="4"/>
        <v>1.8843269E-4</v>
      </c>
      <c r="F106">
        <v>131.13552999999999</v>
      </c>
      <c r="G106">
        <f t="shared" si="5"/>
        <v>131135.53</v>
      </c>
      <c r="J106">
        <v>1.8843269E-4</v>
      </c>
      <c r="K106">
        <v>131135.53</v>
      </c>
      <c r="L106">
        <v>100</v>
      </c>
      <c r="N106">
        <f t="shared" si="6"/>
        <v>-8.5767696970733649</v>
      </c>
      <c r="O106">
        <f t="shared" si="7"/>
        <v>11.783986647526751</v>
      </c>
      <c r="P106">
        <v>0.1</v>
      </c>
    </row>
    <row r="107" spans="2:16" x14ac:dyDescent="0.25">
      <c r="B107">
        <v>188.73956999999999</v>
      </c>
      <c r="C107">
        <f t="shared" si="4"/>
        <v>1.8873957E-4</v>
      </c>
      <c r="F107">
        <v>131.62393</v>
      </c>
      <c r="G107">
        <f t="shared" si="5"/>
        <v>131623.93</v>
      </c>
      <c r="J107">
        <v>1.8873957E-4</v>
      </c>
      <c r="K107">
        <v>131623.93</v>
      </c>
      <c r="L107">
        <v>100</v>
      </c>
      <c r="N107">
        <f t="shared" si="6"/>
        <v>-8.5751424296400813</v>
      </c>
      <c r="O107">
        <f t="shared" si="7"/>
        <v>11.787704120248438</v>
      </c>
      <c r="P107">
        <v>0.1</v>
      </c>
    </row>
    <row r="108" spans="2:16" x14ac:dyDescent="0.25">
      <c r="B108">
        <v>189.50676999999999</v>
      </c>
      <c r="C108">
        <f t="shared" si="4"/>
        <v>1.8950677E-4</v>
      </c>
      <c r="F108">
        <v>130.64713</v>
      </c>
      <c r="G108">
        <f t="shared" si="5"/>
        <v>130647.13</v>
      </c>
      <c r="J108">
        <v>1.8950677E-4</v>
      </c>
      <c r="K108">
        <v>130647.13</v>
      </c>
      <c r="L108">
        <v>100</v>
      </c>
      <c r="N108">
        <f t="shared" si="6"/>
        <v>-8.57108580848627</v>
      </c>
      <c r="O108">
        <f t="shared" si="7"/>
        <v>11.780255303619839</v>
      </c>
      <c r="P108">
        <v>0.1</v>
      </c>
    </row>
    <row r="109" spans="2:16" x14ac:dyDescent="0.25">
      <c r="B109">
        <v>189.66021000000001</v>
      </c>
      <c r="C109">
        <f t="shared" si="4"/>
        <v>1.8966021E-4</v>
      </c>
      <c r="F109">
        <v>129.67033000000001</v>
      </c>
      <c r="G109">
        <f t="shared" si="5"/>
        <v>129670.33</v>
      </c>
      <c r="J109">
        <v>1.8966021E-4</v>
      </c>
      <c r="K109">
        <v>129670.33</v>
      </c>
      <c r="L109">
        <v>100</v>
      </c>
      <c r="N109">
        <f t="shared" si="6"/>
        <v>-8.5702764552647626</v>
      </c>
      <c r="O109">
        <f t="shared" si="7"/>
        <v>11.772750585461417</v>
      </c>
      <c r="P109">
        <v>0.1</v>
      </c>
    </row>
    <row r="110" spans="2:16" x14ac:dyDescent="0.25">
      <c r="B110">
        <v>189.96709999999999</v>
      </c>
      <c r="C110">
        <f t="shared" si="4"/>
        <v>1.8996709999999999E-4</v>
      </c>
      <c r="F110">
        <v>131.13552999999999</v>
      </c>
      <c r="G110">
        <f t="shared" si="5"/>
        <v>131135.53</v>
      </c>
      <c r="J110">
        <v>1.8996709999999999E-4</v>
      </c>
      <c r="K110">
        <v>131135.53</v>
      </c>
      <c r="L110">
        <v>100</v>
      </c>
      <c r="N110">
        <f t="shared" si="6"/>
        <v>-8.5686596586920842</v>
      </c>
      <c r="O110">
        <f t="shared" si="7"/>
        <v>11.783986647526751</v>
      </c>
      <c r="P110">
        <v>0.1</v>
      </c>
    </row>
    <row r="111" spans="2:16" x14ac:dyDescent="0.25">
      <c r="B111">
        <v>190.58086</v>
      </c>
      <c r="C111">
        <f t="shared" si="4"/>
        <v>1.9058086000000001E-4</v>
      </c>
      <c r="F111">
        <v>130.64713</v>
      </c>
      <c r="G111">
        <f t="shared" si="5"/>
        <v>130647.13</v>
      </c>
      <c r="J111">
        <v>1.9058086000000001E-4</v>
      </c>
      <c r="K111">
        <v>130647.13</v>
      </c>
      <c r="L111">
        <v>100</v>
      </c>
      <c r="N111">
        <f t="shared" si="6"/>
        <v>-8.5654339915137481</v>
      </c>
      <c r="O111">
        <f t="shared" si="7"/>
        <v>11.780255303619839</v>
      </c>
      <c r="P111">
        <v>0.1</v>
      </c>
    </row>
    <row r="112" spans="2:16" x14ac:dyDescent="0.25">
      <c r="B112">
        <v>190.88774000000001</v>
      </c>
      <c r="C112">
        <f t="shared" si="4"/>
        <v>1.9088774000000001E-4</v>
      </c>
      <c r="F112">
        <v>129.67033000000001</v>
      </c>
      <c r="G112">
        <f t="shared" si="5"/>
        <v>129670.33</v>
      </c>
      <c r="J112">
        <v>1.9088774000000001E-4</v>
      </c>
      <c r="K112">
        <v>129670.33</v>
      </c>
      <c r="L112">
        <v>100</v>
      </c>
      <c r="N112">
        <f t="shared" si="6"/>
        <v>-8.5638250514007144</v>
      </c>
      <c r="O112">
        <f t="shared" si="7"/>
        <v>11.772750585461417</v>
      </c>
      <c r="P112">
        <v>0.1</v>
      </c>
    </row>
    <row r="113" spans="2:16" x14ac:dyDescent="0.25">
      <c r="B113">
        <v>191.50149999999999</v>
      </c>
      <c r="C113">
        <f t="shared" si="4"/>
        <v>1.9150149999999999E-4</v>
      </c>
      <c r="F113">
        <v>129.67033000000001</v>
      </c>
      <c r="G113">
        <f t="shared" si="5"/>
        <v>129670.33</v>
      </c>
      <c r="J113">
        <v>1.9150149999999999E-4</v>
      </c>
      <c r="K113">
        <v>129670.33</v>
      </c>
      <c r="L113">
        <v>100</v>
      </c>
      <c r="N113">
        <f t="shared" si="6"/>
        <v>-8.5606149164760783</v>
      </c>
      <c r="O113">
        <f t="shared" si="7"/>
        <v>11.772750585461417</v>
      </c>
      <c r="P113">
        <v>0.1</v>
      </c>
    </row>
    <row r="114" spans="2:16" x14ac:dyDescent="0.25">
      <c r="B114">
        <v>192.11527000000001</v>
      </c>
      <c r="C114">
        <f t="shared" si="4"/>
        <v>1.9211527E-4</v>
      </c>
      <c r="F114">
        <v>129.18192999999999</v>
      </c>
      <c r="G114">
        <f t="shared" si="5"/>
        <v>129181.93</v>
      </c>
      <c r="J114">
        <v>1.9211527E-4</v>
      </c>
      <c r="K114">
        <v>129181.93</v>
      </c>
      <c r="L114">
        <v>100</v>
      </c>
      <c r="N114">
        <f t="shared" si="6"/>
        <v>-8.5574150014998764</v>
      </c>
      <c r="O114">
        <f t="shared" si="7"/>
        <v>11.768976999868107</v>
      </c>
      <c r="P114">
        <v>0.1</v>
      </c>
    </row>
    <row r="115" spans="2:16" x14ac:dyDescent="0.25">
      <c r="B115">
        <v>192.42214999999999</v>
      </c>
      <c r="C115">
        <f t="shared" si="4"/>
        <v>1.9242214999999998E-4</v>
      </c>
      <c r="F115">
        <v>128.69353000000001</v>
      </c>
      <c r="G115">
        <f t="shared" si="5"/>
        <v>128693.53000000001</v>
      </c>
      <c r="J115">
        <v>1.9242214999999998E-4</v>
      </c>
      <c r="K115">
        <v>128693.53000000001</v>
      </c>
      <c r="L115">
        <v>100</v>
      </c>
      <c r="N115">
        <f t="shared" si="6"/>
        <v>-8.5558189016188884</v>
      </c>
      <c r="O115">
        <f t="shared" si="7"/>
        <v>11.76518912037027</v>
      </c>
      <c r="P115">
        <v>0.1</v>
      </c>
    </row>
    <row r="116" spans="2:16" x14ac:dyDescent="0.25">
      <c r="B116">
        <v>192.72902999999999</v>
      </c>
      <c r="C116">
        <f t="shared" si="4"/>
        <v>1.9272903000000001E-4</v>
      </c>
      <c r="F116">
        <v>128.69353000000001</v>
      </c>
      <c r="G116">
        <f t="shared" si="5"/>
        <v>128693.53000000001</v>
      </c>
      <c r="J116">
        <v>1.9272903000000001E-4</v>
      </c>
      <c r="K116">
        <v>128693.53000000001</v>
      </c>
      <c r="L116">
        <v>100</v>
      </c>
      <c r="N116">
        <f t="shared" si="6"/>
        <v>-8.5542253452136254</v>
      </c>
      <c r="O116">
        <f t="shared" si="7"/>
        <v>11.76518912037027</v>
      </c>
      <c r="P116">
        <v>0.1</v>
      </c>
    </row>
    <row r="117" spans="2:16" x14ac:dyDescent="0.25">
      <c r="B117">
        <v>193.03591</v>
      </c>
      <c r="C117">
        <f t="shared" si="4"/>
        <v>1.9303591000000001E-4</v>
      </c>
      <c r="F117">
        <v>128.69353000000001</v>
      </c>
      <c r="G117">
        <f t="shared" si="5"/>
        <v>128693.53000000001</v>
      </c>
      <c r="J117">
        <v>1.9303591000000001E-4</v>
      </c>
      <c r="K117">
        <v>128693.53000000001</v>
      </c>
      <c r="L117">
        <v>100</v>
      </c>
      <c r="N117">
        <f t="shared" si="6"/>
        <v>-8.5526343241906417</v>
      </c>
      <c r="O117">
        <f t="shared" si="7"/>
        <v>11.76518912037027</v>
      </c>
      <c r="P117">
        <v>0.1</v>
      </c>
    </row>
    <row r="118" spans="2:16" x14ac:dyDescent="0.25">
      <c r="B118">
        <v>193.49623</v>
      </c>
      <c r="C118">
        <f t="shared" si="4"/>
        <v>1.9349623000000001E-4</v>
      </c>
      <c r="F118">
        <v>127.71673</v>
      </c>
      <c r="G118">
        <f t="shared" si="5"/>
        <v>127716.73</v>
      </c>
      <c r="J118">
        <v>1.9349623000000001E-4</v>
      </c>
      <c r="K118">
        <v>127716.73</v>
      </c>
      <c r="L118">
        <v>100</v>
      </c>
      <c r="N118">
        <f t="shared" si="6"/>
        <v>-8.5502525288883717</v>
      </c>
      <c r="O118">
        <f t="shared" si="7"/>
        <v>11.757570043619657</v>
      </c>
      <c r="P118">
        <v>0.1</v>
      </c>
    </row>
    <row r="119" spans="2:16" x14ac:dyDescent="0.25">
      <c r="B119">
        <v>194.26344</v>
      </c>
      <c r="C119">
        <f t="shared" si="4"/>
        <v>1.9426344E-4</v>
      </c>
      <c r="F119">
        <v>124.78632</v>
      </c>
      <c r="G119">
        <f t="shared" si="5"/>
        <v>124786.32</v>
      </c>
      <c r="J119">
        <v>1.9426344E-4</v>
      </c>
      <c r="K119">
        <v>124786.32</v>
      </c>
      <c r="L119">
        <v>100</v>
      </c>
      <c r="N119">
        <f t="shared" si="6"/>
        <v>-8.546295381920789</v>
      </c>
      <c r="O119">
        <f t="shared" si="7"/>
        <v>11.734358113524644</v>
      </c>
      <c r="P119">
        <v>0.1</v>
      </c>
    </row>
    <row r="120" spans="2:16" x14ac:dyDescent="0.25">
      <c r="B120">
        <v>195.03064000000001</v>
      </c>
      <c r="C120">
        <f t="shared" si="4"/>
        <v>1.9503064E-4</v>
      </c>
      <c r="F120">
        <v>127.71673</v>
      </c>
      <c r="G120">
        <f t="shared" si="5"/>
        <v>127716.73</v>
      </c>
      <c r="J120">
        <v>1.9503064E-4</v>
      </c>
      <c r="K120">
        <v>127716.73</v>
      </c>
      <c r="L120">
        <v>100</v>
      </c>
      <c r="N120">
        <f t="shared" si="6"/>
        <v>-8.5423538835387429</v>
      </c>
      <c r="O120">
        <f t="shared" si="7"/>
        <v>11.757570043619657</v>
      </c>
      <c r="P120">
        <v>0.1</v>
      </c>
    </row>
    <row r="121" spans="2:16" x14ac:dyDescent="0.25">
      <c r="B121">
        <v>195.79785000000001</v>
      </c>
      <c r="C121">
        <f t="shared" si="4"/>
        <v>1.9579785000000001E-4</v>
      </c>
      <c r="F121">
        <v>126.73993</v>
      </c>
      <c r="G121">
        <f t="shared" si="5"/>
        <v>126739.93000000001</v>
      </c>
      <c r="J121">
        <v>1.9579785000000001E-4</v>
      </c>
      <c r="K121">
        <v>126739.93000000001</v>
      </c>
      <c r="L121">
        <v>100</v>
      </c>
      <c r="N121">
        <f t="shared" si="6"/>
        <v>-8.5384278085205931</v>
      </c>
      <c r="O121">
        <f t="shared" si="7"/>
        <v>11.749892470565536</v>
      </c>
      <c r="P121">
        <v>0.1</v>
      </c>
    </row>
    <row r="122" spans="2:16" x14ac:dyDescent="0.25">
      <c r="B122">
        <v>196.87192999999999</v>
      </c>
      <c r="C122">
        <f t="shared" si="4"/>
        <v>1.9687192999999999E-4</v>
      </c>
      <c r="F122">
        <v>125.27473000000001</v>
      </c>
      <c r="G122">
        <f t="shared" si="5"/>
        <v>125274.73000000001</v>
      </c>
      <c r="J122">
        <v>1.9687192999999999E-4</v>
      </c>
      <c r="K122">
        <v>125274.73000000001</v>
      </c>
      <c r="L122">
        <v>100</v>
      </c>
      <c r="N122">
        <f t="shared" si="6"/>
        <v>-8.5329571421567518</v>
      </c>
      <c r="O122">
        <f t="shared" si="7"/>
        <v>11.738264444567172</v>
      </c>
      <c r="P122">
        <v>0.1</v>
      </c>
    </row>
    <row r="123" spans="2:16" x14ac:dyDescent="0.25">
      <c r="B123">
        <v>197.63914</v>
      </c>
      <c r="C123">
        <f t="shared" si="4"/>
        <v>1.9763914000000001E-4</v>
      </c>
      <c r="F123">
        <v>125.76313</v>
      </c>
      <c r="G123">
        <f t="shared" si="5"/>
        <v>125763.13</v>
      </c>
      <c r="J123">
        <v>1.9763914000000001E-4</v>
      </c>
      <c r="K123">
        <v>125763.13</v>
      </c>
      <c r="L123">
        <v>100</v>
      </c>
      <c r="N123">
        <f t="shared" si="6"/>
        <v>-8.5290677153420731</v>
      </c>
      <c r="O123">
        <f t="shared" si="7"/>
        <v>11.74215549603016</v>
      </c>
      <c r="P123">
        <v>0.1</v>
      </c>
    </row>
    <row r="124" spans="2:16" x14ac:dyDescent="0.25">
      <c r="B124">
        <v>197.94602</v>
      </c>
      <c r="C124">
        <f t="shared" si="4"/>
        <v>1.9794602000000001E-4</v>
      </c>
      <c r="F124">
        <v>125.27473000000001</v>
      </c>
      <c r="G124">
        <f t="shared" si="5"/>
        <v>125274.73000000001</v>
      </c>
      <c r="J124">
        <v>1.9794602000000001E-4</v>
      </c>
      <c r="K124">
        <v>125274.73000000001</v>
      </c>
      <c r="L124">
        <v>100</v>
      </c>
      <c r="N124">
        <f t="shared" si="6"/>
        <v>-8.527516190701661</v>
      </c>
      <c r="O124">
        <f t="shared" si="7"/>
        <v>11.738264444567172</v>
      </c>
      <c r="P124">
        <v>0.1</v>
      </c>
    </row>
    <row r="125" spans="2:16" x14ac:dyDescent="0.25">
      <c r="B125">
        <v>198.40634</v>
      </c>
      <c r="C125">
        <f t="shared" si="4"/>
        <v>1.9840634000000001E-4</v>
      </c>
      <c r="F125">
        <v>124.78632</v>
      </c>
      <c r="G125">
        <f t="shared" si="5"/>
        <v>124786.32</v>
      </c>
      <c r="J125">
        <v>1.9840634000000001E-4</v>
      </c>
      <c r="K125">
        <v>124786.32</v>
      </c>
      <c r="L125">
        <v>100</v>
      </c>
      <c r="N125">
        <f t="shared" si="6"/>
        <v>-8.5251934079789109</v>
      </c>
      <c r="O125">
        <f t="shared" si="7"/>
        <v>11.734358113524644</v>
      </c>
      <c r="P125">
        <v>0.1</v>
      </c>
    </row>
    <row r="126" spans="2:16" x14ac:dyDescent="0.25">
      <c r="B126">
        <v>198.86666</v>
      </c>
      <c r="C126">
        <f t="shared" si="4"/>
        <v>1.9886666000000001E-4</v>
      </c>
      <c r="F126">
        <v>123.32111999999999</v>
      </c>
      <c r="G126">
        <f t="shared" si="5"/>
        <v>123321.12</v>
      </c>
      <c r="J126">
        <v>1.9886666000000001E-4</v>
      </c>
      <c r="K126">
        <v>123321.12</v>
      </c>
      <c r="L126">
        <v>100</v>
      </c>
      <c r="N126">
        <f t="shared" si="6"/>
        <v>-8.5228760080750341</v>
      </c>
      <c r="O126">
        <f t="shared" si="7"/>
        <v>11.72254696402177</v>
      </c>
      <c r="P126">
        <v>0.1</v>
      </c>
    </row>
    <row r="127" spans="2:16" x14ac:dyDescent="0.25">
      <c r="B127">
        <v>199.17354</v>
      </c>
      <c r="C127">
        <f t="shared" si="4"/>
        <v>1.9917354000000001E-4</v>
      </c>
      <c r="F127">
        <v>123.32111999999999</v>
      </c>
      <c r="G127">
        <f t="shared" si="5"/>
        <v>123321.12</v>
      </c>
      <c r="J127">
        <v>1.9917354000000001E-4</v>
      </c>
      <c r="K127">
        <v>123321.12</v>
      </c>
      <c r="L127">
        <v>100</v>
      </c>
      <c r="N127">
        <f t="shared" si="6"/>
        <v>-8.5213340529619384</v>
      </c>
      <c r="O127">
        <f t="shared" si="7"/>
        <v>11.72254696402177</v>
      </c>
      <c r="P127">
        <v>0.1</v>
      </c>
    </row>
    <row r="128" spans="2:16" x14ac:dyDescent="0.25">
      <c r="B128">
        <v>199.48042000000001</v>
      </c>
      <c r="C128">
        <f t="shared" si="4"/>
        <v>1.9948042000000001E-4</v>
      </c>
      <c r="F128">
        <v>124.29792</v>
      </c>
      <c r="G128">
        <f t="shared" si="5"/>
        <v>124297.92</v>
      </c>
      <c r="J128">
        <v>1.9948042000000001E-4</v>
      </c>
      <c r="K128">
        <v>124297.92</v>
      </c>
      <c r="L128">
        <v>100</v>
      </c>
      <c r="N128">
        <f t="shared" si="6"/>
        <v>-8.5197944718143361</v>
      </c>
      <c r="O128">
        <f t="shared" si="7"/>
        <v>11.730436543650024</v>
      </c>
      <c r="P128">
        <v>0.1</v>
      </c>
    </row>
    <row r="129" spans="2:16" x14ac:dyDescent="0.25">
      <c r="B129">
        <v>199.78730999999999</v>
      </c>
      <c r="C129">
        <f t="shared" si="4"/>
        <v>1.9978731E-4</v>
      </c>
      <c r="F129">
        <v>123.80952000000001</v>
      </c>
      <c r="G129">
        <f t="shared" si="5"/>
        <v>123809.52</v>
      </c>
      <c r="J129">
        <v>1.9978731E-4</v>
      </c>
      <c r="K129">
        <v>123809.52</v>
      </c>
      <c r="L129">
        <v>100</v>
      </c>
      <c r="N129">
        <f t="shared" si="6"/>
        <v>-8.5182572072804028</v>
      </c>
      <c r="O129">
        <f t="shared" si="7"/>
        <v>11.726499534499057</v>
      </c>
      <c r="P129">
        <v>0.1</v>
      </c>
    </row>
    <row r="130" spans="2:16" x14ac:dyDescent="0.25">
      <c r="B130">
        <v>200.24762999999999</v>
      </c>
      <c r="C130">
        <f t="shared" si="4"/>
        <v>2.0024763E-4</v>
      </c>
      <c r="F130">
        <v>123.32111999999999</v>
      </c>
      <c r="G130">
        <f t="shared" si="5"/>
        <v>123321.12</v>
      </c>
      <c r="J130">
        <v>2.0024763E-4</v>
      </c>
      <c r="K130">
        <v>123321.12</v>
      </c>
      <c r="L130">
        <v>100</v>
      </c>
      <c r="N130">
        <f t="shared" si="6"/>
        <v>-8.5159558072918351</v>
      </c>
      <c r="O130">
        <f t="shared" si="7"/>
        <v>11.72254696402177</v>
      </c>
      <c r="P130">
        <v>0.1</v>
      </c>
    </row>
    <row r="131" spans="2:16" x14ac:dyDescent="0.25">
      <c r="B131">
        <v>200.40107</v>
      </c>
      <c r="C131">
        <f t="shared" si="4"/>
        <v>2.0040107E-4</v>
      </c>
      <c r="F131">
        <v>122.83271999999999</v>
      </c>
      <c r="G131">
        <f t="shared" si="5"/>
        <v>122832.72</v>
      </c>
      <c r="J131">
        <v>2.0040107E-4</v>
      </c>
      <c r="K131">
        <v>122832.72</v>
      </c>
      <c r="L131">
        <v>100</v>
      </c>
      <c r="N131">
        <f t="shared" si="6"/>
        <v>-8.5151898494464611</v>
      </c>
      <c r="O131">
        <f t="shared" si="7"/>
        <v>11.718578708715214</v>
      </c>
      <c r="P131">
        <v>0.1</v>
      </c>
    </row>
    <row r="132" spans="2:16" x14ac:dyDescent="0.25">
      <c r="B132">
        <v>200.55450999999999</v>
      </c>
      <c r="C132">
        <f t="shared" si="4"/>
        <v>2.0055451E-4</v>
      </c>
      <c r="F132">
        <v>123.32111999999999</v>
      </c>
      <c r="G132">
        <f t="shared" si="5"/>
        <v>123321.12</v>
      </c>
      <c r="J132">
        <v>2.0055451E-4</v>
      </c>
      <c r="K132">
        <v>123321.12</v>
      </c>
      <c r="L132">
        <v>100</v>
      </c>
      <c r="N132">
        <f t="shared" si="6"/>
        <v>-8.5144244778434999</v>
      </c>
      <c r="O132">
        <f t="shared" si="7"/>
        <v>11.72254696402177</v>
      </c>
      <c r="P132">
        <v>0.1</v>
      </c>
    </row>
    <row r="133" spans="2:16" x14ac:dyDescent="0.25">
      <c r="B133">
        <v>201.47515999999999</v>
      </c>
      <c r="C133">
        <f t="shared" si="4"/>
        <v>2.0147515999999999E-4</v>
      </c>
      <c r="F133">
        <v>123.32111999999999</v>
      </c>
      <c r="G133">
        <f t="shared" si="5"/>
        <v>123321.12</v>
      </c>
      <c r="J133">
        <v>2.0147515999999999E-4</v>
      </c>
      <c r="K133">
        <v>123321.12</v>
      </c>
      <c r="L133">
        <v>100</v>
      </c>
      <c r="N133">
        <f t="shared" si="6"/>
        <v>-8.5098444596108198</v>
      </c>
      <c r="O133">
        <f t="shared" si="7"/>
        <v>11.72254696402177</v>
      </c>
      <c r="P133">
        <v>0.1</v>
      </c>
    </row>
    <row r="134" spans="2:16" x14ac:dyDescent="0.25">
      <c r="B134">
        <v>201.93548000000001</v>
      </c>
      <c r="C134">
        <f t="shared" ref="C134:C186" si="8">B134/1000000</f>
        <v>2.0193548000000002E-4</v>
      </c>
      <c r="F134">
        <v>121.85592</v>
      </c>
      <c r="G134">
        <f t="shared" ref="G134:G186" si="9">F134*1000</f>
        <v>121855.92</v>
      </c>
      <c r="J134">
        <v>2.0193548000000002E-4</v>
      </c>
      <c r="K134">
        <v>121855.92</v>
      </c>
      <c r="L134">
        <v>100</v>
      </c>
      <c r="N134">
        <f t="shared" ref="N134:N186" si="10">LN(J134)</f>
        <v>-8.5075623175246058</v>
      </c>
      <c r="O134">
        <f t="shared" ref="O134:O186" si="11">LN(K134)</f>
        <v>11.710594642198162</v>
      </c>
      <c r="P134">
        <v>0.1</v>
      </c>
    </row>
    <row r="135" spans="2:16" x14ac:dyDescent="0.25">
      <c r="B135">
        <v>202.39580000000001</v>
      </c>
      <c r="C135">
        <f t="shared" si="8"/>
        <v>2.0239580000000002E-4</v>
      </c>
      <c r="F135">
        <v>122.83271999999999</v>
      </c>
      <c r="G135">
        <f t="shared" si="9"/>
        <v>122832.72</v>
      </c>
      <c r="J135">
        <v>2.0239580000000002E-4</v>
      </c>
      <c r="K135">
        <v>122832.72</v>
      </c>
      <c r="L135">
        <v>100</v>
      </c>
      <c r="N135">
        <f t="shared" si="10"/>
        <v>-8.505285371754411</v>
      </c>
      <c r="O135">
        <f t="shared" si="11"/>
        <v>11.718578708715214</v>
      </c>
      <c r="P135">
        <v>0.1</v>
      </c>
    </row>
    <row r="136" spans="2:16" x14ac:dyDescent="0.25">
      <c r="B136">
        <v>202.70267999999999</v>
      </c>
      <c r="C136">
        <f t="shared" si="8"/>
        <v>2.0270267999999999E-4</v>
      </c>
      <c r="F136">
        <v>121.36752</v>
      </c>
      <c r="G136">
        <f t="shared" si="9"/>
        <v>121367.52</v>
      </c>
      <c r="J136">
        <v>2.0270267999999999E-4</v>
      </c>
      <c r="K136">
        <v>121367.52</v>
      </c>
      <c r="L136">
        <v>100</v>
      </c>
      <c r="N136">
        <f t="shared" si="10"/>
        <v>-8.5037702830841031</v>
      </c>
      <c r="O136">
        <f t="shared" si="11"/>
        <v>11.706578576506127</v>
      </c>
      <c r="P136">
        <v>0.1</v>
      </c>
    </row>
    <row r="137" spans="2:16" x14ac:dyDescent="0.25">
      <c r="B137">
        <v>203.00955999999999</v>
      </c>
      <c r="C137">
        <f t="shared" si="8"/>
        <v>2.0300955999999999E-4</v>
      </c>
      <c r="F137">
        <v>121.36752</v>
      </c>
      <c r="G137">
        <f t="shared" si="9"/>
        <v>121367.52</v>
      </c>
      <c r="J137">
        <v>2.0300955999999999E-4</v>
      </c>
      <c r="K137">
        <v>121367.52</v>
      </c>
      <c r="L137">
        <v>100</v>
      </c>
      <c r="N137">
        <f t="shared" si="10"/>
        <v>-8.5022574864352958</v>
      </c>
      <c r="O137">
        <f t="shared" si="11"/>
        <v>11.706578576506127</v>
      </c>
      <c r="P137">
        <v>0.1</v>
      </c>
    </row>
    <row r="138" spans="2:16" x14ac:dyDescent="0.25">
      <c r="B138">
        <v>203.62333000000001</v>
      </c>
      <c r="C138">
        <f t="shared" si="8"/>
        <v>2.0362333000000001E-4</v>
      </c>
      <c r="F138">
        <v>121.85592</v>
      </c>
      <c r="G138">
        <f t="shared" si="9"/>
        <v>121855.92</v>
      </c>
      <c r="J138">
        <v>2.0362333000000001E-4</v>
      </c>
      <c r="K138">
        <v>121855.92</v>
      </c>
      <c r="L138">
        <v>100</v>
      </c>
      <c r="N138">
        <f t="shared" si="10"/>
        <v>-8.4992386924262178</v>
      </c>
      <c r="O138">
        <f t="shared" si="11"/>
        <v>11.710594642198162</v>
      </c>
      <c r="P138">
        <v>0.1</v>
      </c>
    </row>
    <row r="139" spans="2:16" x14ac:dyDescent="0.25">
      <c r="B139">
        <v>204.23708999999999</v>
      </c>
      <c r="C139">
        <f t="shared" si="8"/>
        <v>2.0423708999999998E-4</v>
      </c>
      <c r="F139">
        <v>123.32111999999999</v>
      </c>
      <c r="G139">
        <f t="shared" si="9"/>
        <v>123321.12</v>
      </c>
      <c r="J139">
        <v>2.0423708999999998E-4</v>
      </c>
      <c r="K139">
        <v>123321.12</v>
      </c>
      <c r="L139">
        <v>100</v>
      </c>
      <c r="N139">
        <f t="shared" si="10"/>
        <v>-8.4962290330761441</v>
      </c>
      <c r="O139">
        <f t="shared" si="11"/>
        <v>11.72254696402177</v>
      </c>
      <c r="P139">
        <v>0.1</v>
      </c>
    </row>
    <row r="140" spans="2:16" x14ac:dyDescent="0.25">
      <c r="B140">
        <v>204.85085000000001</v>
      </c>
      <c r="C140">
        <f t="shared" si="8"/>
        <v>2.0485085000000001E-4</v>
      </c>
      <c r="F140">
        <v>121.36752</v>
      </c>
      <c r="G140">
        <f t="shared" si="9"/>
        <v>121367.52</v>
      </c>
      <c r="J140">
        <v>2.0485085000000001E-4</v>
      </c>
      <c r="K140">
        <v>121367.52</v>
      </c>
      <c r="L140">
        <v>100</v>
      </c>
      <c r="N140">
        <f t="shared" si="10"/>
        <v>-8.4932284046024087</v>
      </c>
      <c r="O140">
        <f t="shared" si="11"/>
        <v>11.706578576506127</v>
      </c>
      <c r="P140">
        <v>0.1</v>
      </c>
    </row>
    <row r="141" spans="2:16" x14ac:dyDescent="0.25">
      <c r="B141">
        <v>205.61806000000001</v>
      </c>
      <c r="C141">
        <f t="shared" si="8"/>
        <v>2.0561806000000003E-4</v>
      </c>
      <c r="F141">
        <v>120.39072</v>
      </c>
      <c r="G141">
        <f t="shared" si="9"/>
        <v>120390.72</v>
      </c>
      <c r="J141">
        <v>2.0561806000000003E-4</v>
      </c>
      <c r="K141">
        <v>120390.72</v>
      </c>
      <c r="L141">
        <v>100</v>
      </c>
      <c r="N141">
        <f t="shared" si="10"/>
        <v>-8.489490187774086</v>
      </c>
      <c r="O141">
        <f t="shared" si="11"/>
        <v>11.698497732474358</v>
      </c>
      <c r="P141">
        <v>0.1</v>
      </c>
    </row>
    <row r="142" spans="2:16" x14ac:dyDescent="0.25">
      <c r="B142">
        <v>206.84558000000001</v>
      </c>
      <c r="C142">
        <f t="shared" si="8"/>
        <v>2.0684558E-4</v>
      </c>
      <c r="F142">
        <v>117.94871999999999</v>
      </c>
      <c r="G142">
        <f t="shared" si="9"/>
        <v>117948.72</v>
      </c>
      <c r="J142">
        <v>2.0684558E-4</v>
      </c>
      <c r="K142">
        <v>117948.72</v>
      </c>
      <c r="L142">
        <v>100</v>
      </c>
      <c r="N142">
        <f t="shared" si="10"/>
        <v>-8.4835380334263206</v>
      </c>
      <c r="O142">
        <f t="shared" si="11"/>
        <v>11.678005232720981</v>
      </c>
      <c r="P142">
        <v>0.1</v>
      </c>
    </row>
    <row r="143" spans="2:16" x14ac:dyDescent="0.25">
      <c r="B143">
        <v>207.15245999999999</v>
      </c>
      <c r="C143">
        <f t="shared" si="8"/>
        <v>2.0715246E-4</v>
      </c>
      <c r="F143">
        <v>119.41392</v>
      </c>
      <c r="G143">
        <f t="shared" si="9"/>
        <v>119413.92</v>
      </c>
      <c r="J143">
        <v>2.0715246E-4</v>
      </c>
      <c r="K143">
        <v>119413.92</v>
      </c>
      <c r="L143">
        <v>100</v>
      </c>
      <c r="N143">
        <f t="shared" si="10"/>
        <v>-8.4820555140588052</v>
      </c>
      <c r="O143">
        <f t="shared" si="11"/>
        <v>11.690351056059951</v>
      </c>
      <c r="P143">
        <v>0.1</v>
      </c>
    </row>
    <row r="144" spans="2:16" x14ac:dyDescent="0.25">
      <c r="B144">
        <v>208.07311000000001</v>
      </c>
      <c r="C144">
        <f t="shared" si="8"/>
        <v>2.0807311000000002E-4</v>
      </c>
      <c r="F144">
        <v>118.43711999999999</v>
      </c>
      <c r="G144">
        <f t="shared" si="9"/>
        <v>118437.12</v>
      </c>
      <c r="J144">
        <v>2.0807311000000002E-4</v>
      </c>
      <c r="K144">
        <v>118437.12</v>
      </c>
      <c r="L144">
        <v>100</v>
      </c>
      <c r="N144">
        <f t="shared" si="10"/>
        <v>-8.477621049636614</v>
      </c>
      <c r="O144">
        <f t="shared" si="11"/>
        <v>11.682137465810463</v>
      </c>
      <c r="P144">
        <v>0.1</v>
      </c>
    </row>
    <row r="145" spans="2:16" x14ac:dyDescent="0.25">
      <c r="B145">
        <v>208.07311000000001</v>
      </c>
      <c r="C145">
        <f t="shared" si="8"/>
        <v>2.0807311000000002E-4</v>
      </c>
      <c r="F145">
        <v>119.41392</v>
      </c>
      <c r="G145">
        <f t="shared" si="9"/>
        <v>119413.92</v>
      </c>
      <c r="J145">
        <v>2.0807311000000002E-4</v>
      </c>
      <c r="K145">
        <v>119413.92</v>
      </c>
      <c r="L145">
        <v>100</v>
      </c>
      <c r="N145">
        <f t="shared" si="10"/>
        <v>-8.477621049636614</v>
      </c>
      <c r="O145">
        <f t="shared" si="11"/>
        <v>11.690351056059951</v>
      </c>
      <c r="P145">
        <v>0.1</v>
      </c>
    </row>
    <row r="146" spans="2:16" x14ac:dyDescent="0.25">
      <c r="B146">
        <v>209.30063000000001</v>
      </c>
      <c r="C146">
        <f t="shared" si="8"/>
        <v>2.0930063000000002E-4</v>
      </c>
      <c r="F146">
        <v>117.46032</v>
      </c>
      <c r="G146">
        <f t="shared" si="9"/>
        <v>117460.31999999999</v>
      </c>
      <c r="J146">
        <v>2.0930063000000002E-4</v>
      </c>
      <c r="K146">
        <v>117460.31999999999</v>
      </c>
      <c r="L146">
        <v>100</v>
      </c>
      <c r="N146">
        <f t="shared" si="10"/>
        <v>-8.4717389184834051</v>
      </c>
      <c r="O146">
        <f t="shared" si="11"/>
        <v>11.673855853404486</v>
      </c>
      <c r="P146">
        <v>0.1</v>
      </c>
    </row>
    <row r="147" spans="2:16" x14ac:dyDescent="0.25">
      <c r="B147">
        <v>209.60751999999999</v>
      </c>
      <c r="C147">
        <f t="shared" si="8"/>
        <v>2.0960751999999998E-4</v>
      </c>
      <c r="F147">
        <v>118.92552000000001</v>
      </c>
      <c r="G147">
        <f t="shared" si="9"/>
        <v>118925.52</v>
      </c>
      <c r="J147">
        <v>2.0960751999999998E-4</v>
      </c>
      <c r="K147">
        <v>118925.52</v>
      </c>
      <c r="L147">
        <v>100</v>
      </c>
      <c r="N147">
        <f t="shared" si="10"/>
        <v>-8.4702737282983875</v>
      </c>
      <c r="O147">
        <f t="shared" si="11"/>
        <v>11.686252693794602</v>
      </c>
      <c r="P147">
        <v>0.1</v>
      </c>
    </row>
    <row r="148" spans="2:16" x14ac:dyDescent="0.25">
      <c r="B148">
        <v>210.6816</v>
      </c>
      <c r="C148">
        <f t="shared" si="8"/>
        <v>2.1068160000000001E-4</v>
      </c>
      <c r="F148">
        <v>115.99512</v>
      </c>
      <c r="G148">
        <f t="shared" si="9"/>
        <v>115995.12</v>
      </c>
      <c r="J148">
        <v>2.1068160000000001E-4</v>
      </c>
      <c r="K148">
        <v>115995.12</v>
      </c>
      <c r="L148">
        <v>100</v>
      </c>
      <c r="N148">
        <f t="shared" si="10"/>
        <v>-8.4651625689218761</v>
      </c>
      <c r="O148">
        <f t="shared" si="11"/>
        <v>11.661303400238062</v>
      </c>
      <c r="P148">
        <v>0.1</v>
      </c>
    </row>
    <row r="149" spans="2:16" x14ac:dyDescent="0.25">
      <c r="B149">
        <v>211.60225</v>
      </c>
      <c r="C149">
        <f t="shared" si="8"/>
        <v>2.1160225E-4</v>
      </c>
      <c r="F149">
        <v>116.97192</v>
      </c>
      <c r="G149">
        <f t="shared" si="9"/>
        <v>116971.92</v>
      </c>
      <c r="J149">
        <v>2.1160225E-4</v>
      </c>
      <c r="K149">
        <v>116971.92</v>
      </c>
      <c r="L149">
        <v>100</v>
      </c>
      <c r="N149">
        <f t="shared" si="10"/>
        <v>-8.4608022247663417</v>
      </c>
      <c r="O149">
        <f t="shared" si="11"/>
        <v>11.669689184975285</v>
      </c>
      <c r="P149">
        <v>0.1</v>
      </c>
    </row>
    <row r="150" spans="2:16" x14ac:dyDescent="0.25">
      <c r="B150">
        <v>212.06256999999999</v>
      </c>
      <c r="C150">
        <f t="shared" si="8"/>
        <v>2.1206257E-4</v>
      </c>
      <c r="F150">
        <v>116.48352</v>
      </c>
      <c r="G150">
        <f t="shared" si="9"/>
        <v>116483.52</v>
      </c>
      <c r="J150">
        <v>2.1206257E-4</v>
      </c>
      <c r="K150">
        <v>116483.52</v>
      </c>
      <c r="L150">
        <v>100</v>
      </c>
      <c r="N150">
        <f t="shared" si="10"/>
        <v>-8.4586291853285154</v>
      </c>
      <c r="O150">
        <f t="shared" si="11"/>
        <v>11.665505082754125</v>
      </c>
      <c r="P150">
        <v>0.1</v>
      </c>
    </row>
    <row r="151" spans="2:16" x14ac:dyDescent="0.25">
      <c r="B151">
        <v>213.13665</v>
      </c>
      <c r="C151">
        <f t="shared" si="8"/>
        <v>2.1313665000000001E-4</v>
      </c>
      <c r="F151">
        <v>115.01832</v>
      </c>
      <c r="G151">
        <f t="shared" si="9"/>
        <v>115018.32</v>
      </c>
      <c r="J151">
        <v>2.1313665000000001E-4</v>
      </c>
      <c r="K151">
        <v>115018.32</v>
      </c>
      <c r="L151">
        <v>100</v>
      </c>
      <c r="N151">
        <f t="shared" si="10"/>
        <v>-8.4535770486638491</v>
      </c>
      <c r="O151">
        <f t="shared" si="11"/>
        <v>11.652846699005623</v>
      </c>
      <c r="P151">
        <v>0.1</v>
      </c>
    </row>
    <row r="152" spans="2:16" x14ac:dyDescent="0.25">
      <c r="B152">
        <v>213.2901</v>
      </c>
      <c r="C152">
        <f t="shared" si="8"/>
        <v>2.1329009999999999E-4</v>
      </c>
      <c r="F152">
        <v>115.01832</v>
      </c>
      <c r="G152">
        <f t="shared" si="9"/>
        <v>115018.32</v>
      </c>
      <c r="J152">
        <v>2.1329009999999999E-4</v>
      </c>
      <c r="K152">
        <v>115018.32</v>
      </c>
      <c r="L152">
        <v>100</v>
      </c>
      <c r="N152">
        <f t="shared" si="10"/>
        <v>-8.4528573470662192</v>
      </c>
      <c r="O152">
        <f t="shared" si="11"/>
        <v>11.652846699005623</v>
      </c>
      <c r="P152">
        <v>0.1</v>
      </c>
    </row>
    <row r="153" spans="2:16" x14ac:dyDescent="0.25">
      <c r="B153">
        <v>214.8245</v>
      </c>
      <c r="C153">
        <f t="shared" si="8"/>
        <v>2.148245E-4</v>
      </c>
      <c r="F153">
        <v>115.01832</v>
      </c>
      <c r="G153">
        <f t="shared" si="9"/>
        <v>115018.32</v>
      </c>
      <c r="J153">
        <v>2.148245E-4</v>
      </c>
      <c r="K153">
        <v>115018.32</v>
      </c>
      <c r="L153">
        <v>100</v>
      </c>
      <c r="N153">
        <f t="shared" si="10"/>
        <v>-8.4456891422435483</v>
      </c>
      <c r="O153">
        <f t="shared" si="11"/>
        <v>11.652846699005623</v>
      </c>
      <c r="P153">
        <v>0.1</v>
      </c>
    </row>
    <row r="154" spans="2:16" x14ac:dyDescent="0.25">
      <c r="B154">
        <v>215.89859000000001</v>
      </c>
      <c r="C154">
        <f t="shared" si="8"/>
        <v>2.1589859000000001E-4</v>
      </c>
      <c r="F154">
        <v>114.04151</v>
      </c>
      <c r="G154">
        <f t="shared" si="9"/>
        <v>114041.51000000001</v>
      </c>
      <c r="J154">
        <v>2.1589859000000001E-4</v>
      </c>
      <c r="K154">
        <v>114041.51000000001</v>
      </c>
      <c r="L154">
        <v>100</v>
      </c>
      <c r="N154">
        <f t="shared" si="10"/>
        <v>-8.4407017512661344</v>
      </c>
      <c r="O154">
        <f t="shared" si="11"/>
        <v>11.644317783907029</v>
      </c>
      <c r="P154">
        <v>0.1</v>
      </c>
    </row>
    <row r="155" spans="2:16" x14ac:dyDescent="0.25">
      <c r="B155">
        <v>216.35891000000001</v>
      </c>
      <c r="C155">
        <f t="shared" si="8"/>
        <v>2.1635891000000001E-4</v>
      </c>
      <c r="F155">
        <v>113.06471000000001</v>
      </c>
      <c r="G155">
        <f t="shared" si="9"/>
        <v>113064.71</v>
      </c>
      <c r="J155">
        <v>2.1635891000000001E-4</v>
      </c>
      <c r="K155">
        <v>113064.71</v>
      </c>
      <c r="L155">
        <v>100</v>
      </c>
      <c r="N155">
        <f t="shared" si="10"/>
        <v>-8.4385719088735343</v>
      </c>
      <c r="O155">
        <f t="shared" si="11"/>
        <v>11.635715588657506</v>
      </c>
      <c r="P155">
        <v>0.1</v>
      </c>
    </row>
    <row r="156" spans="2:16" x14ac:dyDescent="0.25">
      <c r="B156">
        <v>216.35891000000001</v>
      </c>
      <c r="C156">
        <f t="shared" si="8"/>
        <v>2.1635891000000001E-4</v>
      </c>
      <c r="F156">
        <v>113.55311</v>
      </c>
      <c r="G156">
        <f t="shared" si="9"/>
        <v>113553.11</v>
      </c>
      <c r="J156">
        <v>2.1635891000000001E-4</v>
      </c>
      <c r="K156">
        <v>113553.11</v>
      </c>
      <c r="L156">
        <v>100</v>
      </c>
      <c r="N156">
        <f t="shared" si="10"/>
        <v>-8.4385719088735343</v>
      </c>
      <c r="O156">
        <f t="shared" si="11"/>
        <v>11.640025935974137</v>
      </c>
      <c r="P156">
        <v>0.1</v>
      </c>
    </row>
    <row r="157" spans="2:16" x14ac:dyDescent="0.25">
      <c r="B157">
        <v>216.66578999999999</v>
      </c>
      <c r="C157">
        <f t="shared" si="8"/>
        <v>2.1666578999999999E-4</v>
      </c>
      <c r="F157">
        <v>112.08790999999999</v>
      </c>
      <c r="G157">
        <f t="shared" si="9"/>
        <v>112087.90999999999</v>
      </c>
      <c r="J157">
        <v>2.1666578999999999E-4</v>
      </c>
      <c r="K157">
        <v>112087.90999999999</v>
      </c>
      <c r="L157">
        <v>100</v>
      </c>
      <c r="N157">
        <f t="shared" si="10"/>
        <v>-8.437154529904733</v>
      </c>
      <c r="O157">
        <f t="shared" si="11"/>
        <v>11.627038753110199</v>
      </c>
      <c r="P157">
        <v>0.1</v>
      </c>
    </row>
    <row r="158" spans="2:16" x14ac:dyDescent="0.25">
      <c r="B158">
        <v>216.97266999999999</v>
      </c>
      <c r="C158">
        <f t="shared" si="8"/>
        <v>2.1697266999999999E-4</v>
      </c>
      <c r="F158">
        <v>113.06471000000001</v>
      </c>
      <c r="G158">
        <f t="shared" si="9"/>
        <v>113064.71</v>
      </c>
      <c r="J158">
        <v>2.1697266999999999E-4</v>
      </c>
      <c r="K158">
        <v>113064.71</v>
      </c>
      <c r="L158">
        <v>100</v>
      </c>
      <c r="N158">
        <f t="shared" si="10"/>
        <v>-8.4357391570559752</v>
      </c>
      <c r="O158">
        <f t="shared" si="11"/>
        <v>11.635715588657506</v>
      </c>
      <c r="P158">
        <v>0.1</v>
      </c>
    </row>
    <row r="159" spans="2:16" x14ac:dyDescent="0.25">
      <c r="B159">
        <v>216.97266999999999</v>
      </c>
      <c r="C159">
        <f t="shared" si="8"/>
        <v>2.1697266999999999E-4</v>
      </c>
      <c r="F159">
        <v>112.08790999999999</v>
      </c>
      <c r="G159">
        <f t="shared" si="9"/>
        <v>112087.90999999999</v>
      </c>
      <c r="J159">
        <v>2.1697266999999999E-4</v>
      </c>
      <c r="K159">
        <v>112087.90999999999</v>
      </c>
      <c r="L159">
        <v>100</v>
      </c>
      <c r="N159">
        <f t="shared" si="10"/>
        <v>-8.4357391570559752</v>
      </c>
      <c r="O159">
        <f t="shared" si="11"/>
        <v>11.627038753110199</v>
      </c>
      <c r="P159">
        <v>0.1</v>
      </c>
    </row>
    <row r="160" spans="2:16" x14ac:dyDescent="0.25">
      <c r="B160">
        <v>216.97266999999999</v>
      </c>
      <c r="C160">
        <f t="shared" si="8"/>
        <v>2.1697266999999999E-4</v>
      </c>
      <c r="F160">
        <v>112.08790999999999</v>
      </c>
      <c r="G160">
        <f t="shared" si="9"/>
        <v>112087.90999999999</v>
      </c>
      <c r="J160">
        <v>2.1697266999999999E-4</v>
      </c>
      <c r="K160">
        <v>112087.90999999999</v>
      </c>
      <c r="L160">
        <v>100</v>
      </c>
      <c r="N160">
        <f t="shared" si="10"/>
        <v>-8.4357391570559752</v>
      </c>
      <c r="O160">
        <f t="shared" si="11"/>
        <v>11.627038753110199</v>
      </c>
      <c r="P160">
        <v>0.1</v>
      </c>
    </row>
    <row r="161" spans="2:16" x14ac:dyDescent="0.25">
      <c r="B161">
        <v>216.97266999999999</v>
      </c>
      <c r="C161">
        <f t="shared" si="8"/>
        <v>2.1697266999999999E-4</v>
      </c>
      <c r="F161">
        <v>113.06471000000001</v>
      </c>
      <c r="G161">
        <f t="shared" si="9"/>
        <v>113064.71</v>
      </c>
      <c r="J161">
        <v>2.1697266999999999E-4</v>
      </c>
      <c r="K161">
        <v>113064.71</v>
      </c>
      <c r="L161">
        <v>100</v>
      </c>
      <c r="N161">
        <f t="shared" si="10"/>
        <v>-8.4357391570559752</v>
      </c>
      <c r="O161">
        <f t="shared" si="11"/>
        <v>11.635715588657506</v>
      </c>
      <c r="P161">
        <v>0.1</v>
      </c>
    </row>
    <row r="162" spans="2:16" x14ac:dyDescent="0.25">
      <c r="B162">
        <v>217.12611000000001</v>
      </c>
      <c r="C162">
        <f t="shared" si="8"/>
        <v>2.1712611000000002E-4</v>
      </c>
      <c r="F162">
        <v>112.08790999999999</v>
      </c>
      <c r="G162">
        <f t="shared" si="9"/>
        <v>112087.90999999999</v>
      </c>
      <c r="J162">
        <v>2.1712611000000002E-4</v>
      </c>
      <c r="K162">
        <v>112087.90999999999</v>
      </c>
      <c r="L162">
        <v>100</v>
      </c>
      <c r="N162">
        <f t="shared" si="10"/>
        <v>-8.4350322211535502</v>
      </c>
      <c r="O162">
        <f t="shared" si="11"/>
        <v>11.627038753110199</v>
      </c>
      <c r="P162">
        <v>0.1</v>
      </c>
    </row>
    <row r="163" spans="2:16" x14ac:dyDescent="0.25">
      <c r="B163">
        <v>217.58644000000001</v>
      </c>
      <c r="C163">
        <f t="shared" si="8"/>
        <v>2.1758644E-4</v>
      </c>
      <c r="F163">
        <v>113.06471000000001</v>
      </c>
      <c r="G163">
        <f t="shared" si="9"/>
        <v>113064.71</v>
      </c>
      <c r="J163">
        <v>2.1758644E-4</v>
      </c>
      <c r="K163">
        <v>113064.71</v>
      </c>
      <c r="L163">
        <v>100</v>
      </c>
      <c r="N163">
        <f t="shared" si="10"/>
        <v>-8.4329143611006909</v>
      </c>
      <c r="O163">
        <f t="shared" si="11"/>
        <v>11.635715588657506</v>
      </c>
      <c r="P163">
        <v>0.1</v>
      </c>
    </row>
    <row r="164" spans="2:16" x14ac:dyDescent="0.25">
      <c r="B164">
        <v>218.35364000000001</v>
      </c>
      <c r="C164">
        <f t="shared" si="8"/>
        <v>2.1835364000000001E-4</v>
      </c>
      <c r="F164">
        <v>112.08790999999999</v>
      </c>
      <c r="G164">
        <f t="shared" si="9"/>
        <v>112087.90999999999</v>
      </c>
      <c r="J164">
        <v>2.1835364000000001E-4</v>
      </c>
      <c r="K164">
        <v>112087.90999999999</v>
      </c>
      <c r="L164">
        <v>100</v>
      </c>
      <c r="N164">
        <f t="shared" si="10"/>
        <v>-8.4293946076884865</v>
      </c>
      <c r="O164">
        <f t="shared" si="11"/>
        <v>11.627038753110199</v>
      </c>
      <c r="P164">
        <v>0.1</v>
      </c>
    </row>
    <row r="165" spans="2:16" x14ac:dyDescent="0.25">
      <c r="B165">
        <v>218.9674</v>
      </c>
      <c r="C165">
        <f t="shared" si="8"/>
        <v>2.1896740000000001E-4</v>
      </c>
      <c r="F165">
        <v>112.08790999999999</v>
      </c>
      <c r="G165">
        <f t="shared" si="9"/>
        <v>112087.90999999999</v>
      </c>
      <c r="J165">
        <v>2.1896740000000001E-4</v>
      </c>
      <c r="K165">
        <v>112087.90999999999</v>
      </c>
      <c r="L165">
        <v>100</v>
      </c>
      <c r="N165">
        <f t="shared" si="10"/>
        <v>-8.4265876976757799</v>
      </c>
      <c r="O165">
        <f t="shared" si="11"/>
        <v>11.627038753110199</v>
      </c>
      <c r="P165">
        <v>0.1</v>
      </c>
    </row>
    <row r="166" spans="2:16" x14ac:dyDescent="0.25">
      <c r="B166">
        <v>219.42773</v>
      </c>
      <c r="C166">
        <f t="shared" si="8"/>
        <v>2.1942773E-4</v>
      </c>
      <c r="F166">
        <v>112.08790999999999</v>
      </c>
      <c r="G166">
        <f t="shared" si="9"/>
        <v>112087.90999999999</v>
      </c>
      <c r="J166">
        <v>2.1942773E-4</v>
      </c>
      <c r="K166">
        <v>112087.90999999999</v>
      </c>
      <c r="L166">
        <v>100</v>
      </c>
      <c r="N166">
        <f t="shared" si="10"/>
        <v>-8.424487627954738</v>
      </c>
      <c r="O166">
        <f t="shared" si="11"/>
        <v>11.627038753110199</v>
      </c>
      <c r="P166">
        <v>0.1</v>
      </c>
    </row>
    <row r="167" spans="2:16" x14ac:dyDescent="0.25">
      <c r="B167">
        <v>219.88804999999999</v>
      </c>
      <c r="C167">
        <f t="shared" si="8"/>
        <v>2.1988805E-4</v>
      </c>
      <c r="F167">
        <v>112.08790999999999</v>
      </c>
      <c r="G167">
        <f t="shared" si="9"/>
        <v>112087.90999999999</v>
      </c>
      <c r="J167">
        <v>2.1988805E-4</v>
      </c>
      <c r="K167">
        <v>112087.90999999999</v>
      </c>
      <c r="L167">
        <v>100</v>
      </c>
      <c r="N167">
        <f t="shared" si="10"/>
        <v>-8.4223920047633154</v>
      </c>
      <c r="O167">
        <f t="shared" si="11"/>
        <v>11.627038753110199</v>
      </c>
      <c r="P167">
        <v>0.1</v>
      </c>
    </row>
    <row r="168" spans="2:16" x14ac:dyDescent="0.25">
      <c r="B168">
        <v>220.50181000000001</v>
      </c>
      <c r="C168">
        <f t="shared" si="8"/>
        <v>2.2050181E-4</v>
      </c>
      <c r="F168">
        <v>111.11111</v>
      </c>
      <c r="G168">
        <f t="shared" si="9"/>
        <v>111111.11</v>
      </c>
      <c r="J168">
        <v>2.2050181E-4</v>
      </c>
      <c r="K168">
        <v>111111.11</v>
      </c>
      <c r="L168">
        <v>100</v>
      </c>
      <c r="N168">
        <f t="shared" si="10"/>
        <v>-8.4196046544942842</v>
      </c>
      <c r="O168">
        <f t="shared" si="11"/>
        <v>11.618285970628055</v>
      </c>
      <c r="P168">
        <v>0.1</v>
      </c>
    </row>
    <row r="169" spans="2:16" x14ac:dyDescent="0.25">
      <c r="B169">
        <v>220.50181000000001</v>
      </c>
      <c r="C169">
        <f t="shared" si="8"/>
        <v>2.2050181E-4</v>
      </c>
      <c r="F169">
        <v>110.62271</v>
      </c>
      <c r="G169">
        <f t="shared" si="9"/>
        <v>110622.70999999999</v>
      </c>
      <c r="J169">
        <v>2.2050181E-4</v>
      </c>
      <c r="K169">
        <v>110622.70999999999</v>
      </c>
      <c r="L169">
        <v>100</v>
      </c>
      <c r="N169">
        <f t="shared" si="10"/>
        <v>-8.4196046544942842</v>
      </c>
      <c r="O169">
        <f t="shared" si="11"/>
        <v>11.613880681530999</v>
      </c>
      <c r="P169">
        <v>0.1</v>
      </c>
    </row>
    <row r="170" spans="2:16" x14ac:dyDescent="0.25">
      <c r="B170">
        <v>221.26902000000001</v>
      </c>
      <c r="C170">
        <f t="shared" si="8"/>
        <v>2.2126902000000001E-4</v>
      </c>
      <c r="F170">
        <v>110.62271</v>
      </c>
      <c r="G170">
        <f t="shared" si="9"/>
        <v>110622.70999999999</v>
      </c>
      <c r="J170">
        <v>2.2126902000000001E-4</v>
      </c>
      <c r="K170">
        <v>110622.70999999999</v>
      </c>
      <c r="L170">
        <v>100</v>
      </c>
      <c r="N170">
        <f t="shared" si="10"/>
        <v>-8.4161313116694139</v>
      </c>
      <c r="O170">
        <f t="shared" si="11"/>
        <v>11.613880681530999</v>
      </c>
      <c r="P170">
        <v>0.1</v>
      </c>
    </row>
    <row r="171" spans="2:16" x14ac:dyDescent="0.25">
      <c r="B171">
        <v>222.49654000000001</v>
      </c>
      <c r="C171">
        <f t="shared" si="8"/>
        <v>2.2249654000000002E-4</v>
      </c>
      <c r="F171">
        <v>107.69231000000001</v>
      </c>
      <c r="G171">
        <f t="shared" si="9"/>
        <v>107692.31000000001</v>
      </c>
      <c r="J171">
        <v>2.2249654000000002E-4</v>
      </c>
      <c r="K171">
        <v>107692.31000000001</v>
      </c>
      <c r="L171">
        <v>100</v>
      </c>
      <c r="N171">
        <f t="shared" si="10"/>
        <v>-8.4105990070406875</v>
      </c>
      <c r="O171">
        <f t="shared" si="11"/>
        <v>11.587033458552522</v>
      </c>
      <c r="P171">
        <v>0.1</v>
      </c>
    </row>
    <row r="172" spans="2:16" x14ac:dyDescent="0.25">
      <c r="B172">
        <v>222.95686000000001</v>
      </c>
      <c r="C172">
        <f t="shared" si="8"/>
        <v>2.2295686000000002E-4</v>
      </c>
      <c r="F172">
        <v>110.13431</v>
      </c>
      <c r="G172">
        <f t="shared" si="9"/>
        <v>110134.31</v>
      </c>
      <c r="J172">
        <v>2.2295686000000002E-4</v>
      </c>
      <c r="K172">
        <v>110134.31</v>
      </c>
      <c r="L172">
        <v>100</v>
      </c>
      <c r="N172">
        <f t="shared" si="10"/>
        <v>-8.4085322581333823</v>
      </c>
      <c r="O172">
        <f t="shared" si="11"/>
        <v>11.60945589996027</v>
      </c>
      <c r="P172">
        <v>0.1</v>
      </c>
    </row>
    <row r="173" spans="2:16" x14ac:dyDescent="0.25">
      <c r="B173">
        <v>223.72407000000001</v>
      </c>
      <c r="C173">
        <f t="shared" si="8"/>
        <v>2.2372407000000001E-4</v>
      </c>
      <c r="F173">
        <v>109.64591</v>
      </c>
      <c r="G173">
        <f t="shared" si="9"/>
        <v>109645.91</v>
      </c>
      <c r="J173">
        <v>2.2372407000000001E-4</v>
      </c>
      <c r="K173">
        <v>109645.91</v>
      </c>
      <c r="L173">
        <v>100</v>
      </c>
      <c r="N173">
        <f t="shared" si="10"/>
        <v>-8.40509709579303</v>
      </c>
      <c r="O173">
        <f t="shared" si="11"/>
        <v>11.605011452648757</v>
      </c>
      <c r="P173">
        <v>0.1</v>
      </c>
    </row>
    <row r="174" spans="2:16" x14ac:dyDescent="0.25">
      <c r="B174">
        <v>224.95159000000001</v>
      </c>
      <c r="C174">
        <f t="shared" si="8"/>
        <v>2.2495159000000001E-4</v>
      </c>
      <c r="F174">
        <v>108.18071</v>
      </c>
      <c r="G174">
        <f t="shared" si="9"/>
        <v>108180.71</v>
      </c>
      <c r="J174">
        <v>2.2495159000000001E-4</v>
      </c>
      <c r="K174">
        <v>108180.71</v>
      </c>
      <c r="L174">
        <v>100</v>
      </c>
      <c r="N174">
        <f t="shared" si="10"/>
        <v>-8.3996253344646874</v>
      </c>
      <c r="O174">
        <f t="shared" si="11"/>
        <v>11.591558348539396</v>
      </c>
      <c r="P174">
        <v>0.1</v>
      </c>
    </row>
    <row r="175" spans="2:16" x14ac:dyDescent="0.25">
      <c r="B175">
        <v>225.41192000000001</v>
      </c>
      <c r="C175">
        <f t="shared" si="8"/>
        <v>2.2541192E-4</v>
      </c>
      <c r="F175">
        <v>108.18071</v>
      </c>
      <c r="G175">
        <f t="shared" si="9"/>
        <v>108180.71</v>
      </c>
      <c r="J175">
        <v>2.2541192E-4</v>
      </c>
      <c r="K175">
        <v>108180.71</v>
      </c>
      <c r="L175">
        <v>100</v>
      </c>
      <c r="N175">
        <f t="shared" si="10"/>
        <v>-8.3975810739946937</v>
      </c>
      <c r="O175">
        <f t="shared" si="11"/>
        <v>11.591558348539396</v>
      </c>
      <c r="P175">
        <v>0.1</v>
      </c>
    </row>
    <row r="176" spans="2:16" x14ac:dyDescent="0.25">
      <c r="B176">
        <v>226.02567999999999</v>
      </c>
      <c r="C176">
        <f t="shared" si="8"/>
        <v>2.2602568E-4</v>
      </c>
      <c r="F176">
        <v>107.20390999999999</v>
      </c>
      <c r="G176">
        <f t="shared" si="9"/>
        <v>107203.90999999999</v>
      </c>
      <c r="J176">
        <v>2.2602568E-4</v>
      </c>
      <c r="K176">
        <v>107203.90999999999</v>
      </c>
      <c r="L176">
        <v>100</v>
      </c>
      <c r="N176">
        <f t="shared" si="10"/>
        <v>-8.3948619368286117</v>
      </c>
      <c r="O176">
        <f t="shared" si="11"/>
        <v>11.58248800083428</v>
      </c>
      <c r="P176">
        <v>0.1</v>
      </c>
    </row>
    <row r="177" spans="2:16" x14ac:dyDescent="0.25">
      <c r="B177">
        <v>226.94631999999999</v>
      </c>
      <c r="C177">
        <f t="shared" si="8"/>
        <v>2.2694631999999997E-4</v>
      </c>
      <c r="F177">
        <v>107.69231000000001</v>
      </c>
      <c r="G177">
        <f t="shared" si="9"/>
        <v>107692.31000000001</v>
      </c>
      <c r="J177">
        <v>2.2694631999999997E-4</v>
      </c>
      <c r="K177">
        <v>107692.31000000001</v>
      </c>
      <c r="L177">
        <v>100</v>
      </c>
      <c r="N177">
        <f t="shared" si="10"/>
        <v>-8.3907970442186013</v>
      </c>
      <c r="O177">
        <f t="shared" si="11"/>
        <v>11.587033458552522</v>
      </c>
      <c r="P177">
        <v>0.1</v>
      </c>
    </row>
    <row r="178" spans="2:16" x14ac:dyDescent="0.25">
      <c r="B178">
        <v>227.86697000000001</v>
      </c>
      <c r="C178">
        <f t="shared" si="8"/>
        <v>2.2786697000000002E-4</v>
      </c>
      <c r="F178">
        <v>105.73871</v>
      </c>
      <c r="G178">
        <f t="shared" si="9"/>
        <v>105738.70999999999</v>
      </c>
      <c r="J178">
        <v>2.2786697000000002E-4</v>
      </c>
      <c r="K178">
        <v>105738.70999999999</v>
      </c>
      <c r="L178">
        <v>100</v>
      </c>
      <c r="N178">
        <f t="shared" si="10"/>
        <v>-8.3867485642040052</v>
      </c>
      <c r="O178">
        <f t="shared" si="11"/>
        <v>11.568726329979825</v>
      </c>
      <c r="P178">
        <v>0.1</v>
      </c>
    </row>
    <row r="179" spans="2:16" x14ac:dyDescent="0.25">
      <c r="B179">
        <v>228.32729</v>
      </c>
      <c r="C179">
        <f t="shared" si="8"/>
        <v>2.2832729000000002E-4</v>
      </c>
      <c r="F179">
        <v>106.22711</v>
      </c>
      <c r="G179">
        <f t="shared" si="9"/>
        <v>106227.11</v>
      </c>
      <c r="J179">
        <v>2.2832729000000002E-4</v>
      </c>
      <c r="K179">
        <v>106227.11</v>
      </c>
      <c r="L179">
        <v>100</v>
      </c>
      <c r="N179">
        <f t="shared" si="10"/>
        <v>-8.3847304758737042</v>
      </c>
      <c r="O179">
        <f t="shared" si="11"/>
        <v>11.573334628283028</v>
      </c>
      <c r="P179">
        <v>0.1</v>
      </c>
    </row>
    <row r="180" spans="2:16" x14ac:dyDescent="0.25">
      <c r="B180">
        <v>228.94104999999999</v>
      </c>
      <c r="C180">
        <f t="shared" si="8"/>
        <v>2.2894104999999999E-4</v>
      </c>
      <c r="F180">
        <v>105.25031</v>
      </c>
      <c r="G180">
        <f t="shared" si="9"/>
        <v>105250.31</v>
      </c>
      <c r="J180">
        <v>2.2894104999999999E-4</v>
      </c>
      <c r="K180">
        <v>105250.31</v>
      </c>
      <c r="L180">
        <v>100</v>
      </c>
      <c r="N180">
        <f t="shared" si="10"/>
        <v>-8.3820460111299582</v>
      </c>
      <c r="O180">
        <f t="shared" si="11"/>
        <v>11.564096696908461</v>
      </c>
      <c r="P180">
        <v>0.1</v>
      </c>
    </row>
    <row r="181" spans="2:16" x14ac:dyDescent="0.25">
      <c r="B181">
        <v>229.86170000000001</v>
      </c>
      <c r="C181">
        <f t="shared" si="8"/>
        <v>2.2986170000000001E-4</v>
      </c>
      <c r="F181">
        <v>104.2735</v>
      </c>
      <c r="G181">
        <f t="shared" si="9"/>
        <v>104273.5</v>
      </c>
      <c r="J181">
        <v>2.2986170000000001E-4</v>
      </c>
      <c r="K181">
        <v>104273.5</v>
      </c>
      <c r="L181">
        <v>100</v>
      </c>
      <c r="N181">
        <f t="shared" si="10"/>
        <v>-8.3780327342448668</v>
      </c>
      <c r="O181">
        <f t="shared" si="11"/>
        <v>11.554772533922122</v>
      </c>
      <c r="P181">
        <v>0.1</v>
      </c>
    </row>
    <row r="182" spans="2:16" x14ac:dyDescent="0.25">
      <c r="B182">
        <v>230.32202000000001</v>
      </c>
      <c r="C182">
        <f t="shared" si="8"/>
        <v>2.3032202000000001E-4</v>
      </c>
      <c r="F182">
        <v>105.73871</v>
      </c>
      <c r="G182">
        <f t="shared" si="9"/>
        <v>105738.70999999999</v>
      </c>
      <c r="J182">
        <v>2.3032202000000001E-4</v>
      </c>
      <c r="K182">
        <v>105738.70999999999</v>
      </c>
      <c r="L182">
        <v>100</v>
      </c>
      <c r="N182">
        <f t="shared" si="10"/>
        <v>-8.3760321412924217</v>
      </c>
      <c r="O182">
        <f t="shared" si="11"/>
        <v>11.568726329979825</v>
      </c>
      <c r="P182">
        <v>0.1</v>
      </c>
    </row>
    <row r="183" spans="2:16" x14ac:dyDescent="0.25">
      <c r="B183">
        <v>230.78234</v>
      </c>
      <c r="C183">
        <f t="shared" si="8"/>
        <v>2.3078234000000001E-4</v>
      </c>
      <c r="F183">
        <v>105.73871</v>
      </c>
      <c r="G183">
        <f t="shared" si="9"/>
        <v>105738.70999999999</v>
      </c>
      <c r="J183">
        <v>2.3078234000000001E-4</v>
      </c>
      <c r="K183">
        <v>105738.70999999999</v>
      </c>
      <c r="L183">
        <v>100</v>
      </c>
      <c r="N183">
        <f t="shared" si="10"/>
        <v>-8.3740355427223356</v>
      </c>
      <c r="O183">
        <f t="shared" si="11"/>
        <v>11.568726329979825</v>
      </c>
      <c r="P183">
        <v>0.1</v>
      </c>
    </row>
    <row r="184" spans="2:16" x14ac:dyDescent="0.25">
      <c r="B184">
        <v>231.08922999999999</v>
      </c>
      <c r="C184">
        <f t="shared" si="8"/>
        <v>2.3108923E-4</v>
      </c>
      <c r="F184">
        <v>104.7619</v>
      </c>
      <c r="G184">
        <f t="shared" si="9"/>
        <v>104761.9</v>
      </c>
      <c r="J184">
        <v>2.3108923E-4</v>
      </c>
      <c r="K184">
        <v>104761.9</v>
      </c>
      <c r="L184">
        <v>100</v>
      </c>
      <c r="N184">
        <f t="shared" si="10"/>
        <v>-8.3727066449719789</v>
      </c>
      <c r="O184">
        <f t="shared" si="11"/>
        <v>11.559445435150575</v>
      </c>
      <c r="P184">
        <v>0.1</v>
      </c>
    </row>
    <row r="185" spans="2:16" x14ac:dyDescent="0.25">
      <c r="B185">
        <v>231.70299</v>
      </c>
      <c r="C185">
        <f t="shared" si="8"/>
        <v>2.3170299E-4</v>
      </c>
      <c r="F185">
        <v>104.2735</v>
      </c>
      <c r="G185">
        <f t="shared" si="9"/>
        <v>104273.5</v>
      </c>
      <c r="J185">
        <v>2.3170299E-4</v>
      </c>
      <c r="K185">
        <v>104273.5</v>
      </c>
      <c r="L185">
        <v>100</v>
      </c>
      <c r="N185">
        <f t="shared" si="10"/>
        <v>-8.3700542219911664</v>
      </c>
      <c r="O185">
        <f t="shared" si="11"/>
        <v>11.554772533922122</v>
      </c>
      <c r="P185">
        <v>0.1</v>
      </c>
    </row>
    <row r="186" spans="2:16" x14ac:dyDescent="0.25">
      <c r="B186">
        <v>231.85642999999999</v>
      </c>
      <c r="C186">
        <f t="shared" si="8"/>
        <v>2.3185643E-4</v>
      </c>
      <c r="F186">
        <v>103.7851</v>
      </c>
      <c r="G186">
        <f t="shared" si="9"/>
        <v>103785.1</v>
      </c>
      <c r="J186">
        <v>2.3185643E-4</v>
      </c>
      <c r="K186">
        <v>103785.1</v>
      </c>
      <c r="L186">
        <v>100</v>
      </c>
      <c r="N186">
        <f t="shared" si="10"/>
        <v>-8.3693922140630193</v>
      </c>
      <c r="O186">
        <f t="shared" si="11"/>
        <v>11.550077694130932</v>
      </c>
      <c r="P186">
        <v>0.1</v>
      </c>
    </row>
  </sheetData>
  <mergeCells count="4">
    <mergeCell ref="B3:B4"/>
    <mergeCell ref="C3:C4"/>
    <mergeCell ref="F3:F4"/>
    <mergeCell ref="G3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294"/>
  <sheetViews>
    <sheetView topLeftCell="B1" workbookViewId="0">
      <selection activeCell="S6" sqref="S6"/>
    </sheetView>
  </sheetViews>
  <sheetFormatPr defaultRowHeight="15" x14ac:dyDescent="0.25"/>
  <cols>
    <col min="3" max="3" width="17" customWidth="1"/>
    <col min="15" max="17" width="9.140625" style="9"/>
  </cols>
  <sheetData>
    <row r="5" spans="2:17" x14ac:dyDescent="0.25">
      <c r="O5" s="9" t="s">
        <v>13</v>
      </c>
      <c r="P5" s="9" t="s">
        <v>14</v>
      </c>
      <c r="Q5" s="9" t="s">
        <v>15</v>
      </c>
    </row>
    <row r="6" spans="2:17" x14ac:dyDescent="0.25">
      <c r="B6">
        <v>0</v>
      </c>
      <c r="C6" s="7">
        <v>231.27167</v>
      </c>
      <c r="D6">
        <v>10</v>
      </c>
      <c r="F6">
        <v>0</v>
      </c>
      <c r="G6">
        <v>103.7851</v>
      </c>
      <c r="H6">
        <v>10</v>
      </c>
      <c r="J6">
        <v>0</v>
      </c>
      <c r="K6">
        <v>290.02623999999997</v>
      </c>
      <c r="N6">
        <v>0</v>
      </c>
      <c r="O6" s="9">
        <v>231.27167</v>
      </c>
      <c r="P6" s="9">
        <v>103.7851</v>
      </c>
      <c r="Q6" s="9">
        <v>290.02623999999997</v>
      </c>
    </row>
    <row r="7" spans="2:17" x14ac:dyDescent="0.25">
      <c r="B7">
        <v>0.34599999999999997</v>
      </c>
      <c r="C7" s="7">
        <v>230.96575000000001</v>
      </c>
      <c r="D7">
        <v>10</v>
      </c>
      <c r="F7">
        <v>0.34599999999999997</v>
      </c>
      <c r="G7">
        <v>105.73871</v>
      </c>
      <c r="H7">
        <v>10</v>
      </c>
      <c r="J7">
        <v>0.34599999999999997</v>
      </c>
      <c r="K7">
        <v>290.18176999999997</v>
      </c>
      <c r="N7">
        <v>0.34599999999999997</v>
      </c>
      <c r="O7" s="9">
        <v>230.96575000000001</v>
      </c>
      <c r="P7" s="9">
        <v>105.73871</v>
      </c>
      <c r="Q7" s="9">
        <v>290.18176999999997</v>
      </c>
    </row>
    <row r="8" spans="2:17" x14ac:dyDescent="0.25">
      <c r="B8">
        <v>0.69199999999999995</v>
      </c>
      <c r="C8" s="7">
        <v>230.81278</v>
      </c>
      <c r="D8">
        <v>10</v>
      </c>
      <c r="F8">
        <v>0.69199999999999995</v>
      </c>
      <c r="G8">
        <v>105.73871</v>
      </c>
      <c r="H8">
        <v>10</v>
      </c>
      <c r="J8">
        <v>0.69199999999999995</v>
      </c>
      <c r="K8">
        <v>290.33731</v>
      </c>
      <c r="N8">
        <v>0.69199999999999995</v>
      </c>
      <c r="O8" s="9">
        <v>230.81278</v>
      </c>
      <c r="P8" s="9">
        <v>105.73871</v>
      </c>
      <c r="Q8" s="9">
        <v>290.33731</v>
      </c>
    </row>
    <row r="9" spans="2:17" x14ac:dyDescent="0.25">
      <c r="B9" s="8">
        <v>1.038</v>
      </c>
      <c r="C9" s="7">
        <v>230.35390000000001</v>
      </c>
      <c r="D9">
        <v>10</v>
      </c>
      <c r="F9">
        <v>1.038</v>
      </c>
      <c r="G9">
        <v>105.73871</v>
      </c>
      <c r="H9">
        <v>10</v>
      </c>
      <c r="J9">
        <v>1.038</v>
      </c>
      <c r="K9">
        <v>290.02623999999997</v>
      </c>
      <c r="N9">
        <v>1.038</v>
      </c>
      <c r="O9" s="9">
        <v>230.35390000000001</v>
      </c>
      <c r="P9" s="9">
        <v>105.73871</v>
      </c>
      <c r="Q9" s="9">
        <v>290.02623999999997</v>
      </c>
    </row>
    <row r="10" spans="2:17" x14ac:dyDescent="0.25">
      <c r="B10" s="8">
        <v>1.3839999999999999</v>
      </c>
      <c r="C10" s="7">
        <v>230.04796999999999</v>
      </c>
      <c r="D10">
        <v>10</v>
      </c>
      <c r="F10">
        <v>1.3839999999999999</v>
      </c>
      <c r="G10">
        <v>104.7619</v>
      </c>
      <c r="H10">
        <v>10</v>
      </c>
      <c r="J10">
        <v>1.3839999999999999</v>
      </c>
      <c r="K10">
        <v>290.02623999999997</v>
      </c>
      <c r="N10">
        <v>1.3839999999999999</v>
      </c>
      <c r="O10" s="9">
        <v>230.04796999999999</v>
      </c>
      <c r="P10" s="9">
        <v>104.7619</v>
      </c>
      <c r="Q10" s="9">
        <v>290.02623999999997</v>
      </c>
    </row>
    <row r="11" spans="2:17" x14ac:dyDescent="0.25">
      <c r="B11" s="8">
        <v>1.73</v>
      </c>
      <c r="C11" s="7">
        <v>230.20093</v>
      </c>
      <c r="D11">
        <v>10</v>
      </c>
      <c r="F11">
        <v>1.73</v>
      </c>
      <c r="G11">
        <v>106.71550999999999</v>
      </c>
      <c r="H11">
        <v>10</v>
      </c>
      <c r="J11">
        <v>1.73</v>
      </c>
      <c r="K11">
        <v>290.33731</v>
      </c>
      <c r="N11">
        <v>1.73</v>
      </c>
      <c r="O11" s="9">
        <v>230.20093</v>
      </c>
      <c r="P11" s="9">
        <v>106.71550999999999</v>
      </c>
      <c r="Q11" s="9">
        <v>290.33731</v>
      </c>
    </row>
    <row r="12" spans="2:17" x14ac:dyDescent="0.25">
      <c r="B12" s="8">
        <v>2.0760000000000001</v>
      </c>
      <c r="C12" s="7">
        <v>229.89501000000001</v>
      </c>
      <c r="D12">
        <v>10</v>
      </c>
      <c r="F12">
        <v>2.0760000000000001</v>
      </c>
      <c r="G12">
        <v>106.71550999999999</v>
      </c>
      <c r="H12">
        <v>10</v>
      </c>
      <c r="J12">
        <v>2.0760000000000001</v>
      </c>
      <c r="K12">
        <v>290.33731</v>
      </c>
      <c r="N12">
        <v>2.0760000000000001</v>
      </c>
      <c r="O12" s="9">
        <v>229.89501000000001</v>
      </c>
      <c r="P12" s="9">
        <v>106.71550999999999</v>
      </c>
      <c r="Q12" s="9">
        <v>290.33731</v>
      </c>
    </row>
    <row r="13" spans="2:17" x14ac:dyDescent="0.25">
      <c r="B13" s="8">
        <v>2.4220000000000002</v>
      </c>
      <c r="C13" s="7">
        <v>229.74205000000001</v>
      </c>
      <c r="D13">
        <v>10</v>
      </c>
      <c r="F13">
        <v>2.4220000000000002</v>
      </c>
      <c r="G13">
        <v>106.71550999999999</v>
      </c>
      <c r="H13">
        <v>10</v>
      </c>
      <c r="J13">
        <v>2.4220000000000002</v>
      </c>
      <c r="K13">
        <v>290.49284999999998</v>
      </c>
      <c r="N13">
        <v>2.4220000000000002</v>
      </c>
      <c r="O13" s="9">
        <v>229.74205000000001</v>
      </c>
      <c r="P13" s="9">
        <v>106.71550999999999</v>
      </c>
      <c r="Q13" s="9">
        <v>290.49284999999998</v>
      </c>
    </row>
    <row r="14" spans="2:17" x14ac:dyDescent="0.25">
      <c r="B14" s="8">
        <v>2.7679999999999998</v>
      </c>
      <c r="C14" s="7">
        <v>229.28316000000001</v>
      </c>
      <c r="D14">
        <v>10</v>
      </c>
      <c r="F14">
        <v>2.7679999999999998</v>
      </c>
      <c r="G14">
        <v>106.71550999999999</v>
      </c>
      <c r="H14">
        <v>10</v>
      </c>
      <c r="J14">
        <v>2.7679999999999998</v>
      </c>
      <c r="K14">
        <v>289.71517</v>
      </c>
      <c r="N14">
        <v>2.7679999999999998</v>
      </c>
      <c r="O14" s="9">
        <v>229.28316000000001</v>
      </c>
      <c r="P14" s="9">
        <v>106.71550999999999</v>
      </c>
      <c r="Q14" s="9">
        <v>289.71517</v>
      </c>
    </row>
    <row r="15" spans="2:17" x14ac:dyDescent="0.25">
      <c r="B15" s="8">
        <v>3.1139999999999999</v>
      </c>
      <c r="C15" s="7">
        <v>228.97723999999999</v>
      </c>
      <c r="D15">
        <v>10</v>
      </c>
      <c r="F15">
        <v>3.1139999999999999</v>
      </c>
      <c r="G15">
        <v>106.71550999999999</v>
      </c>
      <c r="H15">
        <v>10</v>
      </c>
      <c r="J15">
        <v>3.1139999999999999</v>
      </c>
      <c r="K15">
        <v>290.33731</v>
      </c>
      <c r="N15">
        <v>3.1139999999999999</v>
      </c>
      <c r="O15" s="9">
        <v>228.97723999999999</v>
      </c>
      <c r="P15" s="9">
        <v>106.71550999999999</v>
      </c>
      <c r="Q15" s="9">
        <v>290.33731</v>
      </c>
    </row>
    <row r="16" spans="2:17" x14ac:dyDescent="0.25">
      <c r="B16" s="8">
        <v>3.46</v>
      </c>
      <c r="C16" s="7">
        <v>228.51835</v>
      </c>
      <c r="D16">
        <v>10</v>
      </c>
      <c r="F16">
        <v>3.46</v>
      </c>
      <c r="G16">
        <v>107.69231000000001</v>
      </c>
      <c r="H16">
        <v>10</v>
      </c>
      <c r="J16">
        <v>3.46</v>
      </c>
      <c r="K16">
        <v>290.49284999999998</v>
      </c>
      <c r="N16">
        <v>3.46</v>
      </c>
      <c r="O16" s="9">
        <v>228.51835</v>
      </c>
      <c r="P16" s="9">
        <v>107.69231000000001</v>
      </c>
      <c r="Q16" s="9">
        <v>290.49284999999998</v>
      </c>
    </row>
    <row r="17" spans="2:17" x14ac:dyDescent="0.25">
      <c r="B17" s="8">
        <v>3.806</v>
      </c>
      <c r="C17" s="7">
        <v>228.51835</v>
      </c>
      <c r="D17">
        <v>10</v>
      </c>
      <c r="F17">
        <v>3.806</v>
      </c>
      <c r="G17">
        <v>107.69231000000001</v>
      </c>
      <c r="H17">
        <v>10</v>
      </c>
      <c r="J17">
        <v>3.806</v>
      </c>
      <c r="K17">
        <v>290.49284999999998</v>
      </c>
      <c r="N17">
        <v>3.806</v>
      </c>
      <c r="O17" s="9">
        <v>228.51835</v>
      </c>
      <c r="P17" s="9">
        <v>107.69231000000001</v>
      </c>
      <c r="Q17" s="9">
        <v>290.49284999999998</v>
      </c>
    </row>
    <row r="18" spans="2:17" x14ac:dyDescent="0.25">
      <c r="B18" s="8">
        <v>4.1520000000000001</v>
      </c>
      <c r="C18" s="7">
        <v>228.21242000000001</v>
      </c>
      <c r="D18">
        <v>10</v>
      </c>
      <c r="F18">
        <v>4.1520000000000001</v>
      </c>
      <c r="G18">
        <v>107.69231000000001</v>
      </c>
      <c r="H18">
        <v>10</v>
      </c>
      <c r="J18">
        <v>4.1520000000000001</v>
      </c>
      <c r="K18">
        <v>290.49284999999998</v>
      </c>
      <c r="N18">
        <v>4.1520000000000001</v>
      </c>
      <c r="O18" s="9">
        <v>228.21242000000001</v>
      </c>
      <c r="P18" s="9">
        <v>107.69231000000001</v>
      </c>
      <c r="Q18" s="9">
        <v>290.49284999999998</v>
      </c>
    </row>
    <row r="19" spans="2:17" x14ac:dyDescent="0.25">
      <c r="B19" s="8">
        <v>4.4980000000000002</v>
      </c>
      <c r="C19" s="7">
        <v>227.90649999999999</v>
      </c>
      <c r="D19">
        <v>10</v>
      </c>
      <c r="F19">
        <v>4.4980000000000002</v>
      </c>
      <c r="G19">
        <v>108.66911</v>
      </c>
      <c r="H19">
        <v>10</v>
      </c>
      <c r="J19">
        <v>4.4980000000000002</v>
      </c>
      <c r="K19">
        <v>290.49284999999998</v>
      </c>
      <c r="N19">
        <v>4.4980000000000002</v>
      </c>
      <c r="O19" s="9">
        <v>227.90649999999999</v>
      </c>
      <c r="P19" s="9">
        <v>108.66911</v>
      </c>
      <c r="Q19" s="9">
        <v>290.49284999999998</v>
      </c>
    </row>
    <row r="20" spans="2:17" x14ac:dyDescent="0.25">
      <c r="B20" s="8">
        <v>4.8440000000000003</v>
      </c>
      <c r="C20" s="7">
        <v>227.90649999999999</v>
      </c>
      <c r="D20">
        <v>10</v>
      </c>
      <c r="F20">
        <v>4.8440000000000003</v>
      </c>
      <c r="G20">
        <v>107.69231000000001</v>
      </c>
      <c r="H20">
        <v>10</v>
      </c>
      <c r="J20">
        <v>4.8440000000000003</v>
      </c>
      <c r="K20">
        <v>290.80392000000001</v>
      </c>
      <c r="N20">
        <v>4.8440000000000003</v>
      </c>
      <c r="O20" s="9">
        <v>227.90649999999999</v>
      </c>
      <c r="P20" s="9">
        <v>107.69231000000001</v>
      </c>
      <c r="Q20" s="9">
        <v>290.80392000000001</v>
      </c>
    </row>
    <row r="21" spans="2:17" x14ac:dyDescent="0.25">
      <c r="B21" s="8">
        <v>5.19</v>
      </c>
      <c r="C21" s="7">
        <v>227.29464999999999</v>
      </c>
      <c r="D21">
        <v>10</v>
      </c>
      <c r="F21">
        <v>5.19</v>
      </c>
      <c r="G21">
        <v>107.69231000000001</v>
      </c>
      <c r="H21">
        <v>10</v>
      </c>
      <c r="J21">
        <v>5.19</v>
      </c>
      <c r="K21">
        <v>290.95945</v>
      </c>
      <c r="N21">
        <v>5.19</v>
      </c>
      <c r="O21" s="9">
        <v>227.29464999999999</v>
      </c>
      <c r="P21" s="9">
        <v>107.69231000000001</v>
      </c>
      <c r="Q21" s="9">
        <v>290.95945</v>
      </c>
    </row>
    <row r="22" spans="2:17" x14ac:dyDescent="0.25">
      <c r="B22" s="8">
        <v>5.5359999999999996</v>
      </c>
      <c r="C22" s="7">
        <v>227.14169000000001</v>
      </c>
      <c r="D22">
        <v>10</v>
      </c>
      <c r="F22">
        <v>5.5359999999999996</v>
      </c>
      <c r="G22">
        <v>107.69231000000001</v>
      </c>
      <c r="H22">
        <v>10</v>
      </c>
      <c r="J22">
        <v>5.5359999999999996</v>
      </c>
      <c r="K22">
        <v>290.95945</v>
      </c>
      <c r="N22">
        <v>5.5359999999999996</v>
      </c>
      <c r="O22" s="9">
        <v>227.14169000000001</v>
      </c>
      <c r="P22" s="9">
        <v>107.69231000000001</v>
      </c>
      <c r="Q22" s="9">
        <v>290.95945</v>
      </c>
    </row>
    <row r="23" spans="2:17" x14ac:dyDescent="0.25">
      <c r="B23" s="8">
        <v>5.8819999999999997</v>
      </c>
      <c r="C23" s="7">
        <v>227.75353999999999</v>
      </c>
      <c r="D23">
        <v>10</v>
      </c>
      <c r="F23">
        <v>5.8819999999999997</v>
      </c>
      <c r="G23">
        <v>108.66911</v>
      </c>
      <c r="H23">
        <v>10</v>
      </c>
      <c r="J23">
        <v>5.8819999999999997</v>
      </c>
      <c r="K23">
        <v>290.02623999999997</v>
      </c>
      <c r="N23">
        <v>5.8819999999999997</v>
      </c>
      <c r="O23" s="9">
        <v>227.75353999999999</v>
      </c>
      <c r="P23" s="9">
        <v>108.66911</v>
      </c>
      <c r="Q23" s="9">
        <v>290.02623999999997</v>
      </c>
    </row>
    <row r="24" spans="2:17" x14ac:dyDescent="0.25">
      <c r="B24" s="8">
        <v>6.2279999999999998</v>
      </c>
      <c r="C24" s="7">
        <v>226.68279999999999</v>
      </c>
      <c r="D24">
        <v>10</v>
      </c>
      <c r="F24">
        <v>6.2279999999999998</v>
      </c>
      <c r="G24">
        <v>105.73871</v>
      </c>
      <c r="H24">
        <v>10</v>
      </c>
      <c r="J24">
        <v>6.2279999999999998</v>
      </c>
      <c r="K24">
        <v>290.80392000000001</v>
      </c>
      <c r="N24">
        <v>6.2279999999999998</v>
      </c>
      <c r="O24" s="9">
        <v>226.68279999999999</v>
      </c>
      <c r="P24" s="9">
        <v>105.73871</v>
      </c>
      <c r="Q24" s="9">
        <v>290.80392000000001</v>
      </c>
    </row>
    <row r="25" spans="2:17" x14ac:dyDescent="0.25">
      <c r="B25" s="8">
        <v>6.5739999999999998</v>
      </c>
      <c r="C25" s="7">
        <v>226.22390999999999</v>
      </c>
      <c r="D25">
        <v>10</v>
      </c>
      <c r="F25">
        <v>6.5739999999999998</v>
      </c>
      <c r="G25">
        <v>107.69231000000001</v>
      </c>
      <c r="H25">
        <v>10</v>
      </c>
      <c r="J25">
        <v>6.5739999999999998</v>
      </c>
      <c r="K25">
        <v>290.95945</v>
      </c>
      <c r="N25">
        <v>6.5739999999999998</v>
      </c>
      <c r="O25" s="9">
        <v>226.22390999999999</v>
      </c>
      <c r="P25" s="9">
        <v>107.69231000000001</v>
      </c>
      <c r="Q25" s="9">
        <v>290.95945</v>
      </c>
    </row>
    <row r="26" spans="2:17" x14ac:dyDescent="0.25">
      <c r="B26" s="8">
        <v>6.92</v>
      </c>
      <c r="C26" s="7">
        <v>226.07095000000001</v>
      </c>
      <c r="D26">
        <v>10</v>
      </c>
      <c r="F26">
        <v>6.92</v>
      </c>
      <c r="G26">
        <v>109.15751</v>
      </c>
      <c r="H26">
        <v>10</v>
      </c>
      <c r="J26">
        <v>6.92</v>
      </c>
      <c r="K26">
        <v>291.27053000000001</v>
      </c>
      <c r="N26">
        <v>6.92</v>
      </c>
      <c r="O26" s="9">
        <v>226.07095000000001</v>
      </c>
      <c r="P26" s="9">
        <v>109.15751</v>
      </c>
      <c r="Q26" s="9">
        <v>291.27053000000001</v>
      </c>
    </row>
    <row r="27" spans="2:17" x14ac:dyDescent="0.25">
      <c r="B27" s="8">
        <v>7.266</v>
      </c>
      <c r="C27" s="7">
        <v>225.76503</v>
      </c>
      <c r="D27">
        <v>10</v>
      </c>
      <c r="F27">
        <v>7.266</v>
      </c>
      <c r="G27">
        <v>108.66911</v>
      </c>
      <c r="H27">
        <v>10</v>
      </c>
      <c r="J27">
        <v>7.266</v>
      </c>
      <c r="K27">
        <v>290.95945</v>
      </c>
      <c r="N27">
        <v>7.266</v>
      </c>
      <c r="O27" s="9">
        <v>225.76503</v>
      </c>
      <c r="P27" s="9">
        <v>108.66911</v>
      </c>
      <c r="Q27" s="9">
        <v>290.95945</v>
      </c>
    </row>
    <row r="28" spans="2:17" x14ac:dyDescent="0.25">
      <c r="B28" s="8">
        <v>7.6120000000000001</v>
      </c>
      <c r="C28" s="7">
        <v>225.76503</v>
      </c>
      <c r="D28">
        <v>10</v>
      </c>
      <c r="F28">
        <v>7.6120000000000001</v>
      </c>
      <c r="G28">
        <v>106.22711</v>
      </c>
      <c r="H28">
        <v>10</v>
      </c>
      <c r="J28">
        <v>7.6120000000000001</v>
      </c>
      <c r="K28">
        <v>290.64837999999997</v>
      </c>
      <c r="N28">
        <v>7.6120000000000001</v>
      </c>
      <c r="O28" s="9">
        <v>225.76503</v>
      </c>
      <c r="P28" s="9">
        <v>106.22711</v>
      </c>
      <c r="Q28" s="9">
        <v>290.64837999999997</v>
      </c>
    </row>
    <row r="29" spans="2:17" x14ac:dyDescent="0.25">
      <c r="B29" s="8">
        <v>7.9580000000000002</v>
      </c>
      <c r="C29" s="7">
        <v>225.30614</v>
      </c>
      <c r="D29">
        <v>10</v>
      </c>
      <c r="F29">
        <v>7.9580000000000002</v>
      </c>
      <c r="G29">
        <v>109.64591</v>
      </c>
      <c r="H29">
        <v>10</v>
      </c>
      <c r="J29">
        <v>7.9580000000000002</v>
      </c>
      <c r="K29">
        <v>290.95945</v>
      </c>
      <c r="N29">
        <v>7.9580000000000002</v>
      </c>
      <c r="O29" s="9">
        <v>225.30614</v>
      </c>
      <c r="P29" s="9">
        <v>109.64591</v>
      </c>
      <c r="Q29" s="9">
        <v>290.95945</v>
      </c>
    </row>
    <row r="30" spans="2:17" x14ac:dyDescent="0.25">
      <c r="B30" s="8">
        <v>8.3040000000000003</v>
      </c>
      <c r="C30" s="7">
        <v>225.15317999999999</v>
      </c>
      <c r="D30">
        <v>10</v>
      </c>
      <c r="F30">
        <v>8.3040000000000003</v>
      </c>
      <c r="G30">
        <v>109.15751</v>
      </c>
      <c r="H30">
        <v>10</v>
      </c>
      <c r="J30">
        <v>8.3040000000000003</v>
      </c>
      <c r="K30">
        <v>291.27053000000001</v>
      </c>
      <c r="N30">
        <v>8.3040000000000003</v>
      </c>
      <c r="O30" s="9">
        <v>225.15317999999999</v>
      </c>
      <c r="P30" s="9">
        <v>109.15751</v>
      </c>
      <c r="Q30" s="9">
        <v>291.27053000000001</v>
      </c>
    </row>
    <row r="31" spans="2:17" x14ac:dyDescent="0.25">
      <c r="B31" s="8">
        <v>8.6509999999999998</v>
      </c>
      <c r="C31" s="7">
        <v>224.54132999999999</v>
      </c>
      <c r="D31">
        <v>10</v>
      </c>
      <c r="F31">
        <v>8.6509999999999998</v>
      </c>
      <c r="G31">
        <v>109.15751</v>
      </c>
      <c r="H31">
        <v>10</v>
      </c>
      <c r="J31">
        <v>8.6509999999999998</v>
      </c>
      <c r="K31">
        <v>291.27053000000001</v>
      </c>
      <c r="N31">
        <v>8.6509999999999998</v>
      </c>
      <c r="O31" s="9">
        <v>224.54132999999999</v>
      </c>
      <c r="P31" s="9">
        <v>109.15751</v>
      </c>
      <c r="Q31" s="9">
        <v>291.27053000000001</v>
      </c>
    </row>
    <row r="32" spans="2:17" x14ac:dyDescent="0.25">
      <c r="B32" s="8">
        <v>8.9969999999999999</v>
      </c>
      <c r="C32" s="7">
        <v>224.2354</v>
      </c>
      <c r="D32">
        <v>10</v>
      </c>
      <c r="F32">
        <v>8.9969999999999999</v>
      </c>
      <c r="G32">
        <v>110.13431</v>
      </c>
      <c r="H32">
        <v>10</v>
      </c>
      <c r="J32">
        <v>8.9969999999999999</v>
      </c>
      <c r="K32">
        <v>290.95945</v>
      </c>
      <c r="N32">
        <v>8.9969999999999999</v>
      </c>
      <c r="O32" s="9">
        <v>224.2354</v>
      </c>
      <c r="P32" s="9">
        <v>110.13431</v>
      </c>
      <c r="Q32" s="9">
        <v>290.95945</v>
      </c>
    </row>
    <row r="33" spans="2:17" x14ac:dyDescent="0.25">
      <c r="B33" s="8">
        <v>9.343</v>
      </c>
      <c r="C33" s="7">
        <v>223.16467</v>
      </c>
      <c r="D33">
        <v>10</v>
      </c>
      <c r="F33">
        <v>9.343</v>
      </c>
      <c r="G33">
        <v>104.7619</v>
      </c>
      <c r="H33">
        <v>10</v>
      </c>
      <c r="J33">
        <v>9.343</v>
      </c>
      <c r="K33">
        <v>290.95945</v>
      </c>
      <c r="N33">
        <v>9.343</v>
      </c>
      <c r="O33" s="9">
        <v>223.16467</v>
      </c>
      <c r="P33" s="9">
        <v>104.7619</v>
      </c>
      <c r="Q33" s="9">
        <v>290.95945</v>
      </c>
    </row>
    <row r="34" spans="2:17" x14ac:dyDescent="0.25">
      <c r="B34" s="8">
        <v>9.6890000000000001</v>
      </c>
      <c r="C34" s="7">
        <v>223.62354999999999</v>
      </c>
      <c r="D34">
        <v>10</v>
      </c>
      <c r="F34">
        <v>9.6890000000000001</v>
      </c>
      <c r="G34">
        <v>109.64591</v>
      </c>
      <c r="H34">
        <v>10</v>
      </c>
      <c r="J34">
        <v>9.6890000000000001</v>
      </c>
      <c r="K34">
        <v>291.27053000000001</v>
      </c>
      <c r="N34">
        <v>9.6890000000000001</v>
      </c>
      <c r="O34" s="9">
        <v>223.62354999999999</v>
      </c>
      <c r="P34" s="9">
        <v>109.64591</v>
      </c>
      <c r="Q34" s="9">
        <v>291.27053000000001</v>
      </c>
    </row>
    <row r="35" spans="2:17" x14ac:dyDescent="0.25">
      <c r="B35" s="8">
        <v>10.035</v>
      </c>
      <c r="C35" s="7">
        <v>223.31763000000001</v>
      </c>
      <c r="D35">
        <v>10</v>
      </c>
      <c r="F35">
        <v>10.035</v>
      </c>
      <c r="G35">
        <v>111.59951</v>
      </c>
      <c r="H35">
        <v>10</v>
      </c>
      <c r="J35">
        <v>10.035</v>
      </c>
      <c r="K35">
        <v>291.73712999999998</v>
      </c>
      <c r="N35">
        <v>10.035</v>
      </c>
      <c r="O35" s="9">
        <v>223.31763000000001</v>
      </c>
      <c r="P35" s="9">
        <v>111.59951</v>
      </c>
      <c r="Q35" s="9">
        <v>291.73712999999998</v>
      </c>
    </row>
    <row r="36" spans="2:17" x14ac:dyDescent="0.25">
      <c r="B36" s="8">
        <v>10.381</v>
      </c>
      <c r="C36" s="7">
        <v>222.85874000000001</v>
      </c>
      <c r="D36">
        <v>10</v>
      </c>
      <c r="F36">
        <v>10.381</v>
      </c>
      <c r="G36">
        <v>111.59951</v>
      </c>
      <c r="H36">
        <v>10</v>
      </c>
      <c r="J36">
        <v>10.381</v>
      </c>
      <c r="K36">
        <v>291.73712999999998</v>
      </c>
      <c r="N36">
        <v>10.381</v>
      </c>
      <c r="O36" s="9">
        <v>222.85874000000001</v>
      </c>
      <c r="P36" s="9">
        <v>111.59951</v>
      </c>
      <c r="Q36" s="9">
        <v>291.73712999999998</v>
      </c>
    </row>
    <row r="37" spans="2:17" x14ac:dyDescent="0.25">
      <c r="B37" s="8">
        <v>10.727</v>
      </c>
      <c r="C37" s="7">
        <v>222.24689000000001</v>
      </c>
      <c r="D37">
        <v>10</v>
      </c>
      <c r="F37">
        <v>10.727</v>
      </c>
      <c r="G37">
        <v>111.59951</v>
      </c>
      <c r="H37">
        <v>10</v>
      </c>
      <c r="J37">
        <v>10.727</v>
      </c>
      <c r="K37">
        <v>291.58159999999998</v>
      </c>
      <c r="N37">
        <v>10.727</v>
      </c>
      <c r="O37" s="9">
        <v>222.24689000000001</v>
      </c>
      <c r="P37" s="9">
        <v>111.59951</v>
      </c>
      <c r="Q37" s="9">
        <v>291.58159999999998</v>
      </c>
    </row>
    <row r="38" spans="2:17" x14ac:dyDescent="0.25">
      <c r="B38" s="8">
        <v>11.073</v>
      </c>
      <c r="C38" s="7">
        <v>221.78800000000001</v>
      </c>
      <c r="D38">
        <v>10</v>
      </c>
      <c r="F38">
        <v>11.073</v>
      </c>
      <c r="G38">
        <v>111.59951</v>
      </c>
      <c r="H38">
        <v>10</v>
      </c>
      <c r="J38">
        <v>11.073</v>
      </c>
      <c r="K38">
        <v>291.73712999999998</v>
      </c>
      <c r="N38">
        <v>11.073</v>
      </c>
      <c r="O38" s="9">
        <v>221.78800000000001</v>
      </c>
      <c r="P38" s="9">
        <v>111.59951</v>
      </c>
      <c r="Q38" s="9">
        <v>291.73712999999998</v>
      </c>
    </row>
    <row r="39" spans="2:17" x14ac:dyDescent="0.25">
      <c r="B39" s="8">
        <v>11.419</v>
      </c>
      <c r="C39" s="7">
        <v>218.42283</v>
      </c>
      <c r="D39">
        <v>10</v>
      </c>
      <c r="F39">
        <v>11.419</v>
      </c>
      <c r="G39">
        <v>111.59951</v>
      </c>
      <c r="H39">
        <v>10</v>
      </c>
      <c r="J39">
        <v>11.419</v>
      </c>
      <c r="K39">
        <v>291.89267000000001</v>
      </c>
      <c r="N39">
        <v>11.419</v>
      </c>
      <c r="O39" s="9">
        <v>218.42283</v>
      </c>
      <c r="P39" s="9">
        <v>111.59951</v>
      </c>
      <c r="Q39" s="9">
        <v>291.89267000000001</v>
      </c>
    </row>
    <row r="40" spans="2:17" x14ac:dyDescent="0.25">
      <c r="B40" s="8">
        <v>11.765000000000001</v>
      </c>
      <c r="C40" s="7">
        <v>221.63504</v>
      </c>
      <c r="D40">
        <v>10</v>
      </c>
      <c r="F40">
        <v>11.765000000000001</v>
      </c>
      <c r="G40">
        <v>112.57631000000001</v>
      </c>
      <c r="H40">
        <v>10</v>
      </c>
      <c r="J40">
        <v>11.765000000000001</v>
      </c>
      <c r="K40">
        <v>291.73712999999998</v>
      </c>
      <c r="N40">
        <v>11.765000000000001</v>
      </c>
      <c r="O40" s="9">
        <v>221.63504</v>
      </c>
      <c r="P40" s="9">
        <v>112.57631000000001</v>
      </c>
      <c r="Q40" s="9">
        <v>291.73712999999998</v>
      </c>
    </row>
    <row r="41" spans="2:17" x14ac:dyDescent="0.25">
      <c r="B41" s="8">
        <v>12.111000000000001</v>
      </c>
      <c r="C41" s="7">
        <v>221.17616000000001</v>
      </c>
      <c r="D41">
        <v>10</v>
      </c>
      <c r="F41">
        <v>12.111000000000001</v>
      </c>
      <c r="G41">
        <v>112.57631000000001</v>
      </c>
      <c r="H41">
        <v>10</v>
      </c>
      <c r="J41">
        <v>12.111000000000001</v>
      </c>
      <c r="K41">
        <v>292.20373999999998</v>
      </c>
      <c r="N41">
        <v>12.111000000000001</v>
      </c>
      <c r="O41" s="9">
        <v>221.17616000000001</v>
      </c>
      <c r="P41" s="9">
        <v>112.57631000000001</v>
      </c>
      <c r="Q41" s="9">
        <v>292.20373999999998</v>
      </c>
    </row>
    <row r="42" spans="2:17" x14ac:dyDescent="0.25">
      <c r="B42" s="8">
        <v>12.457000000000001</v>
      </c>
      <c r="C42" s="7">
        <v>220.87022999999999</v>
      </c>
      <c r="D42">
        <v>10</v>
      </c>
      <c r="F42">
        <v>12.457000000000001</v>
      </c>
      <c r="G42">
        <v>112.57631000000001</v>
      </c>
      <c r="H42">
        <v>10</v>
      </c>
      <c r="J42">
        <v>12.457000000000001</v>
      </c>
      <c r="K42">
        <v>291.89267000000001</v>
      </c>
      <c r="N42">
        <v>12.457000000000001</v>
      </c>
      <c r="O42" s="9">
        <v>220.87022999999999</v>
      </c>
      <c r="P42" s="9">
        <v>112.57631000000001</v>
      </c>
      <c r="Q42" s="9">
        <v>291.89267000000001</v>
      </c>
    </row>
    <row r="43" spans="2:17" x14ac:dyDescent="0.25">
      <c r="B43" s="8">
        <v>12.803000000000001</v>
      </c>
      <c r="C43" s="7">
        <v>220.41134</v>
      </c>
      <c r="D43">
        <v>10</v>
      </c>
      <c r="F43">
        <v>12.803000000000001</v>
      </c>
      <c r="G43">
        <v>113.06471000000001</v>
      </c>
      <c r="H43">
        <v>10</v>
      </c>
      <c r="J43">
        <v>12.803000000000001</v>
      </c>
      <c r="K43">
        <v>292.20373999999998</v>
      </c>
      <c r="N43">
        <v>12.803000000000001</v>
      </c>
      <c r="O43" s="9">
        <v>220.41134</v>
      </c>
      <c r="P43" s="9">
        <v>113.06471000000001</v>
      </c>
      <c r="Q43" s="9">
        <v>292.20373999999998</v>
      </c>
    </row>
    <row r="44" spans="2:17" x14ac:dyDescent="0.25">
      <c r="B44" s="8">
        <v>13.148999999999999</v>
      </c>
      <c r="C44" s="7">
        <v>216.43432000000001</v>
      </c>
      <c r="D44">
        <v>10</v>
      </c>
      <c r="F44">
        <v>13.148999999999999</v>
      </c>
      <c r="G44">
        <v>113.55311</v>
      </c>
      <c r="H44">
        <v>10</v>
      </c>
      <c r="J44">
        <v>13.148999999999999</v>
      </c>
      <c r="K44">
        <v>292.04820999999998</v>
      </c>
      <c r="N44">
        <v>13.148999999999999</v>
      </c>
      <c r="O44" s="9">
        <v>216.43432000000001</v>
      </c>
      <c r="P44" s="9">
        <v>113.55311</v>
      </c>
      <c r="Q44" s="9">
        <v>292.04820999999998</v>
      </c>
    </row>
    <row r="45" spans="2:17" x14ac:dyDescent="0.25">
      <c r="B45" s="8">
        <v>13.494999999999999</v>
      </c>
      <c r="C45" s="7">
        <v>219.49357000000001</v>
      </c>
      <c r="D45">
        <v>10</v>
      </c>
      <c r="F45">
        <v>13.494999999999999</v>
      </c>
      <c r="G45">
        <v>113.55311</v>
      </c>
      <c r="H45">
        <v>10</v>
      </c>
      <c r="J45">
        <v>13.494999999999999</v>
      </c>
      <c r="K45">
        <v>292.20373999999998</v>
      </c>
      <c r="N45">
        <v>13.494999999999999</v>
      </c>
      <c r="O45" s="9">
        <v>219.49357000000001</v>
      </c>
      <c r="P45" s="9">
        <v>113.55311</v>
      </c>
      <c r="Q45" s="9">
        <v>292.20373999999998</v>
      </c>
    </row>
    <row r="46" spans="2:17" x14ac:dyDescent="0.25">
      <c r="B46" s="8">
        <v>13.840999999999999</v>
      </c>
      <c r="C46" s="7">
        <v>219.34061</v>
      </c>
      <c r="D46">
        <v>10</v>
      </c>
      <c r="F46">
        <v>13.840999999999999</v>
      </c>
      <c r="G46">
        <v>114.04151</v>
      </c>
      <c r="H46">
        <v>10</v>
      </c>
      <c r="J46">
        <v>13.840999999999999</v>
      </c>
      <c r="K46">
        <v>292.04820999999998</v>
      </c>
      <c r="N46">
        <v>13.840999999999999</v>
      </c>
      <c r="O46" s="9">
        <v>219.34061</v>
      </c>
      <c r="P46" s="9">
        <v>114.04151</v>
      </c>
      <c r="Q46" s="9">
        <v>292.04820999999998</v>
      </c>
    </row>
    <row r="47" spans="2:17" x14ac:dyDescent="0.25">
      <c r="B47" s="8">
        <v>14.186999999999999</v>
      </c>
      <c r="C47" s="7">
        <v>219.03468000000001</v>
      </c>
      <c r="D47">
        <v>10</v>
      </c>
      <c r="F47">
        <v>14.186999999999999</v>
      </c>
      <c r="G47">
        <v>114.04151</v>
      </c>
      <c r="H47">
        <v>10</v>
      </c>
      <c r="J47">
        <v>14.186999999999999</v>
      </c>
      <c r="K47">
        <v>292.35928000000001</v>
      </c>
      <c r="N47">
        <v>14.186999999999999</v>
      </c>
      <c r="O47" s="9">
        <v>219.03468000000001</v>
      </c>
      <c r="P47" s="9">
        <v>114.04151</v>
      </c>
      <c r="Q47" s="9">
        <v>292.35928000000001</v>
      </c>
    </row>
    <row r="48" spans="2:17" x14ac:dyDescent="0.25">
      <c r="B48" s="8">
        <v>14.532999999999999</v>
      </c>
      <c r="C48" s="7">
        <v>218.72875999999999</v>
      </c>
      <c r="D48">
        <v>10</v>
      </c>
      <c r="F48">
        <v>14.532999999999999</v>
      </c>
      <c r="G48">
        <v>114.52991</v>
      </c>
      <c r="H48">
        <v>10</v>
      </c>
      <c r="J48">
        <v>14.532999999999999</v>
      </c>
      <c r="K48">
        <v>292.82589000000002</v>
      </c>
      <c r="N48">
        <v>14.532999999999999</v>
      </c>
      <c r="O48" s="9">
        <v>218.72875999999999</v>
      </c>
      <c r="P48" s="9">
        <v>114.52991</v>
      </c>
      <c r="Q48" s="9">
        <v>292.82589000000002</v>
      </c>
    </row>
    <row r="49" spans="2:17" x14ac:dyDescent="0.25">
      <c r="B49" s="8">
        <v>14.879</v>
      </c>
      <c r="C49" s="7">
        <v>210.92768000000001</v>
      </c>
      <c r="D49">
        <v>10</v>
      </c>
      <c r="F49">
        <v>14.879</v>
      </c>
      <c r="G49">
        <v>115.50672</v>
      </c>
      <c r="H49">
        <v>10</v>
      </c>
      <c r="J49">
        <v>14.879</v>
      </c>
      <c r="K49">
        <v>292.04820999999998</v>
      </c>
      <c r="N49">
        <v>14.879</v>
      </c>
      <c r="O49" s="9">
        <v>210.92768000000001</v>
      </c>
      <c r="P49" s="9">
        <v>115.50672</v>
      </c>
      <c r="Q49" s="9">
        <v>292.04820999999998</v>
      </c>
    </row>
    <row r="50" spans="2:17" x14ac:dyDescent="0.25">
      <c r="B50" s="8">
        <v>15.225</v>
      </c>
      <c r="C50" s="7">
        <v>179.72335000000001</v>
      </c>
      <c r="D50">
        <v>10</v>
      </c>
      <c r="F50">
        <v>15.225</v>
      </c>
      <c r="G50">
        <v>115.01832</v>
      </c>
      <c r="H50">
        <v>10</v>
      </c>
      <c r="J50">
        <v>15.225</v>
      </c>
      <c r="K50">
        <v>292.82589000000002</v>
      </c>
      <c r="N50">
        <v>15.225</v>
      </c>
      <c r="O50" s="9">
        <v>179.72335000000001</v>
      </c>
      <c r="P50" s="9">
        <v>115.01832</v>
      </c>
      <c r="Q50" s="9">
        <v>292.82589000000002</v>
      </c>
    </row>
    <row r="51" spans="2:17" x14ac:dyDescent="0.25">
      <c r="B51" s="8">
        <v>15.571</v>
      </c>
      <c r="C51" s="7">
        <v>216.89321000000001</v>
      </c>
      <c r="D51">
        <v>10</v>
      </c>
      <c r="F51">
        <v>15.571</v>
      </c>
      <c r="G51">
        <v>115.01832</v>
      </c>
      <c r="H51">
        <v>10</v>
      </c>
      <c r="J51">
        <v>15.571</v>
      </c>
      <c r="K51">
        <v>292.04820999999998</v>
      </c>
      <c r="N51">
        <v>15.571</v>
      </c>
      <c r="O51" s="9">
        <v>216.89321000000001</v>
      </c>
      <c r="P51" s="9">
        <v>115.01832</v>
      </c>
      <c r="Q51" s="9">
        <v>292.04820999999998</v>
      </c>
    </row>
    <row r="52" spans="2:17" x14ac:dyDescent="0.25">
      <c r="B52" s="8">
        <v>15.917</v>
      </c>
      <c r="C52" s="7">
        <v>193.33699999999999</v>
      </c>
      <c r="D52">
        <v>10</v>
      </c>
      <c r="F52">
        <v>15.917</v>
      </c>
      <c r="G52">
        <v>112.08790999999999</v>
      </c>
      <c r="H52">
        <v>10</v>
      </c>
      <c r="J52">
        <v>15.917</v>
      </c>
      <c r="K52">
        <v>292.20373999999998</v>
      </c>
      <c r="N52">
        <v>15.917</v>
      </c>
      <c r="O52" s="9">
        <v>193.33699999999999</v>
      </c>
      <c r="P52" s="9">
        <v>112.08790999999999</v>
      </c>
      <c r="Q52" s="9">
        <v>292.20373999999998</v>
      </c>
    </row>
    <row r="53" spans="2:17" x14ac:dyDescent="0.25">
      <c r="B53" s="8">
        <v>16.263000000000002</v>
      </c>
      <c r="C53" s="7">
        <v>192.41923</v>
      </c>
      <c r="D53">
        <v>10</v>
      </c>
      <c r="F53">
        <v>16.263000000000002</v>
      </c>
      <c r="G53">
        <v>116.48352</v>
      </c>
      <c r="H53">
        <v>10</v>
      </c>
      <c r="J53">
        <v>16.263000000000002</v>
      </c>
      <c r="K53">
        <v>292.67034999999998</v>
      </c>
      <c r="N53">
        <v>16.263000000000002</v>
      </c>
      <c r="O53" s="9">
        <v>192.41923</v>
      </c>
      <c r="P53" s="9">
        <v>116.48352</v>
      </c>
      <c r="Q53" s="9">
        <v>292.67034999999998</v>
      </c>
    </row>
    <row r="54" spans="2:17" x14ac:dyDescent="0.25">
      <c r="B54" s="8">
        <v>16.609000000000002</v>
      </c>
      <c r="C54" s="7">
        <v>193.64293000000001</v>
      </c>
      <c r="D54">
        <v>10</v>
      </c>
      <c r="F54">
        <v>16.609000000000002</v>
      </c>
      <c r="G54">
        <v>115.01832</v>
      </c>
      <c r="H54">
        <v>10</v>
      </c>
      <c r="J54">
        <v>16.609000000000002</v>
      </c>
      <c r="K54">
        <v>292.98142000000001</v>
      </c>
      <c r="N54">
        <v>16.609000000000002</v>
      </c>
      <c r="O54" s="9">
        <v>193.64293000000001</v>
      </c>
      <c r="P54" s="9">
        <v>115.01832</v>
      </c>
      <c r="Q54" s="9">
        <v>292.98142000000001</v>
      </c>
    </row>
    <row r="55" spans="2:17" x14ac:dyDescent="0.25">
      <c r="B55" s="8">
        <v>16.954999999999998</v>
      </c>
      <c r="C55" s="7">
        <v>215.97542999999999</v>
      </c>
      <c r="D55">
        <v>10</v>
      </c>
      <c r="F55">
        <v>16.954999999999998</v>
      </c>
      <c r="G55">
        <v>116.97192</v>
      </c>
      <c r="H55">
        <v>10</v>
      </c>
      <c r="J55">
        <v>16.954999999999998</v>
      </c>
      <c r="K55">
        <v>293.60356999999999</v>
      </c>
      <c r="N55">
        <v>16.954999999999998</v>
      </c>
      <c r="O55" s="9">
        <v>215.97542999999999</v>
      </c>
      <c r="P55" s="9">
        <v>116.97192</v>
      </c>
      <c r="Q55" s="9">
        <v>293.60356999999999</v>
      </c>
    </row>
    <row r="56" spans="2:17" x14ac:dyDescent="0.25">
      <c r="B56" s="8">
        <v>17.300999999999998</v>
      </c>
      <c r="C56" s="7">
        <v>215.51655</v>
      </c>
      <c r="D56">
        <v>10</v>
      </c>
      <c r="F56">
        <v>17.300999999999998</v>
      </c>
      <c r="G56">
        <v>115.50672</v>
      </c>
      <c r="H56">
        <v>10</v>
      </c>
      <c r="J56">
        <v>17.300999999999998</v>
      </c>
      <c r="K56">
        <v>292.82589000000002</v>
      </c>
      <c r="N56">
        <v>17.300999999999998</v>
      </c>
      <c r="O56" s="9">
        <v>215.51655</v>
      </c>
      <c r="P56" s="9">
        <v>115.50672</v>
      </c>
      <c r="Q56" s="9">
        <v>292.82589000000002</v>
      </c>
    </row>
    <row r="57" spans="2:17" x14ac:dyDescent="0.25">
      <c r="B57" s="8">
        <v>17.646999999999998</v>
      </c>
      <c r="C57" s="7">
        <v>211.38656</v>
      </c>
      <c r="D57">
        <v>10</v>
      </c>
      <c r="F57">
        <v>17.646999999999998</v>
      </c>
      <c r="G57">
        <v>115.99512</v>
      </c>
      <c r="H57">
        <v>10</v>
      </c>
      <c r="J57">
        <v>17.646999999999998</v>
      </c>
      <c r="K57">
        <v>293.13695999999999</v>
      </c>
      <c r="N57">
        <v>17.646999999999998</v>
      </c>
      <c r="O57" s="9">
        <v>211.38656</v>
      </c>
      <c r="P57" s="9">
        <v>115.99512</v>
      </c>
      <c r="Q57" s="9">
        <v>293.13695999999999</v>
      </c>
    </row>
    <row r="58" spans="2:17" x14ac:dyDescent="0.25">
      <c r="B58" s="8">
        <v>17.992999999999999</v>
      </c>
      <c r="C58" s="7">
        <v>180.18224000000001</v>
      </c>
      <c r="D58">
        <v>10</v>
      </c>
      <c r="F58">
        <v>17.992999999999999</v>
      </c>
      <c r="G58">
        <v>117.46032</v>
      </c>
      <c r="H58">
        <v>10</v>
      </c>
      <c r="J58">
        <v>17.992999999999999</v>
      </c>
      <c r="K58">
        <v>293.13695999999999</v>
      </c>
      <c r="N58">
        <v>17.992999999999999</v>
      </c>
      <c r="O58" s="9">
        <v>180.18224000000001</v>
      </c>
      <c r="P58" s="9">
        <v>117.46032</v>
      </c>
      <c r="Q58" s="9">
        <v>293.13695999999999</v>
      </c>
    </row>
    <row r="59" spans="2:17" x14ac:dyDescent="0.25">
      <c r="B59" s="8">
        <v>18.338999999999999</v>
      </c>
      <c r="C59" s="7">
        <v>213.52804</v>
      </c>
      <c r="D59">
        <v>10</v>
      </c>
      <c r="F59">
        <v>18.338999999999999</v>
      </c>
      <c r="G59">
        <v>117.46032</v>
      </c>
      <c r="H59">
        <v>10</v>
      </c>
      <c r="J59">
        <v>18.338999999999999</v>
      </c>
      <c r="K59">
        <v>293.13695999999999</v>
      </c>
      <c r="N59">
        <v>18.338999999999999</v>
      </c>
      <c r="O59" s="9">
        <v>213.52804</v>
      </c>
      <c r="P59" s="9">
        <v>117.46032</v>
      </c>
      <c r="Q59" s="9">
        <v>293.13695999999999</v>
      </c>
    </row>
    <row r="60" spans="2:17" x14ac:dyDescent="0.25">
      <c r="B60" s="8">
        <v>18.684999999999999</v>
      </c>
      <c r="C60" s="7">
        <v>215.36358999999999</v>
      </c>
      <c r="D60">
        <v>10</v>
      </c>
      <c r="F60">
        <v>18.684999999999999</v>
      </c>
      <c r="G60">
        <v>117.46032</v>
      </c>
      <c r="H60">
        <v>10</v>
      </c>
      <c r="J60">
        <v>18.684999999999999</v>
      </c>
      <c r="K60">
        <v>293.29248999999999</v>
      </c>
      <c r="N60">
        <v>18.684999999999999</v>
      </c>
      <c r="O60" s="9">
        <v>215.36358999999999</v>
      </c>
      <c r="P60" s="9">
        <v>117.46032</v>
      </c>
      <c r="Q60" s="9">
        <v>293.29248999999999</v>
      </c>
    </row>
    <row r="61" spans="2:17" x14ac:dyDescent="0.25">
      <c r="B61" s="8">
        <v>19.030999999999999</v>
      </c>
      <c r="C61" s="7">
        <v>213.68100000000001</v>
      </c>
      <c r="D61">
        <v>10</v>
      </c>
      <c r="F61">
        <v>19.030999999999999</v>
      </c>
      <c r="G61">
        <v>115.50672</v>
      </c>
      <c r="H61">
        <v>10</v>
      </c>
      <c r="J61">
        <v>19.030999999999999</v>
      </c>
      <c r="K61">
        <v>293.29248999999999</v>
      </c>
      <c r="N61">
        <v>19.030999999999999</v>
      </c>
      <c r="O61" s="9">
        <v>213.68100000000001</v>
      </c>
      <c r="P61" s="9">
        <v>115.50672</v>
      </c>
      <c r="Q61" s="9">
        <v>293.29248999999999</v>
      </c>
    </row>
    <row r="62" spans="2:17" x14ac:dyDescent="0.25">
      <c r="B62" s="8">
        <v>19.376999999999999</v>
      </c>
      <c r="C62" s="7">
        <v>213.22210999999999</v>
      </c>
      <c r="D62">
        <v>10</v>
      </c>
      <c r="F62">
        <v>19.376999999999999</v>
      </c>
      <c r="G62">
        <v>116.97192</v>
      </c>
      <c r="H62">
        <v>10</v>
      </c>
      <c r="J62">
        <v>19.376999999999999</v>
      </c>
      <c r="K62">
        <v>293.60356999999999</v>
      </c>
      <c r="N62">
        <v>19.376999999999999</v>
      </c>
      <c r="O62" s="9">
        <v>213.22210999999999</v>
      </c>
      <c r="P62" s="9">
        <v>116.97192</v>
      </c>
      <c r="Q62" s="9">
        <v>293.60356999999999</v>
      </c>
    </row>
    <row r="63" spans="2:17" x14ac:dyDescent="0.25">
      <c r="B63" s="8">
        <v>19.722999999999999</v>
      </c>
      <c r="C63" s="7">
        <v>213.06915000000001</v>
      </c>
      <c r="D63">
        <v>10</v>
      </c>
      <c r="F63">
        <v>19.722999999999999</v>
      </c>
      <c r="G63">
        <v>119.41392</v>
      </c>
      <c r="H63">
        <v>10</v>
      </c>
      <c r="J63">
        <v>19.722999999999999</v>
      </c>
      <c r="K63">
        <v>292.98142000000001</v>
      </c>
      <c r="N63">
        <v>19.722999999999999</v>
      </c>
      <c r="O63" s="9">
        <v>213.06915000000001</v>
      </c>
      <c r="P63" s="9">
        <v>119.41392</v>
      </c>
      <c r="Q63" s="9">
        <v>292.98142000000001</v>
      </c>
    </row>
    <row r="64" spans="2:17" x14ac:dyDescent="0.25">
      <c r="B64" s="8">
        <v>20.068999999999999</v>
      </c>
      <c r="C64" s="7">
        <v>209.09213</v>
      </c>
      <c r="D64">
        <v>10</v>
      </c>
      <c r="F64">
        <v>20.068999999999999</v>
      </c>
      <c r="G64">
        <v>118.92552000000001</v>
      </c>
      <c r="H64">
        <v>10</v>
      </c>
      <c r="J64">
        <v>20.068999999999999</v>
      </c>
      <c r="K64">
        <v>294.07017000000002</v>
      </c>
      <c r="N64">
        <v>20.068999999999999</v>
      </c>
      <c r="O64" s="9">
        <v>209.09213</v>
      </c>
      <c r="P64" s="9">
        <v>118.92552000000001</v>
      </c>
      <c r="Q64" s="9">
        <v>294.07017000000002</v>
      </c>
    </row>
    <row r="65" spans="2:17" x14ac:dyDescent="0.25">
      <c r="B65" s="8">
        <v>20.414999999999999</v>
      </c>
      <c r="C65" s="7">
        <v>211.99841000000001</v>
      </c>
      <c r="D65">
        <v>10</v>
      </c>
      <c r="F65">
        <v>20.414999999999999</v>
      </c>
      <c r="G65">
        <v>119.41392</v>
      </c>
      <c r="H65">
        <v>10</v>
      </c>
      <c r="J65">
        <v>20.414999999999999</v>
      </c>
      <c r="K65">
        <v>293.60356999999999</v>
      </c>
      <c r="N65">
        <v>20.414999999999999</v>
      </c>
      <c r="O65" s="9">
        <v>211.99841000000001</v>
      </c>
      <c r="P65" s="9">
        <v>119.41392</v>
      </c>
      <c r="Q65" s="9">
        <v>293.60356999999999</v>
      </c>
    </row>
    <row r="66" spans="2:17" x14ac:dyDescent="0.25">
      <c r="B66" s="8">
        <v>20.760999999999999</v>
      </c>
      <c r="C66" s="7">
        <v>211.53953000000001</v>
      </c>
      <c r="D66">
        <v>10</v>
      </c>
      <c r="F66">
        <v>20.760999999999999</v>
      </c>
      <c r="G66">
        <v>119.41392</v>
      </c>
      <c r="H66">
        <v>10</v>
      </c>
      <c r="J66">
        <v>20.760999999999999</v>
      </c>
      <c r="K66">
        <v>294.07017000000002</v>
      </c>
      <c r="N66">
        <v>20.760999999999999</v>
      </c>
      <c r="O66" s="9">
        <v>211.53953000000001</v>
      </c>
      <c r="P66" s="9">
        <v>119.41392</v>
      </c>
      <c r="Q66" s="9">
        <v>294.07017000000002</v>
      </c>
    </row>
    <row r="67" spans="2:17" x14ac:dyDescent="0.25">
      <c r="B67" s="8">
        <v>21.106999999999999</v>
      </c>
      <c r="C67" s="7">
        <v>211.08063999999999</v>
      </c>
      <c r="D67">
        <v>10</v>
      </c>
      <c r="F67">
        <v>21.106999999999999</v>
      </c>
      <c r="G67">
        <v>120.39072</v>
      </c>
      <c r="H67">
        <v>10</v>
      </c>
      <c r="J67">
        <v>21.106999999999999</v>
      </c>
      <c r="K67">
        <v>294.22570999999999</v>
      </c>
      <c r="N67">
        <v>21.106999999999999</v>
      </c>
      <c r="O67" s="9">
        <v>211.08063999999999</v>
      </c>
      <c r="P67" s="9">
        <v>120.39072</v>
      </c>
      <c r="Q67" s="9">
        <v>294.22570999999999</v>
      </c>
    </row>
    <row r="68" spans="2:17" x14ac:dyDescent="0.25">
      <c r="B68" s="8">
        <v>21.452999999999999</v>
      </c>
      <c r="C68" s="7">
        <v>210.62174999999999</v>
      </c>
      <c r="D68">
        <v>10</v>
      </c>
      <c r="F68">
        <v>21.452999999999999</v>
      </c>
      <c r="G68">
        <v>120.39072</v>
      </c>
      <c r="H68">
        <v>10</v>
      </c>
      <c r="J68">
        <v>21.452999999999999</v>
      </c>
      <c r="K68">
        <v>294.07017000000002</v>
      </c>
      <c r="N68">
        <v>21.452999999999999</v>
      </c>
      <c r="O68" s="9">
        <v>210.62174999999999</v>
      </c>
      <c r="P68" s="9">
        <v>120.39072</v>
      </c>
      <c r="Q68" s="9">
        <v>294.07017000000002</v>
      </c>
    </row>
    <row r="69" spans="2:17" x14ac:dyDescent="0.25">
      <c r="B69" s="8">
        <v>21.798999999999999</v>
      </c>
      <c r="C69" s="7">
        <v>210.46879000000001</v>
      </c>
      <c r="D69">
        <v>10</v>
      </c>
      <c r="F69">
        <v>21.798999999999999</v>
      </c>
      <c r="G69">
        <v>121.36752</v>
      </c>
      <c r="H69">
        <v>10</v>
      </c>
      <c r="J69">
        <v>21.798999999999999</v>
      </c>
      <c r="K69">
        <v>294.22570999999999</v>
      </c>
      <c r="N69">
        <v>21.798999999999999</v>
      </c>
      <c r="O69" s="9">
        <v>210.46879000000001</v>
      </c>
      <c r="P69" s="9">
        <v>121.36752</v>
      </c>
      <c r="Q69" s="9">
        <v>294.22570999999999</v>
      </c>
    </row>
    <row r="70" spans="2:17" x14ac:dyDescent="0.25">
      <c r="B70" s="8">
        <v>22.145</v>
      </c>
      <c r="C70" s="7">
        <v>210.00989999999999</v>
      </c>
      <c r="D70">
        <v>10</v>
      </c>
      <c r="F70">
        <v>22.145</v>
      </c>
      <c r="G70">
        <v>120.39072</v>
      </c>
      <c r="H70">
        <v>10</v>
      </c>
      <c r="J70">
        <v>22.145</v>
      </c>
      <c r="K70">
        <v>294.38125000000002</v>
      </c>
      <c r="N70">
        <v>22.145</v>
      </c>
      <c r="O70" s="9">
        <v>210.00989999999999</v>
      </c>
      <c r="P70" s="9">
        <v>120.39072</v>
      </c>
      <c r="Q70" s="9">
        <v>294.38125000000002</v>
      </c>
    </row>
    <row r="71" spans="2:17" x14ac:dyDescent="0.25">
      <c r="B71" s="8">
        <v>22.491</v>
      </c>
      <c r="C71" s="7">
        <v>209.39805000000001</v>
      </c>
      <c r="D71">
        <v>10</v>
      </c>
      <c r="F71">
        <v>22.491</v>
      </c>
      <c r="G71">
        <v>121.85592</v>
      </c>
      <c r="H71">
        <v>10</v>
      </c>
      <c r="J71">
        <v>22.491</v>
      </c>
      <c r="K71">
        <v>294.69232</v>
      </c>
      <c r="N71">
        <v>22.491</v>
      </c>
      <c r="O71" s="9">
        <v>209.39805000000001</v>
      </c>
      <c r="P71" s="9">
        <v>121.85592</v>
      </c>
      <c r="Q71" s="9">
        <v>294.69232</v>
      </c>
    </row>
    <row r="72" spans="2:17" x14ac:dyDescent="0.25">
      <c r="B72" s="8">
        <v>22.837</v>
      </c>
      <c r="C72" s="7">
        <v>208.93916999999999</v>
      </c>
      <c r="D72">
        <v>10</v>
      </c>
      <c r="F72">
        <v>22.837</v>
      </c>
      <c r="G72">
        <v>121.85592</v>
      </c>
      <c r="H72">
        <v>10</v>
      </c>
      <c r="J72">
        <v>22.837</v>
      </c>
      <c r="K72">
        <v>294.53678000000002</v>
      </c>
      <c r="N72">
        <v>22.837</v>
      </c>
      <c r="O72" s="9">
        <v>208.93916999999999</v>
      </c>
      <c r="P72" s="9">
        <v>121.85592</v>
      </c>
      <c r="Q72" s="9">
        <v>294.53678000000002</v>
      </c>
    </row>
    <row r="73" spans="2:17" x14ac:dyDescent="0.25">
      <c r="B73" s="8">
        <v>23.183</v>
      </c>
      <c r="C73" s="7">
        <v>208.63324</v>
      </c>
      <c r="D73">
        <v>10</v>
      </c>
      <c r="F73">
        <v>23.183</v>
      </c>
      <c r="G73">
        <v>123.32111999999999</v>
      </c>
      <c r="H73">
        <v>10</v>
      </c>
      <c r="J73">
        <v>23.183</v>
      </c>
      <c r="K73">
        <v>294.69232</v>
      </c>
      <c r="N73">
        <v>23.183</v>
      </c>
      <c r="O73" s="9">
        <v>208.63324</v>
      </c>
      <c r="P73" s="9">
        <v>123.32111999999999</v>
      </c>
      <c r="Q73" s="9">
        <v>294.69232</v>
      </c>
    </row>
    <row r="74" spans="2:17" x14ac:dyDescent="0.25">
      <c r="B74" s="8">
        <v>23.529</v>
      </c>
      <c r="C74" s="7">
        <v>208.02139</v>
      </c>
      <c r="D74">
        <v>10</v>
      </c>
      <c r="F74">
        <v>23.529</v>
      </c>
      <c r="G74">
        <v>123.32111999999999</v>
      </c>
      <c r="H74">
        <v>10</v>
      </c>
      <c r="J74">
        <v>23.529</v>
      </c>
      <c r="K74">
        <v>294.38125000000002</v>
      </c>
      <c r="N74">
        <v>23.529</v>
      </c>
      <c r="O74" s="9">
        <v>208.02139</v>
      </c>
      <c r="P74" s="9">
        <v>123.32111999999999</v>
      </c>
      <c r="Q74" s="9">
        <v>294.38125000000002</v>
      </c>
    </row>
    <row r="75" spans="2:17" x14ac:dyDescent="0.25">
      <c r="B75" s="8">
        <v>23.875</v>
      </c>
      <c r="C75" s="7">
        <v>207.71547000000001</v>
      </c>
      <c r="D75">
        <v>10</v>
      </c>
      <c r="F75">
        <v>23.875</v>
      </c>
      <c r="G75">
        <v>123.32111999999999</v>
      </c>
      <c r="H75">
        <v>10</v>
      </c>
      <c r="J75">
        <v>23.875</v>
      </c>
      <c r="K75">
        <v>294.69232</v>
      </c>
      <c r="N75">
        <v>23.875</v>
      </c>
      <c r="O75" s="9">
        <v>207.71547000000001</v>
      </c>
      <c r="P75" s="9">
        <v>123.32111999999999</v>
      </c>
      <c r="Q75" s="9">
        <v>294.69232</v>
      </c>
    </row>
    <row r="76" spans="2:17" x14ac:dyDescent="0.25">
      <c r="B76" s="8">
        <v>24.221</v>
      </c>
      <c r="C76" s="7">
        <v>207.10362000000001</v>
      </c>
      <c r="D76">
        <v>10</v>
      </c>
      <c r="F76">
        <v>24.221</v>
      </c>
      <c r="G76">
        <v>123.32111999999999</v>
      </c>
      <c r="H76">
        <v>10</v>
      </c>
      <c r="J76">
        <v>24.221</v>
      </c>
      <c r="K76">
        <v>295.00339000000002</v>
      </c>
      <c r="N76">
        <v>24.221</v>
      </c>
      <c r="O76" s="9">
        <v>207.10362000000001</v>
      </c>
      <c r="P76" s="9">
        <v>123.32111999999999</v>
      </c>
      <c r="Q76" s="9">
        <v>295.00339000000002</v>
      </c>
    </row>
    <row r="77" spans="2:17" x14ac:dyDescent="0.25">
      <c r="B77" s="8">
        <v>24.567</v>
      </c>
      <c r="C77" s="7">
        <v>206.79768999999999</v>
      </c>
      <c r="D77">
        <v>10</v>
      </c>
      <c r="F77">
        <v>24.567</v>
      </c>
      <c r="G77">
        <v>124.29792</v>
      </c>
      <c r="H77">
        <v>10</v>
      </c>
      <c r="J77">
        <v>24.567</v>
      </c>
      <c r="K77">
        <v>295.31446</v>
      </c>
      <c r="N77">
        <v>24.567</v>
      </c>
      <c r="O77" s="9">
        <v>206.79768999999999</v>
      </c>
      <c r="P77" s="9">
        <v>124.29792</v>
      </c>
      <c r="Q77" s="9">
        <v>295.31446</v>
      </c>
    </row>
    <row r="78" spans="2:17" x14ac:dyDescent="0.25">
      <c r="B78" s="8">
        <v>24.913</v>
      </c>
      <c r="C78" s="7">
        <v>206.18584000000001</v>
      </c>
      <c r="D78">
        <v>10</v>
      </c>
      <c r="F78">
        <v>24.913</v>
      </c>
      <c r="G78">
        <v>124.29792</v>
      </c>
      <c r="H78">
        <v>10</v>
      </c>
      <c r="J78">
        <v>24.913</v>
      </c>
      <c r="K78">
        <v>295.00339000000002</v>
      </c>
      <c r="N78">
        <v>24.913</v>
      </c>
      <c r="O78" s="9">
        <v>206.18584000000001</v>
      </c>
      <c r="P78" s="9">
        <v>124.29792</v>
      </c>
      <c r="Q78" s="9">
        <v>295.00339000000002</v>
      </c>
    </row>
    <row r="79" spans="2:17" x14ac:dyDescent="0.25">
      <c r="B79" s="8">
        <v>25.26</v>
      </c>
      <c r="C79" s="7">
        <v>205.11510999999999</v>
      </c>
      <c r="D79">
        <v>10</v>
      </c>
      <c r="F79">
        <v>25.26</v>
      </c>
      <c r="G79">
        <v>123.80952000000001</v>
      </c>
      <c r="H79">
        <v>10</v>
      </c>
      <c r="J79">
        <v>25.26</v>
      </c>
      <c r="K79">
        <v>295.15893</v>
      </c>
      <c r="N79">
        <v>25.26</v>
      </c>
      <c r="O79" s="9">
        <v>205.11510999999999</v>
      </c>
      <c r="P79" s="9">
        <v>123.80952000000001</v>
      </c>
      <c r="Q79" s="9">
        <v>295.15893</v>
      </c>
    </row>
    <row r="80" spans="2:17" x14ac:dyDescent="0.25">
      <c r="B80" s="8">
        <v>25.606000000000002</v>
      </c>
      <c r="C80" s="7">
        <v>205.42103</v>
      </c>
      <c r="D80">
        <v>10</v>
      </c>
      <c r="F80">
        <v>25.606000000000002</v>
      </c>
      <c r="G80">
        <v>122.34432</v>
      </c>
      <c r="H80">
        <v>10</v>
      </c>
      <c r="J80">
        <v>25.606000000000002</v>
      </c>
      <c r="K80">
        <v>295.31446</v>
      </c>
      <c r="N80">
        <v>25.606000000000002</v>
      </c>
      <c r="O80" s="9">
        <v>205.42103</v>
      </c>
      <c r="P80" s="9">
        <v>122.34432</v>
      </c>
      <c r="Q80" s="9">
        <v>295.31446</v>
      </c>
    </row>
    <row r="81" spans="2:17" x14ac:dyDescent="0.25">
      <c r="B81" s="8">
        <v>25.952000000000002</v>
      </c>
      <c r="C81" s="7">
        <v>204.80918</v>
      </c>
      <c r="D81">
        <v>10</v>
      </c>
      <c r="F81">
        <v>25.952000000000002</v>
      </c>
      <c r="G81">
        <v>124.29792</v>
      </c>
      <c r="H81">
        <v>10</v>
      </c>
      <c r="J81">
        <v>25.952000000000002</v>
      </c>
      <c r="K81">
        <v>295.93660999999997</v>
      </c>
      <c r="N81">
        <v>25.952000000000002</v>
      </c>
      <c r="O81" s="9">
        <v>204.80918</v>
      </c>
      <c r="P81" s="9">
        <v>124.29792</v>
      </c>
      <c r="Q81" s="9">
        <v>295.93660999999997</v>
      </c>
    </row>
    <row r="82" spans="2:17" x14ac:dyDescent="0.25">
      <c r="B82" s="8">
        <v>26.297999999999998</v>
      </c>
      <c r="C82" s="7">
        <v>204.04436999999999</v>
      </c>
      <c r="D82">
        <v>10</v>
      </c>
      <c r="F82">
        <v>26.297999999999998</v>
      </c>
      <c r="G82">
        <v>127.22833</v>
      </c>
      <c r="H82">
        <v>10</v>
      </c>
      <c r="J82">
        <v>26.297999999999998</v>
      </c>
      <c r="K82">
        <v>295.31446</v>
      </c>
      <c r="N82">
        <v>26.297999999999998</v>
      </c>
      <c r="O82" s="9">
        <v>204.04436999999999</v>
      </c>
      <c r="P82" s="9">
        <v>127.22833</v>
      </c>
      <c r="Q82" s="9">
        <v>295.31446</v>
      </c>
    </row>
    <row r="83" spans="2:17" x14ac:dyDescent="0.25">
      <c r="B83" s="8">
        <v>26.643999999999998</v>
      </c>
      <c r="C83" s="7">
        <v>203.89141000000001</v>
      </c>
      <c r="D83">
        <v>10</v>
      </c>
      <c r="F83">
        <v>26.643999999999998</v>
      </c>
      <c r="G83">
        <v>124.29792</v>
      </c>
      <c r="H83">
        <v>10</v>
      </c>
      <c r="J83">
        <v>26.643999999999998</v>
      </c>
      <c r="K83">
        <v>295.62553000000003</v>
      </c>
      <c r="N83">
        <v>26.643999999999998</v>
      </c>
      <c r="O83" s="9">
        <v>203.89141000000001</v>
      </c>
      <c r="P83" s="9">
        <v>124.29792</v>
      </c>
      <c r="Q83" s="9">
        <v>295.62553000000003</v>
      </c>
    </row>
    <row r="84" spans="2:17" x14ac:dyDescent="0.25">
      <c r="B84" s="8">
        <v>26.99</v>
      </c>
      <c r="C84" s="7">
        <v>203.43252000000001</v>
      </c>
      <c r="D84">
        <v>10</v>
      </c>
      <c r="F84">
        <v>26.99</v>
      </c>
      <c r="G84">
        <v>125.76313</v>
      </c>
      <c r="H84">
        <v>10</v>
      </c>
      <c r="J84">
        <v>26.99</v>
      </c>
      <c r="K84">
        <v>295.62553000000003</v>
      </c>
      <c r="N84">
        <v>26.99</v>
      </c>
      <c r="O84" s="9">
        <v>203.43252000000001</v>
      </c>
      <c r="P84" s="9">
        <v>125.76313</v>
      </c>
      <c r="Q84" s="9">
        <v>295.62553000000003</v>
      </c>
    </row>
    <row r="85" spans="2:17" x14ac:dyDescent="0.25">
      <c r="B85" s="8">
        <v>27.335999999999999</v>
      </c>
      <c r="C85" s="7">
        <v>202.66771</v>
      </c>
      <c r="D85">
        <v>10</v>
      </c>
      <c r="F85">
        <v>27.335999999999999</v>
      </c>
      <c r="G85">
        <v>126.73993</v>
      </c>
      <c r="H85">
        <v>10</v>
      </c>
      <c r="J85">
        <v>27.335999999999999</v>
      </c>
      <c r="K85">
        <v>295.78107</v>
      </c>
      <c r="N85">
        <v>27.335999999999999</v>
      </c>
      <c r="O85" s="9">
        <v>202.66771</v>
      </c>
      <c r="P85" s="9">
        <v>126.73993</v>
      </c>
      <c r="Q85" s="9">
        <v>295.78107</v>
      </c>
    </row>
    <row r="86" spans="2:17" x14ac:dyDescent="0.25">
      <c r="B86" s="8">
        <v>27.681999999999999</v>
      </c>
      <c r="C86" s="7">
        <v>202.20882</v>
      </c>
      <c r="D86">
        <v>10</v>
      </c>
      <c r="F86">
        <v>27.681999999999999</v>
      </c>
      <c r="G86">
        <v>127.22833</v>
      </c>
      <c r="H86">
        <v>10</v>
      </c>
      <c r="J86">
        <v>27.681999999999999</v>
      </c>
      <c r="K86">
        <v>296.09213999999997</v>
      </c>
      <c r="N86">
        <v>27.681999999999999</v>
      </c>
      <c r="O86" s="9">
        <v>202.20882</v>
      </c>
      <c r="P86" s="9">
        <v>127.22833</v>
      </c>
      <c r="Q86" s="9">
        <v>296.09213999999997</v>
      </c>
    </row>
    <row r="87" spans="2:17" x14ac:dyDescent="0.25">
      <c r="B87" s="8">
        <v>28.027999999999999</v>
      </c>
      <c r="C87" s="7">
        <v>201.74993000000001</v>
      </c>
      <c r="D87">
        <v>10</v>
      </c>
      <c r="F87">
        <v>28.027999999999999</v>
      </c>
      <c r="G87">
        <v>128.20513</v>
      </c>
      <c r="H87">
        <v>10</v>
      </c>
      <c r="J87">
        <v>28.027999999999999</v>
      </c>
      <c r="K87">
        <v>296.40321</v>
      </c>
      <c r="N87">
        <v>28.027999999999999</v>
      </c>
      <c r="O87" s="9">
        <v>201.74993000000001</v>
      </c>
      <c r="P87" s="9">
        <v>128.20513</v>
      </c>
      <c r="Q87" s="9">
        <v>296.40321</v>
      </c>
    </row>
    <row r="88" spans="2:17" x14ac:dyDescent="0.25">
      <c r="B88" s="8">
        <v>28.373999999999999</v>
      </c>
      <c r="C88" s="7">
        <v>201.59697</v>
      </c>
      <c r="D88">
        <v>10</v>
      </c>
      <c r="F88">
        <v>28.373999999999999</v>
      </c>
      <c r="G88">
        <v>127.22833</v>
      </c>
      <c r="H88">
        <v>10</v>
      </c>
      <c r="J88">
        <v>28.373999999999999</v>
      </c>
      <c r="K88">
        <v>295.78107</v>
      </c>
      <c r="N88">
        <v>28.373999999999999</v>
      </c>
      <c r="O88" s="9">
        <v>201.59697</v>
      </c>
      <c r="P88" s="9">
        <v>127.22833</v>
      </c>
      <c r="Q88" s="9">
        <v>295.78107</v>
      </c>
    </row>
    <row r="89" spans="2:17" x14ac:dyDescent="0.25">
      <c r="B89" s="8">
        <v>28.72</v>
      </c>
      <c r="C89" s="7">
        <v>200.52624</v>
      </c>
      <c r="D89">
        <v>10</v>
      </c>
      <c r="F89">
        <v>28.72</v>
      </c>
      <c r="G89">
        <v>128.20513</v>
      </c>
      <c r="H89">
        <v>10</v>
      </c>
      <c r="J89">
        <v>28.72</v>
      </c>
      <c r="K89">
        <v>295.93660999999997</v>
      </c>
      <c r="N89">
        <v>28.72</v>
      </c>
      <c r="O89" s="9">
        <v>200.52624</v>
      </c>
      <c r="P89" s="9">
        <v>128.20513</v>
      </c>
      <c r="Q89" s="9">
        <v>295.93660999999997</v>
      </c>
    </row>
    <row r="90" spans="2:17" x14ac:dyDescent="0.25">
      <c r="B90" s="8">
        <v>29.065999999999999</v>
      </c>
      <c r="C90" s="7">
        <v>199.91439</v>
      </c>
      <c r="D90">
        <v>10</v>
      </c>
      <c r="F90">
        <v>29.065999999999999</v>
      </c>
      <c r="G90">
        <v>128.20513</v>
      </c>
      <c r="H90">
        <v>10</v>
      </c>
      <c r="J90">
        <v>29.065999999999999</v>
      </c>
      <c r="K90">
        <v>296.55874999999997</v>
      </c>
      <c r="N90">
        <v>29.065999999999999</v>
      </c>
      <c r="O90" s="9">
        <v>199.91439</v>
      </c>
      <c r="P90" s="9">
        <v>128.20513</v>
      </c>
      <c r="Q90" s="9">
        <v>296.55874999999997</v>
      </c>
    </row>
    <row r="91" spans="2:17" x14ac:dyDescent="0.25">
      <c r="B91" s="8">
        <v>29.411999999999999</v>
      </c>
      <c r="C91" s="7">
        <v>199.60846000000001</v>
      </c>
      <c r="D91">
        <v>10</v>
      </c>
      <c r="F91">
        <v>29.411999999999999</v>
      </c>
      <c r="G91">
        <v>129.18192999999999</v>
      </c>
      <c r="H91">
        <v>10</v>
      </c>
      <c r="J91">
        <v>29.411999999999999</v>
      </c>
      <c r="K91">
        <v>296.86982</v>
      </c>
      <c r="N91">
        <v>29.411999999999999</v>
      </c>
      <c r="O91" s="9">
        <v>199.60846000000001</v>
      </c>
      <c r="P91" s="9">
        <v>129.18192999999999</v>
      </c>
      <c r="Q91" s="9">
        <v>296.86982</v>
      </c>
    </row>
    <row r="92" spans="2:17" x14ac:dyDescent="0.25">
      <c r="B92" s="8">
        <v>29.757999999999999</v>
      </c>
      <c r="C92" s="7">
        <v>199.30253999999999</v>
      </c>
      <c r="D92">
        <v>10</v>
      </c>
      <c r="F92">
        <v>29.757999999999999</v>
      </c>
      <c r="G92">
        <v>131.62393</v>
      </c>
      <c r="H92">
        <v>10</v>
      </c>
      <c r="J92">
        <v>29.757999999999999</v>
      </c>
      <c r="K92">
        <v>296.24768</v>
      </c>
      <c r="N92">
        <v>29.757999999999999</v>
      </c>
      <c r="O92" s="9">
        <v>199.30253999999999</v>
      </c>
      <c r="P92" s="9">
        <v>131.62393</v>
      </c>
      <c r="Q92" s="9">
        <v>296.24768</v>
      </c>
    </row>
    <row r="93" spans="2:17" x14ac:dyDescent="0.25">
      <c r="B93" s="8">
        <v>30.103999999999999</v>
      </c>
      <c r="C93" s="7">
        <v>198.84365</v>
      </c>
      <c r="D93">
        <v>10</v>
      </c>
      <c r="F93">
        <v>30.103999999999999</v>
      </c>
      <c r="G93">
        <v>130.15872999999999</v>
      </c>
      <c r="H93">
        <v>10</v>
      </c>
      <c r="J93">
        <v>30.103999999999999</v>
      </c>
      <c r="K93">
        <v>296.55874999999997</v>
      </c>
      <c r="N93">
        <v>30.103999999999999</v>
      </c>
      <c r="O93" s="9">
        <v>198.84365</v>
      </c>
      <c r="P93" s="9">
        <v>130.15872999999999</v>
      </c>
      <c r="Q93" s="9">
        <v>296.55874999999997</v>
      </c>
    </row>
    <row r="94" spans="2:17" x14ac:dyDescent="0.25">
      <c r="B94" s="8">
        <v>30.45</v>
      </c>
      <c r="C94" s="7">
        <v>198.23179999999999</v>
      </c>
      <c r="D94">
        <v>10</v>
      </c>
      <c r="F94">
        <v>30.45</v>
      </c>
      <c r="G94">
        <v>131.13552999999999</v>
      </c>
      <c r="H94">
        <v>10</v>
      </c>
      <c r="J94">
        <v>30.45</v>
      </c>
      <c r="K94">
        <v>296.86982</v>
      </c>
      <c r="N94">
        <v>30.45</v>
      </c>
      <c r="O94" s="9">
        <v>198.23179999999999</v>
      </c>
      <c r="P94" s="9">
        <v>131.13552999999999</v>
      </c>
      <c r="Q94" s="9">
        <v>296.86982</v>
      </c>
    </row>
    <row r="95" spans="2:17" x14ac:dyDescent="0.25">
      <c r="B95" s="8">
        <v>30.795999999999999</v>
      </c>
      <c r="C95" s="7">
        <v>197.92588000000001</v>
      </c>
      <c r="D95">
        <v>10</v>
      </c>
      <c r="F95">
        <v>30.795999999999999</v>
      </c>
      <c r="G95">
        <v>131.13552999999999</v>
      </c>
      <c r="H95">
        <v>10</v>
      </c>
      <c r="J95">
        <v>30.795999999999999</v>
      </c>
      <c r="K95">
        <v>297.18088999999998</v>
      </c>
      <c r="N95">
        <v>30.795999999999999</v>
      </c>
      <c r="O95" s="9">
        <v>197.92588000000001</v>
      </c>
      <c r="P95" s="9">
        <v>131.13552999999999</v>
      </c>
      <c r="Q95" s="9">
        <v>297.18088999999998</v>
      </c>
    </row>
    <row r="96" spans="2:17" x14ac:dyDescent="0.25">
      <c r="B96" s="8">
        <v>31.141999999999999</v>
      </c>
      <c r="C96" s="7">
        <v>197.31403</v>
      </c>
      <c r="D96">
        <v>10</v>
      </c>
      <c r="F96">
        <v>31.141999999999999</v>
      </c>
      <c r="G96">
        <v>132.11232999999999</v>
      </c>
      <c r="H96">
        <v>10</v>
      </c>
      <c r="J96">
        <v>31.141999999999999</v>
      </c>
      <c r="K96">
        <v>297.02535999999998</v>
      </c>
      <c r="N96">
        <v>31.141999999999999</v>
      </c>
      <c r="O96" s="9">
        <v>197.31403</v>
      </c>
      <c r="P96" s="9">
        <v>132.11232999999999</v>
      </c>
      <c r="Q96" s="9">
        <v>297.02535999999998</v>
      </c>
    </row>
    <row r="97" spans="2:17" x14ac:dyDescent="0.25">
      <c r="B97" s="8">
        <v>31.488</v>
      </c>
      <c r="C97" s="7">
        <v>196.70218</v>
      </c>
      <c r="D97">
        <v>10</v>
      </c>
      <c r="F97">
        <v>31.488</v>
      </c>
      <c r="G97">
        <v>132.11232999999999</v>
      </c>
      <c r="H97">
        <v>10</v>
      </c>
      <c r="J97">
        <v>31.488</v>
      </c>
      <c r="K97">
        <v>297.18088999999998</v>
      </c>
      <c r="N97">
        <v>31.488</v>
      </c>
      <c r="O97" s="9">
        <v>196.70218</v>
      </c>
      <c r="P97" s="9">
        <v>132.11232999999999</v>
      </c>
      <c r="Q97" s="9">
        <v>297.18088999999998</v>
      </c>
    </row>
    <row r="98" spans="2:17" x14ac:dyDescent="0.25">
      <c r="B98" s="8">
        <v>31.834</v>
      </c>
      <c r="C98" s="7">
        <v>196.24329</v>
      </c>
      <c r="D98">
        <v>10</v>
      </c>
      <c r="F98">
        <v>31.834</v>
      </c>
      <c r="G98">
        <v>132.11232999999999</v>
      </c>
      <c r="H98">
        <v>10</v>
      </c>
      <c r="J98">
        <v>31.834</v>
      </c>
      <c r="K98">
        <v>297.33643000000001</v>
      </c>
      <c r="N98">
        <v>31.834</v>
      </c>
      <c r="O98" s="9">
        <v>196.24329</v>
      </c>
      <c r="P98" s="9">
        <v>132.11232999999999</v>
      </c>
      <c r="Q98" s="9">
        <v>297.33643000000001</v>
      </c>
    </row>
    <row r="99" spans="2:17" x14ac:dyDescent="0.25">
      <c r="B99" s="8">
        <v>32.18</v>
      </c>
      <c r="C99" s="7">
        <v>195.78440000000001</v>
      </c>
      <c r="D99">
        <v>10</v>
      </c>
      <c r="F99">
        <v>32.18</v>
      </c>
      <c r="G99">
        <v>134.06593000000001</v>
      </c>
      <c r="H99">
        <v>10</v>
      </c>
      <c r="J99">
        <v>32.18</v>
      </c>
      <c r="K99">
        <v>297.80304000000001</v>
      </c>
      <c r="N99">
        <v>32.18</v>
      </c>
      <c r="O99" s="9">
        <v>195.78440000000001</v>
      </c>
      <c r="P99" s="9">
        <v>134.06593000000001</v>
      </c>
      <c r="Q99" s="9">
        <v>297.80304000000001</v>
      </c>
    </row>
    <row r="100" spans="2:17" x14ac:dyDescent="0.25">
      <c r="B100" s="8">
        <v>32.526000000000003</v>
      </c>
      <c r="C100" s="7">
        <v>195.17255</v>
      </c>
      <c r="D100">
        <v>10</v>
      </c>
      <c r="F100">
        <v>32.526000000000003</v>
      </c>
      <c r="G100">
        <v>135.04274000000001</v>
      </c>
      <c r="H100">
        <v>10</v>
      </c>
      <c r="J100">
        <v>32.526000000000003</v>
      </c>
      <c r="K100">
        <v>297.80304000000001</v>
      </c>
      <c r="N100">
        <v>32.526000000000003</v>
      </c>
      <c r="O100" s="9">
        <v>195.17255</v>
      </c>
      <c r="P100" s="9">
        <v>135.04274000000001</v>
      </c>
      <c r="Q100" s="9">
        <v>297.80304000000001</v>
      </c>
    </row>
    <row r="101" spans="2:17" x14ac:dyDescent="0.25">
      <c r="B101" s="8">
        <v>32.872</v>
      </c>
      <c r="C101" s="7">
        <v>194.5607</v>
      </c>
      <c r="D101">
        <v>10</v>
      </c>
      <c r="F101">
        <v>32.872</v>
      </c>
      <c r="G101">
        <v>135.04274000000001</v>
      </c>
      <c r="H101">
        <v>10</v>
      </c>
      <c r="J101">
        <v>32.872</v>
      </c>
      <c r="K101">
        <v>297.80304000000001</v>
      </c>
      <c r="N101">
        <v>32.872</v>
      </c>
      <c r="O101" s="9">
        <v>194.5607</v>
      </c>
      <c r="P101" s="9">
        <v>135.04274000000001</v>
      </c>
      <c r="Q101" s="9">
        <v>297.80304000000001</v>
      </c>
    </row>
    <row r="102" spans="2:17" x14ac:dyDescent="0.25">
      <c r="B102" s="8">
        <v>33.218000000000004</v>
      </c>
      <c r="C102" s="7">
        <v>193.94884999999999</v>
      </c>
      <c r="D102">
        <v>10</v>
      </c>
      <c r="F102">
        <v>33.218000000000004</v>
      </c>
      <c r="G102">
        <v>135.53113999999999</v>
      </c>
      <c r="H102">
        <v>10</v>
      </c>
      <c r="J102">
        <v>33.218000000000004</v>
      </c>
      <c r="K102">
        <v>297.95857999999998</v>
      </c>
      <c r="N102">
        <v>33.218000000000004</v>
      </c>
      <c r="O102" s="9">
        <v>193.94884999999999</v>
      </c>
      <c r="P102" s="9">
        <v>135.53113999999999</v>
      </c>
      <c r="Q102" s="9">
        <v>297.95857999999998</v>
      </c>
    </row>
    <row r="103" spans="2:17" x14ac:dyDescent="0.25">
      <c r="B103" s="8">
        <v>33.564</v>
      </c>
      <c r="C103" s="7">
        <v>193.64293000000001</v>
      </c>
      <c r="D103">
        <v>10</v>
      </c>
      <c r="F103">
        <v>33.564</v>
      </c>
      <c r="G103">
        <v>134.55432999999999</v>
      </c>
      <c r="H103">
        <v>10</v>
      </c>
      <c r="J103">
        <v>33.564</v>
      </c>
      <c r="K103">
        <v>297.80304000000001</v>
      </c>
      <c r="N103">
        <v>33.564</v>
      </c>
      <c r="O103" s="9">
        <v>193.64293000000001</v>
      </c>
      <c r="P103" s="9">
        <v>134.55432999999999</v>
      </c>
      <c r="Q103" s="9">
        <v>297.80304000000001</v>
      </c>
    </row>
    <row r="104" spans="2:17" x14ac:dyDescent="0.25">
      <c r="B104" s="8">
        <v>33.909999999999997</v>
      </c>
      <c r="C104" s="7">
        <v>193.03108</v>
      </c>
      <c r="D104">
        <v>10</v>
      </c>
      <c r="F104">
        <v>33.909999999999997</v>
      </c>
      <c r="G104">
        <v>136.01954000000001</v>
      </c>
      <c r="H104">
        <v>10</v>
      </c>
      <c r="J104">
        <v>33.909999999999997</v>
      </c>
      <c r="K104">
        <v>298.11410999999998</v>
      </c>
      <c r="N104">
        <v>33.909999999999997</v>
      </c>
      <c r="O104" s="9">
        <v>193.03108</v>
      </c>
      <c r="P104" s="9">
        <v>136.01954000000001</v>
      </c>
      <c r="Q104" s="9">
        <v>298.11410999999998</v>
      </c>
    </row>
    <row r="105" spans="2:17" x14ac:dyDescent="0.25">
      <c r="B105" s="8">
        <v>34.256</v>
      </c>
      <c r="C105" s="7">
        <v>192.57219000000001</v>
      </c>
      <c r="D105">
        <v>10</v>
      </c>
      <c r="F105">
        <v>34.256</v>
      </c>
      <c r="G105">
        <v>136.50793999999999</v>
      </c>
      <c r="H105">
        <v>10</v>
      </c>
      <c r="J105">
        <v>34.256</v>
      </c>
      <c r="K105">
        <v>298.26965000000001</v>
      </c>
      <c r="N105">
        <v>34.256</v>
      </c>
      <c r="O105" s="9">
        <v>192.57219000000001</v>
      </c>
      <c r="P105" s="9">
        <v>136.50793999999999</v>
      </c>
      <c r="Q105" s="9">
        <v>298.26965000000001</v>
      </c>
    </row>
    <row r="106" spans="2:17" x14ac:dyDescent="0.25">
      <c r="B106" s="8">
        <v>34.601999999999997</v>
      </c>
      <c r="C106" s="7">
        <v>192.26626999999999</v>
      </c>
      <c r="D106">
        <v>10</v>
      </c>
      <c r="F106">
        <v>34.601999999999997</v>
      </c>
      <c r="G106">
        <v>136.99634</v>
      </c>
      <c r="H106">
        <v>10</v>
      </c>
      <c r="J106">
        <v>34.601999999999997</v>
      </c>
      <c r="K106">
        <v>298.73626000000002</v>
      </c>
      <c r="N106">
        <v>34.601999999999997</v>
      </c>
      <c r="O106" s="9">
        <v>192.26626999999999</v>
      </c>
      <c r="P106" s="9">
        <v>136.99634</v>
      </c>
      <c r="Q106" s="9">
        <v>298.73626000000002</v>
      </c>
    </row>
    <row r="107" spans="2:17" x14ac:dyDescent="0.25">
      <c r="B107" s="8">
        <v>34.948</v>
      </c>
      <c r="C107" s="7">
        <v>191.50146000000001</v>
      </c>
      <c r="D107">
        <v>10</v>
      </c>
      <c r="F107">
        <v>34.948</v>
      </c>
      <c r="G107">
        <v>136.99634</v>
      </c>
      <c r="H107">
        <v>10</v>
      </c>
      <c r="J107">
        <v>34.948</v>
      </c>
      <c r="K107">
        <v>298.42518000000001</v>
      </c>
      <c r="N107">
        <v>34.948</v>
      </c>
      <c r="O107" s="9">
        <v>191.50146000000001</v>
      </c>
      <c r="P107" s="9">
        <v>136.99634</v>
      </c>
      <c r="Q107" s="9">
        <v>298.42518000000001</v>
      </c>
    </row>
    <row r="108" spans="2:17" x14ac:dyDescent="0.25">
      <c r="B108" s="8">
        <v>35.293999999999997</v>
      </c>
      <c r="C108" s="7">
        <v>191.34849</v>
      </c>
      <c r="D108">
        <v>10</v>
      </c>
      <c r="F108">
        <v>35.293999999999997</v>
      </c>
      <c r="G108">
        <v>138.94994</v>
      </c>
      <c r="H108">
        <v>10</v>
      </c>
      <c r="J108">
        <v>35.293999999999997</v>
      </c>
      <c r="K108">
        <v>298.73626000000002</v>
      </c>
      <c r="N108">
        <v>35.293999999999997</v>
      </c>
      <c r="O108" s="9">
        <v>191.34849</v>
      </c>
      <c r="P108" s="9">
        <v>138.94994</v>
      </c>
      <c r="Q108" s="9">
        <v>298.73626000000002</v>
      </c>
    </row>
    <row r="109" spans="2:17" x14ac:dyDescent="0.25">
      <c r="B109" s="8">
        <v>35.64</v>
      </c>
      <c r="C109" s="7">
        <v>190.73663999999999</v>
      </c>
      <c r="D109">
        <v>10</v>
      </c>
      <c r="F109">
        <v>35.64</v>
      </c>
      <c r="G109">
        <v>138.94994</v>
      </c>
      <c r="H109">
        <v>10</v>
      </c>
      <c r="J109">
        <v>35.64</v>
      </c>
      <c r="K109">
        <v>298.73626000000002</v>
      </c>
      <c r="N109">
        <v>35.64</v>
      </c>
      <c r="O109" s="9">
        <v>190.73663999999999</v>
      </c>
      <c r="P109" s="9">
        <v>138.94994</v>
      </c>
      <c r="Q109" s="9">
        <v>298.73626000000002</v>
      </c>
    </row>
    <row r="110" spans="2:17" x14ac:dyDescent="0.25">
      <c r="B110" s="8">
        <v>35.985999999999997</v>
      </c>
      <c r="C110" s="7">
        <v>190.27776</v>
      </c>
      <c r="D110">
        <v>10</v>
      </c>
      <c r="F110">
        <v>35.985999999999997</v>
      </c>
      <c r="G110">
        <v>138.46154000000001</v>
      </c>
      <c r="H110">
        <v>10</v>
      </c>
      <c r="J110">
        <v>35.985999999999997</v>
      </c>
      <c r="K110">
        <v>297.49196999999998</v>
      </c>
      <c r="N110">
        <v>35.985999999999997</v>
      </c>
      <c r="O110" s="9">
        <v>190.27776</v>
      </c>
      <c r="P110" s="9">
        <v>138.46154000000001</v>
      </c>
      <c r="Q110" s="9">
        <v>297.49196999999998</v>
      </c>
    </row>
    <row r="111" spans="2:17" x14ac:dyDescent="0.25">
      <c r="B111" s="8">
        <v>36.332000000000001</v>
      </c>
      <c r="C111" s="7">
        <v>189.66591</v>
      </c>
      <c r="D111">
        <v>10</v>
      </c>
      <c r="F111">
        <v>36.332000000000001</v>
      </c>
      <c r="G111">
        <v>141.88033999999999</v>
      </c>
      <c r="H111">
        <v>10</v>
      </c>
      <c r="J111">
        <v>36.332000000000001</v>
      </c>
      <c r="K111">
        <v>299.04732999999999</v>
      </c>
      <c r="N111">
        <v>36.332000000000001</v>
      </c>
      <c r="O111" s="9">
        <v>189.66591</v>
      </c>
      <c r="P111" s="9">
        <v>141.88033999999999</v>
      </c>
      <c r="Q111" s="9">
        <v>299.04732999999999</v>
      </c>
    </row>
    <row r="112" spans="2:17" x14ac:dyDescent="0.25">
      <c r="B112" s="8">
        <v>36.677999999999997</v>
      </c>
      <c r="C112" s="7">
        <v>188.90110000000001</v>
      </c>
      <c r="D112">
        <v>10</v>
      </c>
      <c r="F112">
        <v>36.677999999999997</v>
      </c>
      <c r="G112">
        <v>140.41514000000001</v>
      </c>
      <c r="H112">
        <v>10</v>
      </c>
      <c r="J112">
        <v>36.677999999999997</v>
      </c>
      <c r="K112">
        <v>299.20285999999999</v>
      </c>
      <c r="N112">
        <v>36.677999999999997</v>
      </c>
      <c r="O112" s="9">
        <v>188.90110000000001</v>
      </c>
      <c r="P112" s="9">
        <v>140.41514000000001</v>
      </c>
      <c r="Q112" s="9">
        <v>299.20285999999999</v>
      </c>
    </row>
    <row r="113" spans="2:17" x14ac:dyDescent="0.25">
      <c r="B113" s="8">
        <v>37.024000000000001</v>
      </c>
      <c r="C113" s="7">
        <v>188.44220999999999</v>
      </c>
      <c r="D113">
        <v>10</v>
      </c>
      <c r="F113">
        <v>37.024000000000001</v>
      </c>
      <c r="G113">
        <v>140.41514000000001</v>
      </c>
      <c r="H113">
        <v>10</v>
      </c>
      <c r="J113">
        <v>37.024000000000001</v>
      </c>
      <c r="K113">
        <v>299.20285999999999</v>
      </c>
      <c r="N113">
        <v>37.024000000000001</v>
      </c>
      <c r="O113" s="9">
        <v>188.44220999999999</v>
      </c>
      <c r="P113" s="9">
        <v>140.41514000000001</v>
      </c>
      <c r="Q113" s="9">
        <v>299.20285999999999</v>
      </c>
    </row>
    <row r="114" spans="2:17" x14ac:dyDescent="0.25">
      <c r="B114" s="8">
        <v>37.369999999999997</v>
      </c>
      <c r="C114" s="7">
        <v>187.83036000000001</v>
      </c>
      <c r="D114">
        <v>10</v>
      </c>
      <c r="F114">
        <v>37.369999999999997</v>
      </c>
      <c r="G114">
        <v>141.88033999999999</v>
      </c>
      <c r="H114">
        <v>10</v>
      </c>
      <c r="J114">
        <v>37.369999999999997</v>
      </c>
      <c r="K114">
        <v>299.51393999999999</v>
      </c>
      <c r="N114">
        <v>37.369999999999997</v>
      </c>
      <c r="O114" s="9">
        <v>187.83036000000001</v>
      </c>
      <c r="P114" s="9">
        <v>141.88033999999999</v>
      </c>
      <c r="Q114" s="9">
        <v>299.51393999999999</v>
      </c>
    </row>
    <row r="115" spans="2:17" x14ac:dyDescent="0.25">
      <c r="B115" s="8">
        <v>37.716000000000001</v>
      </c>
      <c r="C115" s="7">
        <v>187.52444</v>
      </c>
      <c r="D115">
        <v>10</v>
      </c>
      <c r="F115">
        <v>37.716000000000001</v>
      </c>
      <c r="G115">
        <v>142.85713999999999</v>
      </c>
      <c r="H115">
        <v>10</v>
      </c>
      <c r="J115">
        <v>37.716000000000001</v>
      </c>
      <c r="K115">
        <v>299.66946999999999</v>
      </c>
      <c r="N115">
        <v>37.716000000000001</v>
      </c>
      <c r="O115" s="9">
        <v>187.52444</v>
      </c>
      <c r="P115" s="9">
        <v>142.85713999999999</v>
      </c>
      <c r="Q115" s="9">
        <v>299.66946999999999</v>
      </c>
    </row>
    <row r="116" spans="2:17" x14ac:dyDescent="0.25">
      <c r="B116" s="8">
        <v>38.061999999999998</v>
      </c>
      <c r="C116" s="7">
        <v>186.91258999999999</v>
      </c>
      <c r="D116">
        <v>10</v>
      </c>
      <c r="F116">
        <v>38.061999999999998</v>
      </c>
      <c r="G116">
        <v>142.85713999999999</v>
      </c>
      <c r="H116">
        <v>10</v>
      </c>
      <c r="J116">
        <v>38.061999999999998</v>
      </c>
      <c r="K116">
        <v>299.66946999999999</v>
      </c>
      <c r="N116">
        <v>38.061999999999998</v>
      </c>
      <c r="O116" s="9">
        <v>186.91258999999999</v>
      </c>
      <c r="P116" s="9">
        <v>142.85713999999999</v>
      </c>
      <c r="Q116" s="9">
        <v>299.66946999999999</v>
      </c>
    </row>
    <row r="117" spans="2:17" x14ac:dyDescent="0.25">
      <c r="B117" s="8">
        <v>38.408000000000001</v>
      </c>
      <c r="C117" s="7">
        <v>186.30073999999999</v>
      </c>
      <c r="D117">
        <v>10</v>
      </c>
      <c r="F117">
        <v>38.408000000000001</v>
      </c>
      <c r="G117">
        <v>142.85713999999999</v>
      </c>
      <c r="H117">
        <v>10</v>
      </c>
      <c r="J117">
        <v>38.408000000000001</v>
      </c>
      <c r="K117">
        <v>300.13607999999999</v>
      </c>
      <c r="N117">
        <v>38.408000000000001</v>
      </c>
      <c r="O117" s="9">
        <v>186.30073999999999</v>
      </c>
      <c r="P117" s="9">
        <v>142.85713999999999</v>
      </c>
      <c r="Q117" s="9">
        <v>300.13607999999999</v>
      </c>
    </row>
    <row r="118" spans="2:17" x14ac:dyDescent="0.25">
      <c r="B118" s="8">
        <v>38.753999999999998</v>
      </c>
      <c r="C118" s="7">
        <v>185.84184999999999</v>
      </c>
      <c r="D118">
        <v>10</v>
      </c>
      <c r="F118">
        <v>38.753999999999998</v>
      </c>
      <c r="G118">
        <v>144.32234</v>
      </c>
      <c r="H118">
        <v>10</v>
      </c>
      <c r="J118">
        <v>38.753999999999998</v>
      </c>
      <c r="K118">
        <v>300.29162000000002</v>
      </c>
      <c r="N118">
        <v>38.753999999999998</v>
      </c>
      <c r="O118" s="9">
        <v>185.84184999999999</v>
      </c>
      <c r="P118" s="9">
        <v>144.32234</v>
      </c>
      <c r="Q118" s="9">
        <v>300.29162000000002</v>
      </c>
    </row>
    <row r="119" spans="2:17" x14ac:dyDescent="0.25">
      <c r="B119" s="8">
        <v>39.1</v>
      </c>
      <c r="C119" s="7">
        <v>185.23</v>
      </c>
      <c r="D119">
        <v>10</v>
      </c>
      <c r="F119">
        <v>39.1</v>
      </c>
      <c r="G119">
        <v>143.83394000000001</v>
      </c>
      <c r="H119">
        <v>10</v>
      </c>
      <c r="J119">
        <v>39.1</v>
      </c>
      <c r="K119">
        <v>300.29162000000002</v>
      </c>
      <c r="N119">
        <v>39.1</v>
      </c>
      <c r="O119" s="9">
        <v>185.23</v>
      </c>
      <c r="P119" s="9">
        <v>143.83394000000001</v>
      </c>
      <c r="Q119" s="9">
        <v>300.29162000000002</v>
      </c>
    </row>
    <row r="120" spans="2:17" x14ac:dyDescent="0.25">
      <c r="B120" s="8">
        <v>39.445999999999998</v>
      </c>
      <c r="C120" s="7">
        <v>185.07704000000001</v>
      </c>
      <c r="D120">
        <v>10</v>
      </c>
      <c r="F120">
        <v>39.445999999999998</v>
      </c>
      <c r="G120">
        <v>146.27594999999999</v>
      </c>
      <c r="H120">
        <v>10</v>
      </c>
      <c r="J120">
        <v>39.445999999999998</v>
      </c>
      <c r="K120">
        <v>299.82501000000002</v>
      </c>
      <c r="N120">
        <v>39.445999999999998</v>
      </c>
      <c r="O120" s="9">
        <v>185.07704000000001</v>
      </c>
      <c r="P120" s="9">
        <v>146.27594999999999</v>
      </c>
      <c r="Q120" s="9">
        <v>299.82501000000002</v>
      </c>
    </row>
    <row r="121" spans="2:17" x14ac:dyDescent="0.25">
      <c r="B121" s="8">
        <v>39.792000000000002</v>
      </c>
      <c r="C121" s="7">
        <v>183.85334</v>
      </c>
      <c r="D121">
        <v>10</v>
      </c>
      <c r="F121">
        <v>39.792000000000002</v>
      </c>
      <c r="G121">
        <v>142.36874</v>
      </c>
      <c r="H121">
        <v>10</v>
      </c>
      <c r="J121">
        <v>39.792000000000002</v>
      </c>
      <c r="K121">
        <v>300.75821999999999</v>
      </c>
      <c r="N121">
        <v>39.792000000000002</v>
      </c>
      <c r="O121" s="9">
        <v>183.85334</v>
      </c>
      <c r="P121" s="9">
        <v>142.36874</v>
      </c>
      <c r="Q121" s="9">
        <v>300.75821999999999</v>
      </c>
    </row>
    <row r="122" spans="2:17" x14ac:dyDescent="0.25">
      <c r="B122" s="8">
        <v>40.137999999999998</v>
      </c>
      <c r="C122" s="7">
        <v>183.85334</v>
      </c>
      <c r="D122">
        <v>10</v>
      </c>
      <c r="F122">
        <v>40.137999999999998</v>
      </c>
      <c r="G122">
        <v>146.76435000000001</v>
      </c>
      <c r="H122">
        <v>10</v>
      </c>
      <c r="J122">
        <v>40.137999999999998</v>
      </c>
      <c r="K122">
        <v>300.91376000000002</v>
      </c>
      <c r="N122">
        <v>40.137999999999998</v>
      </c>
      <c r="O122" s="9">
        <v>183.85334</v>
      </c>
      <c r="P122" s="9">
        <v>146.76435000000001</v>
      </c>
      <c r="Q122" s="9">
        <v>300.91376000000002</v>
      </c>
    </row>
    <row r="123" spans="2:17" x14ac:dyDescent="0.25">
      <c r="B123" s="8">
        <v>40.484000000000002</v>
      </c>
      <c r="C123" s="7">
        <v>183.24149</v>
      </c>
      <c r="D123">
        <v>10</v>
      </c>
      <c r="F123">
        <v>40.484000000000002</v>
      </c>
      <c r="G123">
        <v>146.76435000000001</v>
      </c>
      <c r="H123">
        <v>10</v>
      </c>
      <c r="J123">
        <v>40.484000000000002</v>
      </c>
      <c r="K123">
        <v>300.91376000000002</v>
      </c>
      <c r="N123">
        <v>40.484000000000002</v>
      </c>
      <c r="O123" s="9">
        <v>183.24149</v>
      </c>
      <c r="P123" s="9">
        <v>146.76435000000001</v>
      </c>
      <c r="Q123" s="9">
        <v>300.91376000000002</v>
      </c>
    </row>
    <row r="124" spans="2:17" x14ac:dyDescent="0.25">
      <c r="B124" s="8">
        <v>40.83</v>
      </c>
      <c r="C124" s="7">
        <v>182.32371000000001</v>
      </c>
      <c r="D124">
        <v>10</v>
      </c>
      <c r="F124">
        <v>40.83</v>
      </c>
      <c r="G124">
        <v>147.25274999999999</v>
      </c>
      <c r="H124">
        <v>10</v>
      </c>
      <c r="J124">
        <v>40.83</v>
      </c>
      <c r="K124">
        <v>300.75821999999999</v>
      </c>
      <c r="N124">
        <v>40.83</v>
      </c>
      <c r="O124" s="9">
        <v>182.32371000000001</v>
      </c>
      <c r="P124" s="9">
        <v>147.25274999999999</v>
      </c>
      <c r="Q124" s="9">
        <v>300.75821999999999</v>
      </c>
    </row>
    <row r="125" spans="2:17" x14ac:dyDescent="0.25">
      <c r="B125" s="8">
        <v>41.176000000000002</v>
      </c>
      <c r="C125" s="7">
        <v>182.01778999999999</v>
      </c>
      <c r="D125">
        <v>10</v>
      </c>
      <c r="F125">
        <v>41.176000000000002</v>
      </c>
      <c r="G125">
        <v>146.27594999999999</v>
      </c>
      <c r="H125">
        <v>10</v>
      </c>
      <c r="J125">
        <v>41.176000000000002</v>
      </c>
      <c r="K125">
        <v>301.53590000000003</v>
      </c>
      <c r="N125">
        <v>41.176000000000002</v>
      </c>
      <c r="O125" s="9">
        <v>182.01778999999999</v>
      </c>
      <c r="P125" s="9">
        <v>146.27594999999999</v>
      </c>
      <c r="Q125" s="9">
        <v>301.53590000000003</v>
      </c>
    </row>
    <row r="126" spans="2:17" x14ac:dyDescent="0.25">
      <c r="B126" s="8">
        <v>41.521999999999998</v>
      </c>
      <c r="C126" s="7">
        <v>181.40593999999999</v>
      </c>
      <c r="D126">
        <v>10</v>
      </c>
      <c r="F126">
        <v>41.521999999999998</v>
      </c>
      <c r="G126">
        <v>148.71795</v>
      </c>
      <c r="H126">
        <v>10</v>
      </c>
      <c r="J126">
        <v>41.521999999999998</v>
      </c>
      <c r="K126">
        <v>301.53590000000003</v>
      </c>
      <c r="N126">
        <v>41.521999999999998</v>
      </c>
      <c r="O126" s="9">
        <v>181.40593999999999</v>
      </c>
      <c r="P126" s="9">
        <v>148.71795</v>
      </c>
      <c r="Q126" s="9">
        <v>301.53590000000003</v>
      </c>
    </row>
    <row r="127" spans="2:17" x14ac:dyDescent="0.25">
      <c r="B127" s="8">
        <v>41.869</v>
      </c>
      <c r="C127" s="7">
        <v>181.40593999999999</v>
      </c>
      <c r="D127">
        <v>10</v>
      </c>
      <c r="F127">
        <v>41.869</v>
      </c>
      <c r="G127">
        <v>148.71795</v>
      </c>
      <c r="H127">
        <v>10</v>
      </c>
      <c r="J127">
        <v>41.869</v>
      </c>
      <c r="K127">
        <v>301.84697999999997</v>
      </c>
      <c r="N127">
        <v>41.869</v>
      </c>
      <c r="O127" s="9">
        <v>181.40593999999999</v>
      </c>
      <c r="P127" s="9">
        <v>148.71795</v>
      </c>
      <c r="Q127" s="9">
        <v>301.84697999999997</v>
      </c>
    </row>
    <row r="128" spans="2:17" x14ac:dyDescent="0.25">
      <c r="B128" s="8">
        <v>42.215000000000003</v>
      </c>
      <c r="C128" s="7">
        <v>180.64113</v>
      </c>
      <c r="D128">
        <v>10</v>
      </c>
      <c r="F128">
        <v>42.215000000000003</v>
      </c>
      <c r="G128">
        <v>148.71795</v>
      </c>
      <c r="H128">
        <v>10</v>
      </c>
      <c r="J128">
        <v>42.215000000000003</v>
      </c>
      <c r="K128">
        <v>301.84697999999997</v>
      </c>
      <c r="N128">
        <v>42.215000000000003</v>
      </c>
      <c r="O128" s="9">
        <v>180.64113</v>
      </c>
      <c r="P128" s="9">
        <v>148.71795</v>
      </c>
      <c r="Q128" s="9">
        <v>301.84697999999997</v>
      </c>
    </row>
    <row r="129" spans="2:17" x14ac:dyDescent="0.25">
      <c r="B129" s="8">
        <v>42.561</v>
      </c>
      <c r="C129" s="7">
        <v>180.18224000000001</v>
      </c>
      <c r="D129">
        <v>10</v>
      </c>
      <c r="F129">
        <v>42.561</v>
      </c>
      <c r="G129">
        <v>150.18315000000001</v>
      </c>
      <c r="H129">
        <v>10</v>
      </c>
      <c r="J129">
        <v>42.561</v>
      </c>
      <c r="K129">
        <v>301.84697999999997</v>
      </c>
      <c r="N129">
        <v>42.561</v>
      </c>
      <c r="O129" s="9">
        <v>180.18224000000001</v>
      </c>
      <c r="P129" s="9">
        <v>150.18315000000001</v>
      </c>
      <c r="Q129" s="9">
        <v>301.84697999999997</v>
      </c>
    </row>
    <row r="130" spans="2:17" x14ac:dyDescent="0.25">
      <c r="B130" s="8">
        <v>42.906999999999996</v>
      </c>
      <c r="C130" s="7">
        <v>179.41743</v>
      </c>
      <c r="D130">
        <v>10</v>
      </c>
      <c r="F130">
        <v>42.906999999999996</v>
      </c>
      <c r="G130">
        <v>150.67155</v>
      </c>
      <c r="H130">
        <v>10</v>
      </c>
      <c r="J130">
        <v>42.906999999999996</v>
      </c>
      <c r="K130">
        <v>301.84697999999997</v>
      </c>
      <c r="N130">
        <v>42.906999999999996</v>
      </c>
      <c r="O130" s="9">
        <v>179.41743</v>
      </c>
      <c r="P130" s="9">
        <v>150.67155</v>
      </c>
      <c r="Q130" s="9">
        <v>301.84697999999997</v>
      </c>
    </row>
    <row r="131" spans="2:17" x14ac:dyDescent="0.25">
      <c r="B131" s="8">
        <v>43.253</v>
      </c>
      <c r="C131" s="7">
        <v>178.95854</v>
      </c>
      <c r="D131">
        <v>10</v>
      </c>
      <c r="F131">
        <v>43.253</v>
      </c>
      <c r="G131">
        <v>150.18315000000001</v>
      </c>
      <c r="H131">
        <v>10</v>
      </c>
      <c r="J131">
        <v>43.253</v>
      </c>
      <c r="K131">
        <v>302.31358</v>
      </c>
      <c r="N131">
        <v>43.253</v>
      </c>
      <c r="O131" s="9">
        <v>178.95854</v>
      </c>
      <c r="P131" s="9">
        <v>150.18315000000001</v>
      </c>
      <c r="Q131" s="9">
        <v>302.31358</v>
      </c>
    </row>
    <row r="132" spans="2:17" x14ac:dyDescent="0.25">
      <c r="B132" s="8">
        <v>43.598999999999997</v>
      </c>
      <c r="C132" s="7">
        <v>178.34669</v>
      </c>
      <c r="D132">
        <v>10</v>
      </c>
      <c r="F132">
        <v>43.598999999999997</v>
      </c>
      <c r="G132">
        <v>152.62514999999999</v>
      </c>
      <c r="H132">
        <v>10</v>
      </c>
      <c r="J132">
        <v>43.598999999999997</v>
      </c>
      <c r="K132">
        <v>302.46911999999998</v>
      </c>
      <c r="N132">
        <v>43.598999999999997</v>
      </c>
      <c r="O132" s="9">
        <v>178.34669</v>
      </c>
      <c r="P132" s="9">
        <v>152.62514999999999</v>
      </c>
      <c r="Q132" s="9">
        <v>302.46911999999998</v>
      </c>
    </row>
    <row r="133" spans="2:17" x14ac:dyDescent="0.25">
      <c r="B133" s="8">
        <v>43.945</v>
      </c>
      <c r="C133" s="7">
        <v>177.42892000000001</v>
      </c>
      <c r="D133">
        <v>10</v>
      </c>
      <c r="F133">
        <v>43.945</v>
      </c>
      <c r="G133">
        <v>152.62514999999999</v>
      </c>
      <c r="H133">
        <v>10</v>
      </c>
      <c r="J133">
        <v>43.945</v>
      </c>
      <c r="K133">
        <v>302.46911999999998</v>
      </c>
      <c r="N133">
        <v>43.945</v>
      </c>
      <c r="O133" s="9">
        <v>177.42892000000001</v>
      </c>
      <c r="P133" s="9">
        <v>152.62514999999999</v>
      </c>
      <c r="Q133" s="9">
        <v>302.46911999999998</v>
      </c>
    </row>
    <row r="134" spans="2:17" x14ac:dyDescent="0.25">
      <c r="B134" s="8">
        <v>44.290999999999997</v>
      </c>
      <c r="C134" s="7">
        <v>176.81707</v>
      </c>
      <c r="D134">
        <v>10</v>
      </c>
      <c r="F134">
        <v>44.290999999999997</v>
      </c>
      <c r="G134">
        <v>154.57875000000001</v>
      </c>
      <c r="H134">
        <v>10</v>
      </c>
      <c r="J134">
        <v>44.290999999999997</v>
      </c>
      <c r="K134">
        <v>302.31358</v>
      </c>
      <c r="N134">
        <v>44.290999999999997</v>
      </c>
      <c r="O134" s="9">
        <v>176.81707</v>
      </c>
      <c r="P134" s="9">
        <v>154.57875000000001</v>
      </c>
      <c r="Q134" s="9">
        <v>302.31358</v>
      </c>
    </row>
    <row r="135" spans="2:17" x14ac:dyDescent="0.25">
      <c r="B135" s="8">
        <v>44.637</v>
      </c>
      <c r="C135" s="7">
        <v>176.35818</v>
      </c>
      <c r="D135">
        <v>10</v>
      </c>
      <c r="F135">
        <v>44.637</v>
      </c>
      <c r="G135">
        <v>154.57875000000001</v>
      </c>
      <c r="H135">
        <v>10</v>
      </c>
      <c r="J135">
        <v>44.637</v>
      </c>
      <c r="K135">
        <v>302.93572999999998</v>
      </c>
      <c r="N135">
        <v>44.637</v>
      </c>
      <c r="O135" s="9">
        <v>176.35818</v>
      </c>
      <c r="P135" s="9">
        <v>154.57875000000001</v>
      </c>
      <c r="Q135" s="9">
        <v>302.93572999999998</v>
      </c>
    </row>
    <row r="136" spans="2:17" x14ac:dyDescent="0.25">
      <c r="B136" s="8">
        <v>44.982999999999997</v>
      </c>
      <c r="C136" s="7">
        <v>175.89930000000001</v>
      </c>
      <c r="D136">
        <v>10</v>
      </c>
      <c r="F136">
        <v>44.982999999999997</v>
      </c>
      <c r="G136">
        <v>155.55556000000001</v>
      </c>
      <c r="H136">
        <v>10</v>
      </c>
      <c r="J136">
        <v>44.982999999999997</v>
      </c>
      <c r="K136">
        <v>303.09125999999998</v>
      </c>
      <c r="N136">
        <v>44.982999999999997</v>
      </c>
      <c r="O136" s="9">
        <v>175.89930000000001</v>
      </c>
      <c r="P136" s="9">
        <v>155.55556000000001</v>
      </c>
      <c r="Q136" s="9">
        <v>303.09125999999998</v>
      </c>
    </row>
    <row r="137" spans="2:17" x14ac:dyDescent="0.25">
      <c r="B137" s="8">
        <v>45.329000000000001</v>
      </c>
      <c r="C137" s="7">
        <v>175.28745000000001</v>
      </c>
      <c r="D137">
        <v>10</v>
      </c>
      <c r="F137">
        <v>45.329000000000001</v>
      </c>
      <c r="G137">
        <v>157.02076</v>
      </c>
      <c r="H137">
        <v>10</v>
      </c>
      <c r="J137">
        <v>45.329000000000001</v>
      </c>
      <c r="K137">
        <v>303.24680000000001</v>
      </c>
      <c r="N137">
        <v>45.329000000000001</v>
      </c>
      <c r="O137" s="9">
        <v>175.28745000000001</v>
      </c>
      <c r="P137" s="9">
        <v>157.02076</v>
      </c>
      <c r="Q137" s="9">
        <v>303.24680000000001</v>
      </c>
    </row>
    <row r="138" spans="2:17" x14ac:dyDescent="0.25">
      <c r="B138" s="8">
        <v>45.674999999999997</v>
      </c>
      <c r="C138" s="7">
        <v>174.6756</v>
      </c>
      <c r="D138">
        <v>10</v>
      </c>
      <c r="F138">
        <v>45.674999999999997</v>
      </c>
      <c r="G138">
        <v>159.46276</v>
      </c>
      <c r="H138">
        <v>10</v>
      </c>
      <c r="J138">
        <v>45.674999999999997</v>
      </c>
      <c r="K138">
        <v>300.60269</v>
      </c>
      <c r="N138">
        <v>45.674999999999997</v>
      </c>
      <c r="O138" s="9">
        <v>174.6756</v>
      </c>
      <c r="P138" s="9">
        <v>159.46276</v>
      </c>
      <c r="Q138" s="9">
        <v>300.60269</v>
      </c>
    </row>
    <row r="139" spans="2:17" x14ac:dyDescent="0.25">
      <c r="B139" s="8">
        <v>46.021000000000001</v>
      </c>
      <c r="C139" s="7">
        <v>174.06375</v>
      </c>
      <c r="D139">
        <v>10</v>
      </c>
      <c r="F139">
        <v>46.021000000000001</v>
      </c>
      <c r="G139">
        <v>155.55556000000001</v>
      </c>
      <c r="H139">
        <v>10</v>
      </c>
      <c r="J139">
        <v>46.021000000000001</v>
      </c>
      <c r="K139">
        <v>303.24680000000001</v>
      </c>
      <c r="N139">
        <v>46.021000000000001</v>
      </c>
      <c r="O139" s="9">
        <v>174.06375</v>
      </c>
      <c r="P139" s="9">
        <v>155.55556000000001</v>
      </c>
      <c r="Q139" s="9">
        <v>303.24680000000001</v>
      </c>
    </row>
    <row r="140" spans="2:17" x14ac:dyDescent="0.25">
      <c r="B140" s="8">
        <v>46.366999999999997</v>
      </c>
      <c r="C140" s="7">
        <v>173.45189999999999</v>
      </c>
      <c r="D140">
        <v>10</v>
      </c>
      <c r="F140">
        <v>46.366999999999997</v>
      </c>
      <c r="G140">
        <v>157.02076</v>
      </c>
      <c r="H140">
        <v>10</v>
      </c>
      <c r="J140">
        <v>46.366999999999997</v>
      </c>
      <c r="K140">
        <v>303.86894000000001</v>
      </c>
      <c r="N140">
        <v>46.366999999999997</v>
      </c>
      <c r="O140" s="9">
        <v>173.45189999999999</v>
      </c>
      <c r="P140" s="9">
        <v>157.02076</v>
      </c>
      <c r="Q140" s="9">
        <v>303.86894000000001</v>
      </c>
    </row>
    <row r="141" spans="2:17" x14ac:dyDescent="0.25">
      <c r="B141" s="8">
        <v>46.713000000000001</v>
      </c>
      <c r="C141" s="7">
        <v>173.14597000000001</v>
      </c>
      <c r="D141">
        <v>10</v>
      </c>
      <c r="F141">
        <v>46.713000000000001</v>
      </c>
      <c r="G141">
        <v>158.97435999999999</v>
      </c>
      <c r="H141">
        <v>10</v>
      </c>
      <c r="J141">
        <v>46.713000000000001</v>
      </c>
      <c r="K141">
        <v>303.86894000000001</v>
      </c>
      <c r="N141">
        <v>46.713000000000001</v>
      </c>
      <c r="O141" s="9">
        <v>173.14597000000001</v>
      </c>
      <c r="P141" s="9">
        <v>158.97435999999999</v>
      </c>
      <c r="Q141" s="9">
        <v>303.86894000000001</v>
      </c>
    </row>
    <row r="142" spans="2:17" x14ac:dyDescent="0.25">
      <c r="B142" s="8">
        <v>47.058999999999997</v>
      </c>
      <c r="C142" s="7">
        <v>173.14597000000001</v>
      </c>
      <c r="D142">
        <v>10</v>
      </c>
      <c r="F142">
        <v>47.058999999999997</v>
      </c>
      <c r="G142">
        <v>160.43956</v>
      </c>
      <c r="H142">
        <v>10</v>
      </c>
      <c r="J142">
        <v>47.058999999999997</v>
      </c>
      <c r="K142">
        <v>304.64661999999998</v>
      </c>
      <c r="N142">
        <v>47.058999999999997</v>
      </c>
      <c r="O142" s="9">
        <v>173.14597000000001</v>
      </c>
      <c r="P142" s="9">
        <v>160.43956</v>
      </c>
      <c r="Q142" s="9">
        <v>304.64661999999998</v>
      </c>
    </row>
    <row r="143" spans="2:17" x14ac:dyDescent="0.25">
      <c r="B143" s="8">
        <v>47.405000000000001</v>
      </c>
      <c r="C143" s="7">
        <v>172.53412</v>
      </c>
      <c r="D143">
        <v>10</v>
      </c>
      <c r="F143">
        <v>47.405000000000001</v>
      </c>
      <c r="G143">
        <v>159.46276</v>
      </c>
      <c r="H143">
        <v>10</v>
      </c>
      <c r="J143">
        <v>47.405000000000001</v>
      </c>
      <c r="K143">
        <v>304.33555000000001</v>
      </c>
      <c r="N143">
        <v>47.405000000000001</v>
      </c>
      <c r="O143" s="9">
        <v>172.53412</v>
      </c>
      <c r="P143" s="9">
        <v>159.46276</v>
      </c>
      <c r="Q143" s="9">
        <v>304.33555000000001</v>
      </c>
    </row>
    <row r="144" spans="2:17" x14ac:dyDescent="0.25">
      <c r="B144" s="8">
        <v>47.750999999999998</v>
      </c>
      <c r="C144" s="7">
        <v>171.76930999999999</v>
      </c>
      <c r="D144">
        <v>10</v>
      </c>
      <c r="F144">
        <v>47.750999999999998</v>
      </c>
      <c r="G144">
        <v>160.43956</v>
      </c>
      <c r="H144">
        <v>10</v>
      </c>
      <c r="J144">
        <v>47.750999999999998</v>
      </c>
      <c r="K144">
        <v>304.33555000000001</v>
      </c>
      <c r="N144">
        <v>47.750999999999998</v>
      </c>
      <c r="O144" s="9">
        <v>171.76930999999999</v>
      </c>
      <c r="P144" s="9">
        <v>160.43956</v>
      </c>
      <c r="Q144" s="9">
        <v>304.33555000000001</v>
      </c>
    </row>
    <row r="145" spans="2:17" x14ac:dyDescent="0.25">
      <c r="B145" s="8">
        <v>48.097000000000001</v>
      </c>
      <c r="C145" s="7">
        <v>170.85154</v>
      </c>
      <c r="D145">
        <v>10</v>
      </c>
      <c r="F145">
        <v>48.097000000000001</v>
      </c>
      <c r="G145">
        <v>162.39315999999999</v>
      </c>
      <c r="H145">
        <v>10</v>
      </c>
      <c r="J145">
        <v>48.097000000000001</v>
      </c>
      <c r="K145">
        <v>304.64661999999998</v>
      </c>
      <c r="N145">
        <v>48.097000000000001</v>
      </c>
      <c r="O145" s="9">
        <v>170.85154</v>
      </c>
      <c r="P145" s="9">
        <v>162.39315999999999</v>
      </c>
      <c r="Q145" s="9">
        <v>304.64661999999998</v>
      </c>
    </row>
    <row r="146" spans="2:17" x14ac:dyDescent="0.25">
      <c r="B146" s="8">
        <v>48.442999999999998</v>
      </c>
      <c r="C146" s="7">
        <v>170.08672999999999</v>
      </c>
      <c r="D146">
        <v>10</v>
      </c>
      <c r="F146">
        <v>48.442999999999998</v>
      </c>
      <c r="G146">
        <v>163.36995999999999</v>
      </c>
      <c r="H146">
        <v>10</v>
      </c>
      <c r="J146">
        <v>48.442999999999998</v>
      </c>
      <c r="K146">
        <v>304.95769999999999</v>
      </c>
      <c r="N146">
        <v>48.442999999999998</v>
      </c>
      <c r="O146" s="9">
        <v>170.08672999999999</v>
      </c>
      <c r="P146" s="9">
        <v>163.36995999999999</v>
      </c>
      <c r="Q146" s="9">
        <v>304.95769999999999</v>
      </c>
    </row>
    <row r="147" spans="2:17" x14ac:dyDescent="0.25">
      <c r="B147" s="8">
        <v>48.789000000000001</v>
      </c>
      <c r="C147" s="7">
        <v>169.7808</v>
      </c>
      <c r="D147">
        <v>10</v>
      </c>
      <c r="F147">
        <v>48.789000000000001</v>
      </c>
      <c r="G147">
        <v>163.36995999999999</v>
      </c>
      <c r="H147">
        <v>10</v>
      </c>
      <c r="J147">
        <v>48.789000000000001</v>
      </c>
      <c r="K147">
        <v>304.02447999999998</v>
      </c>
      <c r="N147">
        <v>48.789000000000001</v>
      </c>
      <c r="O147" s="9">
        <v>169.7808</v>
      </c>
      <c r="P147" s="9">
        <v>163.36995999999999</v>
      </c>
      <c r="Q147" s="9">
        <v>304.02447999999998</v>
      </c>
    </row>
    <row r="148" spans="2:17" x14ac:dyDescent="0.25">
      <c r="B148" s="8">
        <v>49.134999999999998</v>
      </c>
      <c r="C148" s="7">
        <v>167.94524999999999</v>
      </c>
      <c r="D148">
        <v>10</v>
      </c>
      <c r="F148">
        <v>49.134999999999998</v>
      </c>
      <c r="G148">
        <v>161.90476000000001</v>
      </c>
      <c r="H148">
        <v>10</v>
      </c>
      <c r="J148">
        <v>49.134999999999998</v>
      </c>
      <c r="K148">
        <v>304.80216000000001</v>
      </c>
      <c r="N148">
        <v>49.134999999999998</v>
      </c>
      <c r="O148" s="9">
        <v>167.94524999999999</v>
      </c>
      <c r="P148" s="9">
        <v>161.90476000000001</v>
      </c>
      <c r="Q148" s="9">
        <v>304.80216000000001</v>
      </c>
    </row>
    <row r="149" spans="2:17" x14ac:dyDescent="0.25">
      <c r="B149" s="8">
        <v>49.481000000000002</v>
      </c>
      <c r="C149" s="7">
        <v>167.94524999999999</v>
      </c>
      <c r="D149">
        <v>10</v>
      </c>
      <c r="F149">
        <v>49.481000000000002</v>
      </c>
      <c r="G149">
        <v>164.34675999999999</v>
      </c>
      <c r="H149">
        <v>10</v>
      </c>
      <c r="J149">
        <v>49.481000000000002</v>
      </c>
      <c r="K149">
        <v>305.57983999999999</v>
      </c>
      <c r="N149">
        <v>49.481000000000002</v>
      </c>
      <c r="O149" s="9">
        <v>167.94524999999999</v>
      </c>
      <c r="P149" s="9">
        <v>164.34675999999999</v>
      </c>
      <c r="Q149" s="9">
        <v>305.57983999999999</v>
      </c>
    </row>
    <row r="150" spans="2:17" x14ac:dyDescent="0.25">
      <c r="B150" s="8">
        <v>49.826999999999998</v>
      </c>
      <c r="C150" s="7">
        <v>167.63933</v>
      </c>
      <c r="D150">
        <v>10</v>
      </c>
      <c r="F150">
        <v>49.826999999999998</v>
      </c>
      <c r="G150">
        <v>165.81197</v>
      </c>
      <c r="H150">
        <v>10</v>
      </c>
      <c r="J150">
        <v>49.826999999999998</v>
      </c>
      <c r="K150">
        <v>305.73538000000002</v>
      </c>
      <c r="N150">
        <v>49.826999999999998</v>
      </c>
      <c r="O150" s="9">
        <v>167.63933</v>
      </c>
      <c r="P150" s="9">
        <v>165.81197</v>
      </c>
      <c r="Q150" s="9">
        <v>305.73538000000002</v>
      </c>
    </row>
    <row r="151" spans="2:17" x14ac:dyDescent="0.25">
      <c r="B151" s="8">
        <v>50.173000000000002</v>
      </c>
      <c r="C151" s="7">
        <v>166.87451999999999</v>
      </c>
      <c r="D151">
        <v>10</v>
      </c>
      <c r="F151">
        <v>50.173000000000002</v>
      </c>
      <c r="G151">
        <v>166.30036999999999</v>
      </c>
      <c r="H151">
        <v>10</v>
      </c>
      <c r="J151">
        <v>50.173000000000002</v>
      </c>
      <c r="K151">
        <v>305.89091000000002</v>
      </c>
      <c r="N151">
        <v>50.173000000000002</v>
      </c>
      <c r="O151" s="9">
        <v>166.87451999999999</v>
      </c>
      <c r="P151" s="9">
        <v>166.30036999999999</v>
      </c>
      <c r="Q151" s="9">
        <v>305.89091000000002</v>
      </c>
    </row>
    <row r="152" spans="2:17" x14ac:dyDescent="0.25">
      <c r="B152" s="8">
        <v>50.518999999999998</v>
      </c>
      <c r="C152" s="7">
        <v>166.41562999999999</v>
      </c>
      <c r="D152">
        <v>10</v>
      </c>
      <c r="F152">
        <v>50.518999999999998</v>
      </c>
      <c r="G152">
        <v>167.27717000000001</v>
      </c>
      <c r="H152">
        <v>10</v>
      </c>
      <c r="J152">
        <v>50.518999999999998</v>
      </c>
      <c r="K152">
        <v>305.89091000000002</v>
      </c>
      <c r="N152">
        <v>50.518999999999998</v>
      </c>
      <c r="O152" s="9">
        <v>166.41562999999999</v>
      </c>
      <c r="P152" s="9">
        <v>167.27717000000001</v>
      </c>
      <c r="Q152" s="9">
        <v>305.89091000000002</v>
      </c>
    </row>
    <row r="153" spans="2:17" x14ac:dyDescent="0.25">
      <c r="B153" s="8">
        <v>50.865000000000002</v>
      </c>
      <c r="C153" s="7">
        <v>165.95674</v>
      </c>
      <c r="D153">
        <v>10</v>
      </c>
      <c r="F153">
        <v>50.865000000000002</v>
      </c>
      <c r="G153">
        <v>168.25397000000001</v>
      </c>
      <c r="H153">
        <v>10</v>
      </c>
      <c r="J153">
        <v>50.865000000000002</v>
      </c>
      <c r="K153">
        <v>306.66858999999999</v>
      </c>
      <c r="N153">
        <v>50.865000000000002</v>
      </c>
      <c r="O153" s="9">
        <v>165.95674</v>
      </c>
      <c r="P153" s="9">
        <v>168.25397000000001</v>
      </c>
      <c r="Q153" s="9">
        <v>306.66858999999999</v>
      </c>
    </row>
    <row r="154" spans="2:17" x14ac:dyDescent="0.25">
      <c r="B154" s="8">
        <v>51.210999999999999</v>
      </c>
      <c r="C154" s="7">
        <v>165.34488999999999</v>
      </c>
      <c r="D154">
        <v>10</v>
      </c>
      <c r="F154">
        <v>51.210999999999999</v>
      </c>
      <c r="G154">
        <v>169.23077000000001</v>
      </c>
      <c r="H154">
        <v>10</v>
      </c>
      <c r="J154">
        <v>51.210999999999999</v>
      </c>
      <c r="K154">
        <v>306.66858999999999</v>
      </c>
      <c r="N154">
        <v>51.210999999999999</v>
      </c>
      <c r="O154" s="9">
        <v>165.34488999999999</v>
      </c>
      <c r="P154" s="9">
        <v>169.23077000000001</v>
      </c>
      <c r="Q154" s="9">
        <v>306.66858999999999</v>
      </c>
    </row>
    <row r="155" spans="2:17" x14ac:dyDescent="0.25">
      <c r="B155" s="8">
        <v>51.557000000000002</v>
      </c>
      <c r="C155" s="7">
        <v>164.58008000000001</v>
      </c>
      <c r="D155">
        <v>10</v>
      </c>
      <c r="F155">
        <v>51.557000000000002</v>
      </c>
      <c r="G155">
        <v>170.69596999999999</v>
      </c>
      <c r="H155">
        <v>10</v>
      </c>
      <c r="J155">
        <v>51.557000000000002</v>
      </c>
      <c r="K155">
        <v>306.66858999999999</v>
      </c>
      <c r="N155">
        <v>51.557000000000002</v>
      </c>
      <c r="O155" s="9">
        <v>164.58008000000001</v>
      </c>
      <c r="P155" s="9">
        <v>170.69596999999999</v>
      </c>
      <c r="Q155" s="9">
        <v>306.66858999999999</v>
      </c>
    </row>
    <row r="156" spans="2:17" x14ac:dyDescent="0.25">
      <c r="B156" s="8">
        <v>51.902999999999999</v>
      </c>
      <c r="C156" s="7">
        <v>163.66230999999999</v>
      </c>
      <c r="D156">
        <v>10</v>
      </c>
      <c r="F156">
        <v>51.902999999999999</v>
      </c>
      <c r="G156">
        <v>171.67277000000001</v>
      </c>
      <c r="H156">
        <v>10</v>
      </c>
      <c r="J156">
        <v>51.902999999999999</v>
      </c>
      <c r="K156">
        <v>306.82413000000003</v>
      </c>
      <c r="N156">
        <v>51.902999999999999</v>
      </c>
      <c r="O156" s="9">
        <v>163.66230999999999</v>
      </c>
      <c r="P156" s="9">
        <v>171.67277000000001</v>
      </c>
      <c r="Q156" s="9">
        <v>306.82413000000003</v>
      </c>
    </row>
    <row r="157" spans="2:17" x14ac:dyDescent="0.25">
      <c r="B157" s="8">
        <v>52.249000000000002</v>
      </c>
      <c r="C157" s="7">
        <v>163.20341999999999</v>
      </c>
      <c r="D157">
        <v>10</v>
      </c>
      <c r="F157">
        <v>52.249000000000002</v>
      </c>
      <c r="G157">
        <v>171.18437</v>
      </c>
      <c r="H157">
        <v>10</v>
      </c>
      <c r="J157">
        <v>52.249000000000002</v>
      </c>
      <c r="K157">
        <v>306.82413000000003</v>
      </c>
      <c r="N157">
        <v>52.249000000000002</v>
      </c>
      <c r="O157" s="9">
        <v>163.20341999999999</v>
      </c>
      <c r="P157" s="9">
        <v>171.18437</v>
      </c>
      <c r="Q157" s="9">
        <v>306.82413000000003</v>
      </c>
    </row>
    <row r="158" spans="2:17" x14ac:dyDescent="0.25">
      <c r="B158" s="8">
        <v>52.594999999999999</v>
      </c>
      <c r="C158" s="7">
        <v>162.59156999999999</v>
      </c>
      <c r="D158">
        <v>10</v>
      </c>
      <c r="F158">
        <v>52.594999999999999</v>
      </c>
      <c r="G158">
        <v>173.13797</v>
      </c>
      <c r="H158">
        <v>10</v>
      </c>
      <c r="J158">
        <v>52.594999999999999</v>
      </c>
      <c r="K158">
        <v>307.29074000000003</v>
      </c>
      <c r="N158">
        <v>52.594999999999999</v>
      </c>
      <c r="O158" s="9">
        <v>162.59156999999999</v>
      </c>
      <c r="P158" s="9">
        <v>173.13797</v>
      </c>
      <c r="Q158" s="9">
        <v>307.29074000000003</v>
      </c>
    </row>
    <row r="159" spans="2:17" x14ac:dyDescent="0.25">
      <c r="B159" s="8">
        <v>52.941000000000003</v>
      </c>
      <c r="C159" s="7">
        <v>161.97971999999999</v>
      </c>
      <c r="D159">
        <v>10</v>
      </c>
      <c r="F159">
        <v>52.941000000000003</v>
      </c>
      <c r="G159">
        <v>173.13797</v>
      </c>
      <c r="H159">
        <v>10</v>
      </c>
      <c r="J159">
        <v>52.941000000000003</v>
      </c>
      <c r="K159">
        <v>307.29074000000003</v>
      </c>
      <c r="N159">
        <v>52.941000000000003</v>
      </c>
      <c r="O159" s="9">
        <v>161.97971999999999</v>
      </c>
      <c r="P159" s="9">
        <v>173.13797</v>
      </c>
      <c r="Q159" s="9">
        <v>307.29074000000003</v>
      </c>
    </row>
    <row r="160" spans="2:17" x14ac:dyDescent="0.25">
      <c r="B160" s="8">
        <v>53.286999999999999</v>
      </c>
      <c r="C160" s="7">
        <v>161.36787000000001</v>
      </c>
      <c r="D160">
        <v>10</v>
      </c>
      <c r="F160">
        <v>53.286999999999999</v>
      </c>
      <c r="G160">
        <v>175.09157999999999</v>
      </c>
      <c r="H160">
        <v>10</v>
      </c>
      <c r="J160">
        <v>53.286999999999999</v>
      </c>
      <c r="K160">
        <v>307.75734</v>
      </c>
      <c r="N160">
        <v>53.286999999999999</v>
      </c>
      <c r="O160" s="9">
        <v>161.36787000000001</v>
      </c>
      <c r="P160" s="9">
        <v>175.09157999999999</v>
      </c>
      <c r="Q160" s="9">
        <v>307.75734</v>
      </c>
    </row>
    <row r="161" spans="2:17" x14ac:dyDescent="0.25">
      <c r="B161" s="8">
        <v>53.633000000000003</v>
      </c>
      <c r="C161" s="7">
        <v>160.45009999999999</v>
      </c>
      <c r="D161">
        <v>10</v>
      </c>
      <c r="F161">
        <v>53.633000000000003</v>
      </c>
      <c r="G161">
        <v>175.09157999999999</v>
      </c>
      <c r="H161">
        <v>10</v>
      </c>
      <c r="J161">
        <v>53.633000000000003</v>
      </c>
      <c r="K161">
        <v>307.60181</v>
      </c>
      <c r="N161">
        <v>53.633000000000003</v>
      </c>
      <c r="O161" s="9">
        <v>160.45009999999999</v>
      </c>
      <c r="P161" s="9">
        <v>175.09157999999999</v>
      </c>
      <c r="Q161" s="9">
        <v>307.60181</v>
      </c>
    </row>
    <row r="162" spans="2:17" x14ac:dyDescent="0.25">
      <c r="B162" s="8">
        <v>53.978999999999999</v>
      </c>
      <c r="C162" s="7">
        <v>159.99121</v>
      </c>
      <c r="D162">
        <v>10</v>
      </c>
      <c r="F162">
        <v>53.978999999999999</v>
      </c>
      <c r="G162">
        <v>177.04517999999999</v>
      </c>
      <c r="H162">
        <v>10</v>
      </c>
      <c r="J162">
        <v>53.978999999999999</v>
      </c>
      <c r="K162">
        <v>308.06842</v>
      </c>
      <c r="N162">
        <v>53.978999999999999</v>
      </c>
      <c r="O162" s="9">
        <v>159.99121</v>
      </c>
      <c r="P162" s="9">
        <v>177.04517999999999</v>
      </c>
      <c r="Q162" s="9">
        <v>308.06842</v>
      </c>
    </row>
    <row r="163" spans="2:17" x14ac:dyDescent="0.25">
      <c r="B163" s="8">
        <v>54.325000000000003</v>
      </c>
      <c r="C163" s="7">
        <v>159.37935999999999</v>
      </c>
      <c r="D163">
        <v>10</v>
      </c>
      <c r="F163">
        <v>54.325000000000003</v>
      </c>
      <c r="G163">
        <v>177.53358</v>
      </c>
      <c r="H163">
        <v>10</v>
      </c>
      <c r="J163">
        <v>54.325000000000003</v>
      </c>
      <c r="K163">
        <v>308.37948999999998</v>
      </c>
      <c r="N163">
        <v>54.325000000000003</v>
      </c>
      <c r="O163" s="9">
        <v>159.37935999999999</v>
      </c>
      <c r="P163" s="9">
        <v>177.53358</v>
      </c>
      <c r="Q163" s="9">
        <v>308.37948999999998</v>
      </c>
    </row>
    <row r="164" spans="2:17" x14ac:dyDescent="0.25">
      <c r="B164" s="8">
        <v>54.670999999999999</v>
      </c>
      <c r="C164" s="7">
        <v>158.61455000000001</v>
      </c>
      <c r="D164">
        <v>10</v>
      </c>
      <c r="F164">
        <v>54.670999999999999</v>
      </c>
      <c r="G164">
        <v>178.51038</v>
      </c>
      <c r="H164">
        <v>10</v>
      </c>
      <c r="J164">
        <v>54.670999999999999</v>
      </c>
      <c r="K164">
        <v>308.69056</v>
      </c>
      <c r="N164">
        <v>54.670999999999999</v>
      </c>
      <c r="O164" s="9">
        <v>158.61455000000001</v>
      </c>
      <c r="P164" s="9">
        <v>178.51038</v>
      </c>
      <c r="Q164" s="9">
        <v>308.69056</v>
      </c>
    </row>
    <row r="165" spans="2:17" x14ac:dyDescent="0.25">
      <c r="B165" s="8">
        <v>55.017000000000003</v>
      </c>
      <c r="C165" s="7">
        <v>157.84974</v>
      </c>
      <c r="D165">
        <v>10</v>
      </c>
      <c r="F165">
        <v>55.017000000000003</v>
      </c>
      <c r="G165">
        <v>179.97558000000001</v>
      </c>
      <c r="H165">
        <v>10</v>
      </c>
      <c r="J165">
        <v>55.017000000000003</v>
      </c>
      <c r="K165">
        <v>308.37948999999998</v>
      </c>
      <c r="N165">
        <v>55.017000000000003</v>
      </c>
      <c r="O165" s="9">
        <v>157.84974</v>
      </c>
      <c r="P165" s="9">
        <v>179.97558000000001</v>
      </c>
      <c r="Q165" s="9">
        <v>308.37948999999998</v>
      </c>
    </row>
    <row r="166" spans="2:17" x14ac:dyDescent="0.25">
      <c r="B166" s="8">
        <v>55.363</v>
      </c>
      <c r="C166" s="7">
        <v>157.08492000000001</v>
      </c>
      <c r="D166">
        <v>10</v>
      </c>
      <c r="F166">
        <v>55.363</v>
      </c>
      <c r="G166">
        <v>178.99878000000001</v>
      </c>
      <c r="H166">
        <v>10</v>
      </c>
      <c r="J166">
        <v>55.363</v>
      </c>
      <c r="K166">
        <v>308.69056</v>
      </c>
      <c r="N166">
        <v>55.363</v>
      </c>
      <c r="O166" s="9">
        <v>157.08492000000001</v>
      </c>
      <c r="P166" s="9">
        <v>178.99878000000001</v>
      </c>
      <c r="Q166" s="9">
        <v>308.69056</v>
      </c>
    </row>
    <row r="167" spans="2:17" x14ac:dyDescent="0.25">
      <c r="B167" s="8">
        <v>55.709000000000003</v>
      </c>
      <c r="C167" s="7">
        <v>156.62603999999999</v>
      </c>
      <c r="D167">
        <v>10</v>
      </c>
      <c r="F167">
        <v>55.709000000000003</v>
      </c>
      <c r="G167">
        <v>178.02198000000001</v>
      </c>
      <c r="H167">
        <v>10</v>
      </c>
      <c r="J167">
        <v>55.709000000000003</v>
      </c>
      <c r="K167">
        <v>309.00162999999998</v>
      </c>
      <c r="N167">
        <v>55.709000000000003</v>
      </c>
      <c r="O167" s="9">
        <v>156.62603999999999</v>
      </c>
      <c r="P167" s="9">
        <v>178.02198000000001</v>
      </c>
      <c r="Q167" s="9">
        <v>309.00162999999998</v>
      </c>
    </row>
    <row r="168" spans="2:17" x14ac:dyDescent="0.25">
      <c r="B168" s="8">
        <v>56.055</v>
      </c>
      <c r="C168" s="7">
        <v>156.16714999999999</v>
      </c>
      <c r="D168">
        <v>10</v>
      </c>
      <c r="F168">
        <v>56.055</v>
      </c>
      <c r="G168">
        <v>182.41757999999999</v>
      </c>
      <c r="H168">
        <v>10</v>
      </c>
      <c r="J168">
        <v>56.055</v>
      </c>
      <c r="K168">
        <v>309.46823999999998</v>
      </c>
      <c r="N168">
        <v>56.055</v>
      </c>
      <c r="O168" s="9">
        <v>156.16714999999999</v>
      </c>
      <c r="P168" s="9">
        <v>182.41757999999999</v>
      </c>
      <c r="Q168" s="9">
        <v>309.46823999999998</v>
      </c>
    </row>
    <row r="169" spans="2:17" x14ac:dyDescent="0.25">
      <c r="B169" s="8">
        <v>56.401000000000003</v>
      </c>
      <c r="C169" s="7">
        <v>155.40234000000001</v>
      </c>
      <c r="D169">
        <v>10</v>
      </c>
      <c r="F169">
        <v>56.401000000000003</v>
      </c>
      <c r="G169">
        <v>182.90598</v>
      </c>
      <c r="H169">
        <v>10</v>
      </c>
      <c r="J169">
        <v>56.401000000000003</v>
      </c>
      <c r="K169">
        <v>309.77931000000001</v>
      </c>
      <c r="N169">
        <v>56.401000000000003</v>
      </c>
      <c r="O169" s="9">
        <v>155.40234000000001</v>
      </c>
      <c r="P169" s="9">
        <v>182.90598</v>
      </c>
      <c r="Q169" s="9">
        <v>309.77931000000001</v>
      </c>
    </row>
    <row r="170" spans="2:17" x14ac:dyDescent="0.25">
      <c r="B170" s="8">
        <v>56.747</v>
      </c>
      <c r="C170" s="7">
        <v>154.48455999999999</v>
      </c>
      <c r="D170">
        <v>10</v>
      </c>
      <c r="F170">
        <v>56.747</v>
      </c>
      <c r="G170">
        <v>185.83638999999999</v>
      </c>
      <c r="H170">
        <v>10</v>
      </c>
      <c r="J170">
        <v>56.747</v>
      </c>
      <c r="K170">
        <v>309.31270000000001</v>
      </c>
      <c r="N170">
        <v>56.747</v>
      </c>
      <c r="O170" s="9">
        <v>154.48455999999999</v>
      </c>
      <c r="P170" s="9">
        <v>185.83638999999999</v>
      </c>
      <c r="Q170" s="9">
        <v>309.31270000000001</v>
      </c>
    </row>
    <row r="171" spans="2:17" x14ac:dyDescent="0.25">
      <c r="B171" s="8">
        <v>57.093000000000004</v>
      </c>
      <c r="C171" s="7">
        <v>154.48455999999999</v>
      </c>
      <c r="D171">
        <v>10</v>
      </c>
      <c r="F171">
        <v>57.093000000000004</v>
      </c>
      <c r="G171">
        <v>185.83638999999999</v>
      </c>
      <c r="H171">
        <v>10</v>
      </c>
      <c r="J171">
        <v>57.093000000000004</v>
      </c>
      <c r="K171">
        <v>310.09037999999998</v>
      </c>
      <c r="N171">
        <v>57.093000000000004</v>
      </c>
      <c r="O171" s="9">
        <v>154.48455999999999</v>
      </c>
      <c r="P171" s="9">
        <v>185.83638999999999</v>
      </c>
      <c r="Q171" s="9">
        <v>310.09037999999998</v>
      </c>
    </row>
    <row r="172" spans="2:17" x14ac:dyDescent="0.25">
      <c r="B172" s="8">
        <v>57.439</v>
      </c>
      <c r="C172" s="7">
        <v>153.41382999999999</v>
      </c>
      <c r="D172">
        <v>10</v>
      </c>
      <c r="F172">
        <v>57.439</v>
      </c>
      <c r="G172">
        <v>186.81318999999999</v>
      </c>
      <c r="H172">
        <v>10</v>
      </c>
      <c r="J172">
        <v>57.439</v>
      </c>
      <c r="K172">
        <v>310.55698999999998</v>
      </c>
      <c r="N172">
        <v>57.439</v>
      </c>
      <c r="O172" s="9">
        <v>153.41382999999999</v>
      </c>
      <c r="P172" s="9">
        <v>186.81318999999999</v>
      </c>
      <c r="Q172" s="9">
        <v>310.55698999999998</v>
      </c>
    </row>
    <row r="173" spans="2:17" x14ac:dyDescent="0.25">
      <c r="B173" s="8">
        <v>57.784999999999997</v>
      </c>
      <c r="C173" s="7">
        <v>153.1079</v>
      </c>
      <c r="D173">
        <v>10</v>
      </c>
      <c r="F173">
        <v>57.784999999999997</v>
      </c>
      <c r="G173">
        <v>188.76678999999999</v>
      </c>
      <c r="H173">
        <v>10</v>
      </c>
      <c r="J173">
        <v>57.784999999999997</v>
      </c>
      <c r="K173">
        <v>310.86806000000001</v>
      </c>
      <c r="N173">
        <v>57.784999999999997</v>
      </c>
      <c r="O173" s="9">
        <v>153.1079</v>
      </c>
      <c r="P173" s="9">
        <v>188.76678999999999</v>
      </c>
      <c r="Q173" s="9">
        <v>310.86806000000001</v>
      </c>
    </row>
    <row r="174" spans="2:17" x14ac:dyDescent="0.25">
      <c r="B174" s="8">
        <v>58.131</v>
      </c>
      <c r="C174" s="7">
        <v>152.34308999999999</v>
      </c>
      <c r="D174">
        <v>10</v>
      </c>
      <c r="F174">
        <v>58.131</v>
      </c>
      <c r="G174">
        <v>188.76678999999999</v>
      </c>
      <c r="H174">
        <v>10</v>
      </c>
      <c r="J174">
        <v>58.131</v>
      </c>
      <c r="K174">
        <v>310.24592000000001</v>
      </c>
      <c r="N174">
        <v>58.131</v>
      </c>
      <c r="O174" s="9">
        <v>152.34308999999999</v>
      </c>
      <c r="P174" s="9">
        <v>188.76678999999999</v>
      </c>
      <c r="Q174" s="9">
        <v>310.24592000000001</v>
      </c>
    </row>
    <row r="175" spans="2:17" x14ac:dyDescent="0.25">
      <c r="B175" s="8">
        <v>58.478000000000002</v>
      </c>
      <c r="C175" s="7">
        <v>151.42532</v>
      </c>
      <c r="D175">
        <v>10</v>
      </c>
      <c r="F175">
        <v>58.478000000000002</v>
      </c>
      <c r="G175">
        <v>189.74359000000001</v>
      </c>
      <c r="H175">
        <v>10</v>
      </c>
      <c r="J175">
        <v>58.478000000000002</v>
      </c>
      <c r="K175">
        <v>310.71253000000002</v>
      </c>
      <c r="N175">
        <v>58.478000000000002</v>
      </c>
      <c r="O175" s="9">
        <v>151.42532</v>
      </c>
      <c r="P175" s="9">
        <v>189.74359000000001</v>
      </c>
      <c r="Q175" s="9">
        <v>310.71253000000002</v>
      </c>
    </row>
    <row r="176" spans="2:17" x14ac:dyDescent="0.25">
      <c r="B176" s="8">
        <v>58.823999999999998</v>
      </c>
      <c r="C176" s="7">
        <v>151.11939000000001</v>
      </c>
      <c r="D176">
        <v>10</v>
      </c>
      <c r="F176">
        <v>58.823999999999998</v>
      </c>
      <c r="G176">
        <v>190.72039000000001</v>
      </c>
      <c r="H176">
        <v>10</v>
      </c>
      <c r="J176">
        <v>58.823999999999998</v>
      </c>
      <c r="K176">
        <v>311.49020999999999</v>
      </c>
      <c r="N176">
        <v>58.823999999999998</v>
      </c>
      <c r="O176" s="9">
        <v>151.11939000000001</v>
      </c>
      <c r="P176" s="9">
        <v>190.72039000000001</v>
      </c>
      <c r="Q176" s="9">
        <v>311.49020999999999</v>
      </c>
    </row>
    <row r="177" spans="2:17" x14ac:dyDescent="0.25">
      <c r="B177" s="8">
        <v>59.17</v>
      </c>
      <c r="C177" s="7">
        <v>150.35458</v>
      </c>
      <c r="D177">
        <v>10</v>
      </c>
      <c r="F177">
        <v>59.17</v>
      </c>
      <c r="G177">
        <v>191.20878999999999</v>
      </c>
      <c r="H177">
        <v>10</v>
      </c>
      <c r="J177">
        <v>59.17</v>
      </c>
      <c r="K177">
        <v>311.80128000000002</v>
      </c>
      <c r="N177">
        <v>59.17</v>
      </c>
      <c r="O177" s="9">
        <v>150.35458</v>
      </c>
      <c r="P177" s="9">
        <v>191.20878999999999</v>
      </c>
      <c r="Q177" s="9">
        <v>311.80128000000002</v>
      </c>
    </row>
    <row r="178" spans="2:17" x14ac:dyDescent="0.25">
      <c r="B178" s="8">
        <v>59.515999999999998</v>
      </c>
      <c r="C178" s="7">
        <v>150.04866000000001</v>
      </c>
      <c r="D178">
        <v>10</v>
      </c>
      <c r="F178">
        <v>59.515999999999998</v>
      </c>
      <c r="G178">
        <v>193.65079</v>
      </c>
      <c r="H178">
        <v>10</v>
      </c>
      <c r="J178">
        <v>59.515999999999998</v>
      </c>
      <c r="K178">
        <v>312.11234999999999</v>
      </c>
      <c r="N178">
        <v>59.515999999999998</v>
      </c>
      <c r="O178" s="9">
        <v>150.04866000000001</v>
      </c>
      <c r="P178" s="9">
        <v>193.65079</v>
      </c>
      <c r="Q178" s="9">
        <v>312.11234999999999</v>
      </c>
    </row>
    <row r="179" spans="2:17" x14ac:dyDescent="0.25">
      <c r="B179" s="8">
        <v>59.862000000000002</v>
      </c>
      <c r="C179" s="7">
        <v>149.28384</v>
      </c>
      <c r="D179">
        <v>10</v>
      </c>
      <c r="F179">
        <v>59.862000000000002</v>
      </c>
      <c r="G179">
        <v>194.62759</v>
      </c>
      <c r="H179">
        <v>10</v>
      </c>
      <c r="J179">
        <v>59.862000000000002</v>
      </c>
      <c r="K179">
        <v>308.84609999999998</v>
      </c>
      <c r="N179">
        <v>59.862000000000002</v>
      </c>
      <c r="O179" s="9">
        <v>149.28384</v>
      </c>
      <c r="P179" s="9">
        <v>194.62759</v>
      </c>
      <c r="Q179" s="9">
        <v>308.84609999999998</v>
      </c>
    </row>
    <row r="180" spans="2:17" x14ac:dyDescent="0.25">
      <c r="B180" s="8">
        <v>60.207999999999998</v>
      </c>
      <c r="C180" s="7">
        <v>148.36607000000001</v>
      </c>
      <c r="D180">
        <v>10</v>
      </c>
      <c r="F180">
        <v>60.207999999999998</v>
      </c>
      <c r="G180">
        <v>195.11600000000001</v>
      </c>
      <c r="H180">
        <v>10</v>
      </c>
      <c r="J180">
        <v>60.207999999999998</v>
      </c>
      <c r="K180">
        <v>312.26789000000002</v>
      </c>
      <c r="N180">
        <v>60.207999999999998</v>
      </c>
      <c r="O180" s="9">
        <v>148.36607000000001</v>
      </c>
      <c r="P180" s="9">
        <v>195.11600000000001</v>
      </c>
      <c r="Q180" s="9">
        <v>312.26789000000002</v>
      </c>
    </row>
    <row r="181" spans="2:17" x14ac:dyDescent="0.25">
      <c r="B181" s="8">
        <v>60.554000000000002</v>
      </c>
      <c r="C181" s="7">
        <v>148.06014999999999</v>
      </c>
      <c r="D181">
        <v>10</v>
      </c>
      <c r="F181">
        <v>60.554000000000002</v>
      </c>
      <c r="G181">
        <v>197.06960000000001</v>
      </c>
      <c r="H181">
        <v>10</v>
      </c>
      <c r="J181">
        <v>60.554000000000002</v>
      </c>
      <c r="K181">
        <v>312.89003000000002</v>
      </c>
      <c r="N181">
        <v>60.554000000000002</v>
      </c>
      <c r="O181" s="9">
        <v>148.06014999999999</v>
      </c>
      <c r="P181" s="9">
        <v>197.06960000000001</v>
      </c>
      <c r="Q181" s="9">
        <v>312.89003000000002</v>
      </c>
    </row>
    <row r="182" spans="2:17" x14ac:dyDescent="0.25">
      <c r="B182" s="8">
        <v>60.9</v>
      </c>
      <c r="C182" s="7">
        <v>147.44829999999999</v>
      </c>
      <c r="D182">
        <v>10</v>
      </c>
      <c r="F182">
        <v>60.9</v>
      </c>
      <c r="G182">
        <v>198.53479999999999</v>
      </c>
      <c r="H182">
        <v>10</v>
      </c>
      <c r="J182">
        <v>60.9</v>
      </c>
      <c r="K182">
        <v>312.89003000000002</v>
      </c>
      <c r="N182">
        <v>60.9</v>
      </c>
      <c r="O182" s="9">
        <v>147.44829999999999</v>
      </c>
      <c r="P182" s="9">
        <v>198.53479999999999</v>
      </c>
      <c r="Q182" s="9">
        <v>312.89003000000002</v>
      </c>
    </row>
    <row r="183" spans="2:17" x14ac:dyDescent="0.25">
      <c r="B183" s="8">
        <v>61.246000000000002</v>
      </c>
      <c r="C183" s="7">
        <v>146.83645000000001</v>
      </c>
      <c r="D183">
        <v>10</v>
      </c>
      <c r="F183">
        <v>61.246000000000002</v>
      </c>
      <c r="G183">
        <v>198.53479999999999</v>
      </c>
      <c r="H183">
        <v>10</v>
      </c>
      <c r="J183">
        <v>61.246000000000002</v>
      </c>
      <c r="K183">
        <v>313.20111000000003</v>
      </c>
      <c r="N183">
        <v>61.246000000000002</v>
      </c>
      <c r="O183" s="9">
        <v>146.83645000000001</v>
      </c>
      <c r="P183" s="9">
        <v>198.53479999999999</v>
      </c>
      <c r="Q183" s="9">
        <v>313.20111000000003</v>
      </c>
    </row>
    <row r="184" spans="2:17" x14ac:dyDescent="0.25">
      <c r="B184" s="8">
        <v>61.591999999999999</v>
      </c>
      <c r="C184" s="7">
        <v>146.22460000000001</v>
      </c>
      <c r="D184">
        <v>10</v>
      </c>
      <c r="F184">
        <v>61.591999999999999</v>
      </c>
      <c r="G184">
        <v>199.51159999999999</v>
      </c>
      <c r="H184">
        <v>10</v>
      </c>
      <c r="J184">
        <v>61.591999999999999</v>
      </c>
      <c r="K184">
        <v>313.35664000000003</v>
      </c>
      <c r="N184">
        <v>61.591999999999999</v>
      </c>
      <c r="O184" s="9">
        <v>146.22460000000001</v>
      </c>
      <c r="P184" s="9">
        <v>199.51159999999999</v>
      </c>
      <c r="Q184" s="9">
        <v>313.35664000000003</v>
      </c>
    </row>
    <row r="185" spans="2:17" x14ac:dyDescent="0.25">
      <c r="B185" s="8">
        <v>61.938000000000002</v>
      </c>
      <c r="C185" s="7">
        <v>145.61275000000001</v>
      </c>
      <c r="D185">
        <v>10</v>
      </c>
      <c r="F185">
        <v>61.938000000000002</v>
      </c>
      <c r="G185">
        <v>201.95359999999999</v>
      </c>
      <c r="H185">
        <v>10</v>
      </c>
      <c r="J185">
        <v>61.938000000000002</v>
      </c>
      <c r="K185">
        <v>313.66771</v>
      </c>
      <c r="N185">
        <v>61.938000000000002</v>
      </c>
      <c r="O185" s="9">
        <v>145.61275000000001</v>
      </c>
      <c r="P185" s="9">
        <v>201.95359999999999</v>
      </c>
      <c r="Q185" s="9">
        <v>313.66771</v>
      </c>
    </row>
    <row r="186" spans="2:17" x14ac:dyDescent="0.25">
      <c r="B186" s="8">
        <v>62.283999999999999</v>
      </c>
      <c r="C186" s="7">
        <v>144.69497000000001</v>
      </c>
      <c r="D186">
        <v>10</v>
      </c>
      <c r="F186">
        <v>62.283999999999999</v>
      </c>
      <c r="G186">
        <v>202.93039999999999</v>
      </c>
      <c r="H186">
        <v>10</v>
      </c>
      <c r="J186">
        <v>62.283999999999999</v>
      </c>
      <c r="K186">
        <v>314.13432</v>
      </c>
      <c r="N186">
        <v>62.283999999999999</v>
      </c>
      <c r="O186" s="9">
        <v>144.69497000000001</v>
      </c>
      <c r="P186" s="9">
        <v>202.93039999999999</v>
      </c>
      <c r="Q186" s="9">
        <v>314.13432</v>
      </c>
    </row>
    <row r="187" spans="2:17" x14ac:dyDescent="0.25">
      <c r="B187" s="8">
        <v>62.63</v>
      </c>
      <c r="C187" s="7">
        <v>144.23608999999999</v>
      </c>
      <c r="D187">
        <v>10</v>
      </c>
      <c r="F187">
        <v>62.63</v>
      </c>
      <c r="G187">
        <v>203.4188</v>
      </c>
      <c r="H187">
        <v>10</v>
      </c>
      <c r="J187">
        <v>62.63</v>
      </c>
      <c r="K187">
        <v>314.28985999999998</v>
      </c>
      <c r="N187">
        <v>62.63</v>
      </c>
      <c r="O187" s="9">
        <v>144.23608999999999</v>
      </c>
      <c r="P187" s="9">
        <v>203.4188</v>
      </c>
      <c r="Q187" s="9">
        <v>314.28985999999998</v>
      </c>
    </row>
    <row r="188" spans="2:17" x14ac:dyDescent="0.25">
      <c r="B188" s="8">
        <v>62.975999999999999</v>
      </c>
      <c r="C188" s="7">
        <v>143.62423999999999</v>
      </c>
      <c r="D188">
        <v>10</v>
      </c>
      <c r="F188">
        <v>62.975999999999999</v>
      </c>
      <c r="G188">
        <v>205.37241</v>
      </c>
      <c r="H188">
        <v>10</v>
      </c>
      <c r="J188">
        <v>62.975999999999999</v>
      </c>
      <c r="K188">
        <v>314.60093000000001</v>
      </c>
      <c r="N188">
        <v>62.975999999999999</v>
      </c>
      <c r="O188" s="9">
        <v>143.62423999999999</v>
      </c>
      <c r="P188" s="9">
        <v>205.37241</v>
      </c>
      <c r="Q188" s="9">
        <v>314.60093000000001</v>
      </c>
    </row>
    <row r="189" spans="2:17" x14ac:dyDescent="0.25">
      <c r="B189" s="8">
        <v>63.322000000000003</v>
      </c>
      <c r="C189" s="7">
        <v>142.85942</v>
      </c>
      <c r="D189">
        <v>10</v>
      </c>
      <c r="F189">
        <v>63.322000000000003</v>
      </c>
      <c r="G189">
        <v>205.86080999999999</v>
      </c>
      <c r="H189">
        <v>10</v>
      </c>
      <c r="J189">
        <v>63.322000000000003</v>
      </c>
      <c r="K189">
        <v>314.75646999999998</v>
      </c>
      <c r="N189">
        <v>63.322000000000003</v>
      </c>
      <c r="O189" s="9">
        <v>142.85942</v>
      </c>
      <c r="P189" s="9">
        <v>205.86080999999999</v>
      </c>
      <c r="Q189" s="9">
        <v>314.75646999999998</v>
      </c>
    </row>
    <row r="190" spans="2:17" x14ac:dyDescent="0.25">
      <c r="B190" s="8">
        <v>63.667999999999999</v>
      </c>
      <c r="C190" s="7">
        <v>142.24758</v>
      </c>
      <c r="D190">
        <v>10</v>
      </c>
      <c r="F190">
        <v>63.667999999999999</v>
      </c>
      <c r="G190">
        <v>206.34921</v>
      </c>
      <c r="H190">
        <v>10</v>
      </c>
      <c r="J190">
        <v>63.667999999999999</v>
      </c>
      <c r="K190">
        <v>315.22307000000001</v>
      </c>
      <c r="N190">
        <v>63.667999999999999</v>
      </c>
      <c r="O190" s="9">
        <v>142.24758</v>
      </c>
      <c r="P190" s="9">
        <v>206.34921</v>
      </c>
      <c r="Q190" s="9">
        <v>315.22307000000001</v>
      </c>
    </row>
    <row r="191" spans="2:17" x14ac:dyDescent="0.25">
      <c r="B191" s="8">
        <v>64.013999999999996</v>
      </c>
      <c r="C191" s="7">
        <v>141.48276000000001</v>
      </c>
      <c r="D191">
        <v>10</v>
      </c>
      <c r="F191">
        <v>64.013999999999996</v>
      </c>
      <c r="G191">
        <v>209.27960999999999</v>
      </c>
      <c r="H191">
        <v>10</v>
      </c>
      <c r="J191">
        <v>64.013999999999996</v>
      </c>
      <c r="K191">
        <v>315.37860999999998</v>
      </c>
      <c r="N191">
        <v>64.013999999999996</v>
      </c>
      <c r="O191" s="9">
        <v>141.48276000000001</v>
      </c>
      <c r="P191" s="9">
        <v>209.27960999999999</v>
      </c>
      <c r="Q191" s="9">
        <v>315.37860999999998</v>
      </c>
    </row>
    <row r="192" spans="2:17" x14ac:dyDescent="0.25">
      <c r="B192" s="8">
        <v>64.36</v>
      </c>
      <c r="C192" s="7">
        <v>141.02387999999999</v>
      </c>
      <c r="D192">
        <v>10</v>
      </c>
      <c r="F192">
        <v>64.36</v>
      </c>
      <c r="G192">
        <v>210.25640999999999</v>
      </c>
      <c r="H192">
        <v>10</v>
      </c>
      <c r="J192">
        <v>64.36</v>
      </c>
      <c r="K192">
        <v>315.68968000000001</v>
      </c>
      <c r="N192">
        <v>64.36</v>
      </c>
      <c r="O192" s="9">
        <v>141.02387999999999</v>
      </c>
      <c r="P192" s="9">
        <v>210.25640999999999</v>
      </c>
      <c r="Q192" s="9">
        <v>315.68968000000001</v>
      </c>
    </row>
    <row r="193" spans="2:17" x14ac:dyDescent="0.25">
      <c r="B193" s="8">
        <v>64.706000000000003</v>
      </c>
      <c r="C193" s="7">
        <v>139.95313999999999</v>
      </c>
      <c r="D193">
        <v>10</v>
      </c>
      <c r="F193">
        <v>64.706000000000003</v>
      </c>
      <c r="G193">
        <v>210.74481</v>
      </c>
      <c r="H193">
        <v>10</v>
      </c>
      <c r="J193">
        <v>64.706000000000003</v>
      </c>
      <c r="K193">
        <v>315.68968000000001</v>
      </c>
      <c r="N193">
        <v>64.706000000000003</v>
      </c>
      <c r="O193" s="9">
        <v>139.95313999999999</v>
      </c>
      <c r="P193" s="9">
        <v>210.74481</v>
      </c>
      <c r="Q193" s="9">
        <v>315.68968000000001</v>
      </c>
    </row>
    <row r="194" spans="2:17" x14ac:dyDescent="0.25">
      <c r="B194" s="8">
        <v>65.052000000000007</v>
      </c>
      <c r="C194" s="7">
        <v>139.95313999999999</v>
      </c>
      <c r="D194">
        <v>10</v>
      </c>
      <c r="F194">
        <v>65.052000000000007</v>
      </c>
      <c r="G194">
        <v>213.67520999999999</v>
      </c>
      <c r="H194">
        <v>10</v>
      </c>
      <c r="J194">
        <v>65.052000000000007</v>
      </c>
      <c r="K194">
        <v>316.15629000000001</v>
      </c>
      <c r="N194">
        <v>65.052000000000007</v>
      </c>
      <c r="O194" s="9">
        <v>139.95313999999999</v>
      </c>
      <c r="P194" s="9">
        <v>213.67520999999999</v>
      </c>
      <c r="Q194" s="9">
        <v>316.15629000000001</v>
      </c>
    </row>
    <row r="195" spans="2:17" x14ac:dyDescent="0.25">
      <c r="B195" s="8">
        <v>65.397999999999996</v>
      </c>
      <c r="C195" s="7">
        <v>139.03537</v>
      </c>
      <c r="D195">
        <v>10</v>
      </c>
      <c r="F195">
        <v>65.397999999999996</v>
      </c>
      <c r="G195">
        <v>214.16361000000001</v>
      </c>
      <c r="H195">
        <v>10</v>
      </c>
      <c r="J195">
        <v>65.397999999999996</v>
      </c>
      <c r="K195">
        <v>316.62290000000002</v>
      </c>
      <c r="N195">
        <v>65.397999999999996</v>
      </c>
      <c r="O195" s="9">
        <v>139.03537</v>
      </c>
      <c r="P195" s="9">
        <v>214.16361000000001</v>
      </c>
      <c r="Q195" s="9">
        <v>316.62290000000002</v>
      </c>
    </row>
    <row r="196" spans="2:17" x14ac:dyDescent="0.25">
      <c r="B196" s="8">
        <v>65.744</v>
      </c>
      <c r="C196" s="7">
        <v>138.42352</v>
      </c>
      <c r="D196">
        <v>10</v>
      </c>
      <c r="F196">
        <v>65.744</v>
      </c>
      <c r="G196">
        <v>214.65200999999999</v>
      </c>
      <c r="H196">
        <v>10</v>
      </c>
      <c r="J196">
        <v>65.744</v>
      </c>
      <c r="K196">
        <v>316.46735999999999</v>
      </c>
      <c r="N196">
        <v>65.744</v>
      </c>
      <c r="O196" s="9">
        <v>138.42352</v>
      </c>
      <c r="P196" s="9">
        <v>214.65200999999999</v>
      </c>
      <c r="Q196" s="9">
        <v>316.46735999999999</v>
      </c>
    </row>
    <row r="197" spans="2:17" x14ac:dyDescent="0.25">
      <c r="B197" s="8">
        <v>66.09</v>
      </c>
      <c r="C197" s="7">
        <v>137.96463</v>
      </c>
      <c r="D197">
        <v>10</v>
      </c>
      <c r="F197">
        <v>66.09</v>
      </c>
      <c r="G197">
        <v>217.09402</v>
      </c>
      <c r="H197">
        <v>10</v>
      </c>
      <c r="J197">
        <v>66.09</v>
      </c>
      <c r="K197">
        <v>317.08951000000002</v>
      </c>
      <c r="N197">
        <v>66.09</v>
      </c>
      <c r="O197" s="9">
        <v>137.96463</v>
      </c>
      <c r="P197" s="9">
        <v>217.09402</v>
      </c>
      <c r="Q197" s="9">
        <v>317.08951000000002</v>
      </c>
    </row>
    <row r="198" spans="2:17" x14ac:dyDescent="0.25">
      <c r="B198" s="8">
        <v>66.436000000000007</v>
      </c>
      <c r="C198" s="7">
        <v>137.04686000000001</v>
      </c>
      <c r="D198">
        <v>10</v>
      </c>
      <c r="F198">
        <v>66.436000000000007</v>
      </c>
      <c r="G198">
        <v>220.02441999999999</v>
      </c>
      <c r="H198">
        <v>10</v>
      </c>
      <c r="J198">
        <v>66.436000000000007</v>
      </c>
      <c r="K198">
        <v>316.62290000000002</v>
      </c>
      <c r="N198">
        <v>66.436000000000007</v>
      </c>
      <c r="O198" s="9">
        <v>137.04686000000001</v>
      </c>
      <c r="P198" s="9">
        <v>220.02441999999999</v>
      </c>
      <c r="Q198" s="9">
        <v>316.62290000000002</v>
      </c>
    </row>
    <row r="199" spans="2:17" x14ac:dyDescent="0.25">
      <c r="B199" s="8">
        <v>66.781999999999996</v>
      </c>
      <c r="C199" s="7">
        <v>136.74092999999999</v>
      </c>
      <c r="D199">
        <v>10</v>
      </c>
      <c r="F199">
        <v>66.781999999999996</v>
      </c>
      <c r="G199">
        <v>217.09402</v>
      </c>
      <c r="H199">
        <v>10</v>
      </c>
      <c r="J199">
        <v>66.781999999999996</v>
      </c>
      <c r="K199">
        <v>317.55610999999999</v>
      </c>
      <c r="N199">
        <v>66.781999999999996</v>
      </c>
      <c r="O199" s="9">
        <v>136.74092999999999</v>
      </c>
      <c r="P199" s="9">
        <v>217.09402</v>
      </c>
      <c r="Q199" s="9">
        <v>317.55610999999999</v>
      </c>
    </row>
    <row r="200" spans="2:17" x14ac:dyDescent="0.25">
      <c r="B200" s="8">
        <v>67.128</v>
      </c>
      <c r="C200" s="7">
        <v>135.82316</v>
      </c>
      <c r="D200">
        <v>10</v>
      </c>
      <c r="F200">
        <v>67.128</v>
      </c>
      <c r="G200">
        <v>221.48962</v>
      </c>
      <c r="H200">
        <v>10</v>
      </c>
      <c r="J200">
        <v>67.128</v>
      </c>
      <c r="K200">
        <v>318.02271999999999</v>
      </c>
      <c r="N200">
        <v>67.128</v>
      </c>
      <c r="O200" s="9">
        <v>135.82316</v>
      </c>
      <c r="P200" s="9">
        <v>221.48962</v>
      </c>
      <c r="Q200" s="9">
        <v>318.02271999999999</v>
      </c>
    </row>
    <row r="201" spans="2:17" x14ac:dyDescent="0.25">
      <c r="B201" s="8">
        <v>67.474000000000004</v>
      </c>
      <c r="C201" s="7">
        <v>135.36427</v>
      </c>
      <c r="D201">
        <v>10</v>
      </c>
      <c r="F201">
        <v>67.474000000000004</v>
      </c>
      <c r="G201">
        <v>222.46642</v>
      </c>
      <c r="H201">
        <v>10</v>
      </c>
      <c r="J201">
        <v>67.474000000000004</v>
      </c>
      <c r="K201">
        <v>318.33379000000002</v>
      </c>
      <c r="N201">
        <v>67.474000000000004</v>
      </c>
      <c r="O201" s="9">
        <v>135.36427</v>
      </c>
      <c r="P201" s="9">
        <v>222.46642</v>
      </c>
      <c r="Q201" s="9">
        <v>318.33379000000002</v>
      </c>
    </row>
    <row r="202" spans="2:17" x14ac:dyDescent="0.25">
      <c r="B202" s="8">
        <v>67.819999999999993</v>
      </c>
      <c r="C202" s="7">
        <v>134.59945999999999</v>
      </c>
      <c r="D202">
        <v>10</v>
      </c>
      <c r="F202">
        <v>67.819999999999993</v>
      </c>
      <c r="G202">
        <v>224.42001999999999</v>
      </c>
      <c r="H202">
        <v>10</v>
      </c>
      <c r="J202">
        <v>67.819999999999993</v>
      </c>
      <c r="K202">
        <v>318.17826000000002</v>
      </c>
      <c r="N202">
        <v>67.819999999999993</v>
      </c>
      <c r="O202" s="9">
        <v>134.59945999999999</v>
      </c>
      <c r="P202" s="9">
        <v>224.42001999999999</v>
      </c>
      <c r="Q202" s="9">
        <v>318.17826000000002</v>
      </c>
    </row>
    <row r="203" spans="2:17" x14ac:dyDescent="0.25">
      <c r="B203" s="8">
        <v>68.165999999999997</v>
      </c>
      <c r="C203" s="7">
        <v>134.44649000000001</v>
      </c>
      <c r="D203">
        <v>10</v>
      </c>
      <c r="F203">
        <v>68.165999999999997</v>
      </c>
      <c r="G203">
        <v>224.90842000000001</v>
      </c>
      <c r="H203">
        <v>10</v>
      </c>
      <c r="J203">
        <v>68.165999999999997</v>
      </c>
      <c r="K203">
        <v>318.64487000000003</v>
      </c>
      <c r="N203">
        <v>68.165999999999997</v>
      </c>
      <c r="O203" s="9">
        <v>134.44649000000001</v>
      </c>
      <c r="P203" s="9">
        <v>224.90842000000001</v>
      </c>
      <c r="Q203" s="9">
        <v>318.64487000000003</v>
      </c>
    </row>
    <row r="204" spans="2:17" x14ac:dyDescent="0.25">
      <c r="B204" s="8">
        <v>68.512</v>
      </c>
      <c r="C204" s="7">
        <v>133.52871999999999</v>
      </c>
      <c r="D204">
        <v>10</v>
      </c>
      <c r="F204">
        <v>68.512</v>
      </c>
      <c r="G204">
        <v>225.39682999999999</v>
      </c>
      <c r="H204">
        <v>10</v>
      </c>
      <c r="J204">
        <v>68.512</v>
      </c>
      <c r="K204">
        <v>319.42255</v>
      </c>
      <c r="N204">
        <v>68.512</v>
      </c>
      <c r="O204" s="9">
        <v>133.52871999999999</v>
      </c>
      <c r="P204" s="9">
        <v>225.39682999999999</v>
      </c>
      <c r="Q204" s="9">
        <v>319.42255</v>
      </c>
    </row>
    <row r="205" spans="2:17" x14ac:dyDescent="0.25">
      <c r="B205" s="8">
        <v>68.858000000000004</v>
      </c>
      <c r="C205" s="7">
        <v>133.06983</v>
      </c>
      <c r="D205">
        <v>10</v>
      </c>
      <c r="F205">
        <v>68.858000000000004</v>
      </c>
      <c r="G205">
        <v>228.81563</v>
      </c>
      <c r="H205">
        <v>10</v>
      </c>
      <c r="J205">
        <v>68.858000000000004</v>
      </c>
      <c r="K205">
        <v>319.57808</v>
      </c>
      <c r="N205">
        <v>68.858000000000004</v>
      </c>
      <c r="O205" s="9">
        <v>133.06983</v>
      </c>
      <c r="P205" s="9">
        <v>228.81563</v>
      </c>
      <c r="Q205" s="9">
        <v>319.57808</v>
      </c>
    </row>
    <row r="206" spans="2:17" x14ac:dyDescent="0.25">
      <c r="B206" s="8">
        <v>69.203999999999994</v>
      </c>
      <c r="C206" s="7">
        <v>132.45797999999999</v>
      </c>
      <c r="D206">
        <v>10</v>
      </c>
      <c r="F206">
        <v>69.203999999999994</v>
      </c>
      <c r="G206">
        <v>228.81563</v>
      </c>
      <c r="H206">
        <v>10</v>
      </c>
      <c r="J206">
        <v>69.203999999999994</v>
      </c>
      <c r="K206">
        <v>319.57808</v>
      </c>
      <c r="N206">
        <v>69.203999999999994</v>
      </c>
      <c r="O206" s="9">
        <v>132.45797999999999</v>
      </c>
      <c r="P206" s="9">
        <v>228.81563</v>
      </c>
      <c r="Q206" s="9">
        <v>319.57808</v>
      </c>
    </row>
    <row r="207" spans="2:17" x14ac:dyDescent="0.25">
      <c r="B207" s="8">
        <v>69.55</v>
      </c>
      <c r="C207" s="7">
        <v>132.15206000000001</v>
      </c>
      <c r="D207">
        <v>10</v>
      </c>
      <c r="F207">
        <v>69.55</v>
      </c>
      <c r="G207">
        <v>228.32722999999999</v>
      </c>
      <c r="H207">
        <v>10</v>
      </c>
      <c r="J207">
        <v>69.55</v>
      </c>
      <c r="K207">
        <v>319.88914999999997</v>
      </c>
      <c r="N207">
        <v>69.55</v>
      </c>
      <c r="O207" s="9">
        <v>132.15206000000001</v>
      </c>
      <c r="P207" s="9">
        <v>228.32722999999999</v>
      </c>
      <c r="Q207" s="9">
        <v>319.88914999999997</v>
      </c>
    </row>
    <row r="208" spans="2:17" x14ac:dyDescent="0.25">
      <c r="B208" s="8">
        <v>69.896000000000001</v>
      </c>
      <c r="C208" s="7">
        <v>130.92836</v>
      </c>
      <c r="D208">
        <v>10</v>
      </c>
      <c r="F208">
        <v>69.896000000000001</v>
      </c>
      <c r="G208">
        <v>231.25763000000001</v>
      </c>
      <c r="H208">
        <v>10</v>
      </c>
      <c r="J208">
        <v>69.896000000000001</v>
      </c>
      <c r="K208">
        <v>320.35575999999998</v>
      </c>
      <c r="N208">
        <v>69.896000000000001</v>
      </c>
      <c r="O208" s="9">
        <v>130.92836</v>
      </c>
      <c r="P208" s="9">
        <v>231.25763000000001</v>
      </c>
      <c r="Q208" s="9">
        <v>320.35575999999998</v>
      </c>
    </row>
    <row r="209" spans="2:17" x14ac:dyDescent="0.25">
      <c r="B209" s="8">
        <v>70.242000000000004</v>
      </c>
      <c r="C209" s="7">
        <v>130.62244000000001</v>
      </c>
      <c r="D209">
        <v>10</v>
      </c>
      <c r="F209">
        <v>70.242000000000004</v>
      </c>
      <c r="G209">
        <v>233.69963000000001</v>
      </c>
      <c r="H209">
        <v>10</v>
      </c>
      <c r="J209">
        <v>70.242000000000004</v>
      </c>
      <c r="K209">
        <v>320.82236999999998</v>
      </c>
      <c r="N209">
        <v>70.242000000000004</v>
      </c>
      <c r="O209" s="9">
        <v>130.62244000000001</v>
      </c>
      <c r="P209" s="9">
        <v>233.69963000000001</v>
      </c>
      <c r="Q209" s="9">
        <v>320.82236999999998</v>
      </c>
    </row>
    <row r="210" spans="2:17" x14ac:dyDescent="0.25">
      <c r="B210" s="8">
        <v>70.587999999999994</v>
      </c>
      <c r="C210" s="7">
        <v>129.85762</v>
      </c>
      <c r="D210">
        <v>10</v>
      </c>
      <c r="F210">
        <v>70.587999999999994</v>
      </c>
      <c r="G210">
        <v>235.65324000000001</v>
      </c>
      <c r="H210">
        <v>10</v>
      </c>
      <c r="J210">
        <v>70.587999999999994</v>
      </c>
      <c r="K210">
        <v>320.97791000000001</v>
      </c>
      <c r="N210">
        <v>70.587999999999994</v>
      </c>
      <c r="O210" s="9">
        <v>129.85762</v>
      </c>
      <c r="P210" s="9">
        <v>235.65324000000001</v>
      </c>
      <c r="Q210" s="9">
        <v>320.97791000000001</v>
      </c>
    </row>
    <row r="211" spans="2:17" x14ac:dyDescent="0.25">
      <c r="B211" s="8">
        <v>70.933999999999997</v>
      </c>
      <c r="C211" s="7">
        <v>129.09280999999999</v>
      </c>
      <c r="D211">
        <v>10</v>
      </c>
      <c r="F211">
        <v>70.933999999999997</v>
      </c>
      <c r="G211">
        <v>235.65324000000001</v>
      </c>
      <c r="H211">
        <v>10</v>
      </c>
      <c r="J211">
        <v>70.933999999999997</v>
      </c>
      <c r="K211">
        <v>321.13344000000001</v>
      </c>
      <c r="N211">
        <v>70.933999999999997</v>
      </c>
      <c r="O211" s="9">
        <v>129.09280999999999</v>
      </c>
      <c r="P211" s="9">
        <v>235.65324000000001</v>
      </c>
      <c r="Q211" s="9">
        <v>321.13344000000001</v>
      </c>
    </row>
    <row r="212" spans="2:17" x14ac:dyDescent="0.25">
      <c r="B212" s="8">
        <v>71.28</v>
      </c>
      <c r="C212" s="7">
        <v>128.48096000000001</v>
      </c>
      <c r="D212">
        <v>10</v>
      </c>
      <c r="F212">
        <v>71.28</v>
      </c>
      <c r="G212">
        <v>236.63004000000001</v>
      </c>
      <c r="H212">
        <v>10</v>
      </c>
      <c r="J212">
        <v>71.28</v>
      </c>
      <c r="K212">
        <v>321.60005000000001</v>
      </c>
      <c r="N212">
        <v>71.28</v>
      </c>
      <c r="O212" s="9">
        <v>128.48096000000001</v>
      </c>
      <c r="P212" s="9">
        <v>236.63004000000001</v>
      </c>
      <c r="Q212" s="9">
        <v>321.60005000000001</v>
      </c>
    </row>
    <row r="213" spans="2:17" x14ac:dyDescent="0.25">
      <c r="B213" s="8">
        <v>71.626000000000005</v>
      </c>
      <c r="C213" s="7">
        <v>128.02207999999999</v>
      </c>
      <c r="D213">
        <v>10</v>
      </c>
      <c r="F213">
        <v>71.626000000000005</v>
      </c>
      <c r="G213">
        <v>238.58364</v>
      </c>
      <c r="H213">
        <v>10</v>
      </c>
      <c r="J213">
        <v>71.626000000000005</v>
      </c>
      <c r="K213">
        <v>322.06666000000001</v>
      </c>
      <c r="N213">
        <v>71.626000000000005</v>
      </c>
      <c r="O213" s="9">
        <v>128.02207999999999</v>
      </c>
      <c r="P213" s="9">
        <v>238.58364</v>
      </c>
      <c r="Q213" s="9">
        <v>322.06666000000001</v>
      </c>
    </row>
    <row r="214" spans="2:17" x14ac:dyDescent="0.25">
      <c r="B214" s="8">
        <v>71.971999999999994</v>
      </c>
      <c r="C214" s="7">
        <v>127.56319000000001</v>
      </c>
      <c r="D214">
        <v>10</v>
      </c>
      <c r="F214">
        <v>71.971999999999994</v>
      </c>
      <c r="G214">
        <v>241.51403999999999</v>
      </c>
      <c r="H214">
        <v>10</v>
      </c>
      <c r="J214">
        <v>71.971999999999994</v>
      </c>
      <c r="K214">
        <v>322.22219000000001</v>
      </c>
      <c r="N214">
        <v>71.971999999999994</v>
      </c>
      <c r="O214" s="9">
        <v>127.56319000000001</v>
      </c>
      <c r="P214" s="9">
        <v>241.51403999999999</v>
      </c>
      <c r="Q214" s="9">
        <v>322.22219000000001</v>
      </c>
    </row>
    <row r="215" spans="2:17" x14ac:dyDescent="0.25">
      <c r="B215" s="8">
        <v>72.317999999999998</v>
      </c>
      <c r="C215" s="7">
        <v>126.95134</v>
      </c>
      <c r="D215">
        <v>10</v>
      </c>
      <c r="F215">
        <v>72.317999999999998</v>
      </c>
      <c r="G215">
        <v>242.97924</v>
      </c>
      <c r="H215">
        <v>10</v>
      </c>
      <c r="J215">
        <v>72.317999999999998</v>
      </c>
      <c r="K215">
        <v>322.84433999999999</v>
      </c>
      <c r="N215">
        <v>72.317999999999998</v>
      </c>
      <c r="O215" s="9">
        <v>126.95134</v>
      </c>
      <c r="P215" s="9">
        <v>242.97924</v>
      </c>
      <c r="Q215" s="9">
        <v>322.84433999999999</v>
      </c>
    </row>
    <row r="216" spans="2:17" x14ac:dyDescent="0.25">
      <c r="B216" s="8">
        <v>72.664000000000001</v>
      </c>
      <c r="C216" s="7">
        <v>126.03355999999999</v>
      </c>
      <c r="D216">
        <v>10</v>
      </c>
      <c r="F216">
        <v>72.664000000000001</v>
      </c>
      <c r="G216">
        <v>243.46763999999999</v>
      </c>
      <c r="H216">
        <v>10</v>
      </c>
      <c r="J216">
        <v>72.664000000000001</v>
      </c>
      <c r="K216">
        <v>322.99986999999999</v>
      </c>
      <c r="N216">
        <v>72.664000000000001</v>
      </c>
      <c r="O216" s="9">
        <v>126.03355999999999</v>
      </c>
      <c r="P216" s="9">
        <v>243.46763999999999</v>
      </c>
      <c r="Q216" s="9">
        <v>322.99986999999999</v>
      </c>
    </row>
    <row r="217" spans="2:17" x14ac:dyDescent="0.25">
      <c r="B217" s="8">
        <v>73.010000000000005</v>
      </c>
      <c r="C217" s="7">
        <v>125.57468</v>
      </c>
      <c r="D217">
        <v>10</v>
      </c>
      <c r="F217">
        <v>73.010000000000005</v>
      </c>
      <c r="G217">
        <v>244.44443999999999</v>
      </c>
      <c r="H217">
        <v>10</v>
      </c>
      <c r="J217">
        <v>73.010000000000005</v>
      </c>
      <c r="K217">
        <v>322.99986999999999</v>
      </c>
      <c r="N217">
        <v>73.010000000000005</v>
      </c>
      <c r="O217" s="9">
        <v>125.57468</v>
      </c>
      <c r="P217" s="9">
        <v>244.44443999999999</v>
      </c>
      <c r="Q217" s="9">
        <v>322.99986999999999</v>
      </c>
    </row>
    <row r="218" spans="2:17" x14ac:dyDescent="0.25">
      <c r="B218" s="8">
        <v>73.355999999999995</v>
      </c>
      <c r="C218" s="7">
        <v>125.11579</v>
      </c>
      <c r="D218">
        <v>10</v>
      </c>
      <c r="F218">
        <v>73.355999999999995</v>
      </c>
      <c r="G218">
        <v>247.37485000000001</v>
      </c>
      <c r="H218">
        <v>10</v>
      </c>
      <c r="J218">
        <v>73.355999999999995</v>
      </c>
      <c r="K218">
        <v>323.62202000000002</v>
      </c>
      <c r="N218">
        <v>73.355999999999995</v>
      </c>
      <c r="O218" s="9">
        <v>125.11579</v>
      </c>
      <c r="P218" s="9">
        <v>247.37485000000001</v>
      </c>
      <c r="Q218" s="9">
        <v>323.62202000000002</v>
      </c>
    </row>
    <row r="219" spans="2:17" x14ac:dyDescent="0.25">
      <c r="B219" s="8">
        <v>73.701999999999998</v>
      </c>
      <c r="C219" s="7">
        <v>124.35098000000001</v>
      </c>
      <c r="D219">
        <v>10</v>
      </c>
      <c r="F219">
        <v>73.701999999999998</v>
      </c>
      <c r="G219">
        <v>248.35165000000001</v>
      </c>
      <c r="H219">
        <v>10</v>
      </c>
      <c r="J219">
        <v>73.701999999999998</v>
      </c>
      <c r="K219">
        <v>323.93308999999999</v>
      </c>
      <c r="N219">
        <v>73.701999999999998</v>
      </c>
      <c r="O219" s="9">
        <v>124.35098000000001</v>
      </c>
      <c r="P219" s="9">
        <v>248.35165000000001</v>
      </c>
      <c r="Q219" s="9">
        <v>323.93308999999999</v>
      </c>
    </row>
    <row r="220" spans="2:17" x14ac:dyDescent="0.25">
      <c r="B220" s="8">
        <v>74.048000000000002</v>
      </c>
      <c r="C220" s="7">
        <v>124.04505</v>
      </c>
      <c r="D220">
        <v>10</v>
      </c>
      <c r="F220">
        <v>74.048000000000002</v>
      </c>
      <c r="G220">
        <v>249.32845</v>
      </c>
      <c r="H220">
        <v>10</v>
      </c>
      <c r="J220">
        <v>74.048000000000002</v>
      </c>
      <c r="K220">
        <v>323.93308999999999</v>
      </c>
      <c r="N220">
        <v>74.048000000000002</v>
      </c>
      <c r="O220" s="9">
        <v>124.04505</v>
      </c>
      <c r="P220" s="9">
        <v>249.32845</v>
      </c>
      <c r="Q220" s="9">
        <v>323.93308999999999</v>
      </c>
    </row>
    <row r="221" spans="2:17" x14ac:dyDescent="0.25">
      <c r="B221" s="8">
        <v>74.394000000000005</v>
      </c>
      <c r="C221" s="7">
        <v>123.4332</v>
      </c>
      <c r="D221">
        <v>10</v>
      </c>
      <c r="F221">
        <v>74.394000000000005</v>
      </c>
      <c r="G221">
        <v>250.30525</v>
      </c>
      <c r="H221">
        <v>10</v>
      </c>
      <c r="J221">
        <v>74.394000000000005</v>
      </c>
      <c r="K221">
        <v>324.71077000000002</v>
      </c>
      <c r="N221">
        <v>74.394000000000005</v>
      </c>
      <c r="O221" s="9">
        <v>123.4332</v>
      </c>
      <c r="P221" s="9">
        <v>250.30525</v>
      </c>
      <c r="Q221" s="9">
        <v>324.71077000000002</v>
      </c>
    </row>
    <row r="222" spans="2:17" x14ac:dyDescent="0.25">
      <c r="B222" s="8">
        <v>74.739999999999995</v>
      </c>
      <c r="C222" s="7">
        <v>122.97432000000001</v>
      </c>
      <c r="D222">
        <v>10</v>
      </c>
      <c r="F222">
        <v>74.739999999999995</v>
      </c>
      <c r="G222">
        <v>252.25885</v>
      </c>
      <c r="H222">
        <v>10</v>
      </c>
      <c r="J222">
        <v>74.739999999999995</v>
      </c>
      <c r="K222">
        <v>325.33291000000003</v>
      </c>
      <c r="N222">
        <v>74.739999999999995</v>
      </c>
      <c r="O222" s="9">
        <v>122.97432000000001</v>
      </c>
      <c r="P222" s="9">
        <v>252.25885</v>
      </c>
      <c r="Q222" s="9">
        <v>325.33291000000003</v>
      </c>
    </row>
    <row r="223" spans="2:17" x14ac:dyDescent="0.25">
      <c r="B223" s="8">
        <v>75.087000000000003</v>
      </c>
      <c r="C223" s="7">
        <v>122.20950999999999</v>
      </c>
      <c r="D223">
        <v>10</v>
      </c>
      <c r="F223">
        <v>75.087000000000003</v>
      </c>
      <c r="G223">
        <v>255.18925999999999</v>
      </c>
      <c r="H223">
        <v>10</v>
      </c>
      <c r="J223">
        <v>75.087000000000003</v>
      </c>
      <c r="K223">
        <v>325.48845</v>
      </c>
      <c r="N223">
        <v>75.087000000000003</v>
      </c>
      <c r="O223" s="9">
        <v>122.20950999999999</v>
      </c>
      <c r="P223" s="9">
        <v>255.18925999999999</v>
      </c>
      <c r="Q223" s="9">
        <v>325.48845</v>
      </c>
    </row>
    <row r="224" spans="2:17" x14ac:dyDescent="0.25">
      <c r="B224" s="8">
        <v>75.433000000000007</v>
      </c>
      <c r="C224" s="7">
        <v>121.59766</v>
      </c>
      <c r="D224">
        <v>10</v>
      </c>
      <c r="F224">
        <v>75.433000000000007</v>
      </c>
      <c r="G224">
        <v>256.16606000000002</v>
      </c>
      <c r="H224">
        <v>10</v>
      </c>
      <c r="J224">
        <v>75.433000000000007</v>
      </c>
      <c r="K224">
        <v>325.79951999999997</v>
      </c>
      <c r="N224">
        <v>75.433000000000007</v>
      </c>
      <c r="O224" s="9">
        <v>121.59766</v>
      </c>
      <c r="P224" s="9">
        <v>256.16606000000002</v>
      </c>
      <c r="Q224" s="9">
        <v>325.79951999999997</v>
      </c>
    </row>
    <row r="225" spans="2:17" x14ac:dyDescent="0.25">
      <c r="B225" s="8">
        <v>75.778999999999996</v>
      </c>
      <c r="C225" s="7">
        <v>120.83284</v>
      </c>
      <c r="D225">
        <v>10</v>
      </c>
      <c r="F225">
        <v>75.778999999999996</v>
      </c>
      <c r="G225">
        <v>257.14285999999998</v>
      </c>
      <c r="H225">
        <v>10</v>
      </c>
      <c r="J225">
        <v>75.778999999999996</v>
      </c>
      <c r="K225">
        <v>323.31094999999999</v>
      </c>
      <c r="N225">
        <v>75.778999999999996</v>
      </c>
      <c r="O225" s="9">
        <v>120.83284</v>
      </c>
      <c r="P225" s="9">
        <v>257.14285999999998</v>
      </c>
      <c r="Q225" s="9">
        <v>323.31094999999999</v>
      </c>
    </row>
    <row r="226" spans="2:17" x14ac:dyDescent="0.25">
      <c r="B226" s="8">
        <v>76.125</v>
      </c>
      <c r="C226" s="7">
        <v>120.52692</v>
      </c>
      <c r="D226">
        <v>10</v>
      </c>
      <c r="F226">
        <v>76.125</v>
      </c>
      <c r="G226">
        <v>256.16606000000002</v>
      </c>
      <c r="H226">
        <v>10</v>
      </c>
      <c r="J226">
        <v>76.125</v>
      </c>
      <c r="K226">
        <v>326.11059</v>
      </c>
      <c r="N226">
        <v>76.125</v>
      </c>
      <c r="O226" s="9">
        <v>120.52692</v>
      </c>
      <c r="P226" s="9">
        <v>256.16606000000002</v>
      </c>
      <c r="Q226" s="9">
        <v>326.11059</v>
      </c>
    </row>
    <row r="227" spans="2:17" x14ac:dyDescent="0.25">
      <c r="B227" s="8">
        <v>76.471000000000004</v>
      </c>
      <c r="C227" s="7">
        <v>120.221</v>
      </c>
      <c r="D227">
        <v>10</v>
      </c>
      <c r="F227">
        <v>76.471000000000004</v>
      </c>
      <c r="G227">
        <v>260.07326</v>
      </c>
      <c r="H227">
        <v>10</v>
      </c>
      <c r="J227">
        <v>76.471000000000004</v>
      </c>
      <c r="K227">
        <v>326.5772</v>
      </c>
      <c r="N227">
        <v>76.471000000000004</v>
      </c>
      <c r="O227" s="9">
        <v>120.221</v>
      </c>
      <c r="P227" s="9">
        <v>260.07326</v>
      </c>
      <c r="Q227" s="9">
        <v>326.5772</v>
      </c>
    </row>
    <row r="228" spans="2:17" x14ac:dyDescent="0.25">
      <c r="B228" s="8">
        <v>76.816999999999993</v>
      </c>
      <c r="C228" s="7">
        <v>119.76211000000001</v>
      </c>
      <c r="D228">
        <v>10</v>
      </c>
      <c r="F228">
        <v>76.816999999999993</v>
      </c>
      <c r="G228">
        <v>262.02686</v>
      </c>
      <c r="H228">
        <v>10</v>
      </c>
      <c r="J228">
        <v>76.816999999999993</v>
      </c>
      <c r="K228">
        <v>327.04381000000001</v>
      </c>
      <c r="N228">
        <v>76.816999999999993</v>
      </c>
      <c r="O228" s="9">
        <v>119.76211000000001</v>
      </c>
      <c r="P228" s="9">
        <v>262.02686</v>
      </c>
      <c r="Q228" s="9">
        <v>327.04381000000001</v>
      </c>
    </row>
    <row r="229" spans="2:17" x14ac:dyDescent="0.25">
      <c r="B229" s="8">
        <v>77.162999999999997</v>
      </c>
      <c r="C229" s="7">
        <v>118.9973</v>
      </c>
      <c r="D229">
        <v>10</v>
      </c>
      <c r="F229">
        <v>77.162999999999997</v>
      </c>
      <c r="G229">
        <v>263.98045999999999</v>
      </c>
      <c r="H229">
        <v>10</v>
      </c>
      <c r="J229">
        <v>77.162999999999997</v>
      </c>
      <c r="K229">
        <v>327.51042000000001</v>
      </c>
      <c r="N229">
        <v>77.162999999999997</v>
      </c>
      <c r="O229" s="9">
        <v>118.9973</v>
      </c>
      <c r="P229" s="9">
        <v>263.98045999999999</v>
      </c>
      <c r="Q229" s="9">
        <v>327.51042000000001</v>
      </c>
    </row>
    <row r="230" spans="2:17" x14ac:dyDescent="0.25">
      <c r="B230" s="8">
        <v>77.509</v>
      </c>
      <c r="C230" s="7">
        <v>118.53841</v>
      </c>
      <c r="D230">
        <v>10</v>
      </c>
      <c r="F230">
        <v>77.509</v>
      </c>
      <c r="G230">
        <v>265.93407000000002</v>
      </c>
      <c r="H230">
        <v>10</v>
      </c>
      <c r="J230">
        <v>77.509</v>
      </c>
      <c r="K230">
        <v>327.35487999999998</v>
      </c>
      <c r="N230">
        <v>77.509</v>
      </c>
      <c r="O230" s="9">
        <v>118.53841</v>
      </c>
      <c r="P230" s="9">
        <v>265.93407000000002</v>
      </c>
      <c r="Q230" s="9">
        <v>327.35487999999998</v>
      </c>
    </row>
    <row r="231" spans="2:17" x14ac:dyDescent="0.25">
      <c r="B231" s="8">
        <v>77.855000000000004</v>
      </c>
      <c r="C231" s="7">
        <v>118.07952</v>
      </c>
      <c r="D231">
        <v>10</v>
      </c>
      <c r="F231">
        <v>77.855000000000004</v>
      </c>
      <c r="G231">
        <v>265.93407000000002</v>
      </c>
      <c r="H231">
        <v>10</v>
      </c>
      <c r="J231">
        <v>77.855000000000004</v>
      </c>
      <c r="K231">
        <v>328.13256000000001</v>
      </c>
      <c r="N231">
        <v>77.855000000000004</v>
      </c>
      <c r="O231" s="9">
        <v>118.07952</v>
      </c>
      <c r="P231" s="9">
        <v>265.93407000000002</v>
      </c>
      <c r="Q231" s="9">
        <v>328.13256000000001</v>
      </c>
    </row>
    <row r="232" spans="2:17" x14ac:dyDescent="0.25">
      <c r="B232" s="8">
        <v>78.200999999999993</v>
      </c>
      <c r="C232" s="7">
        <v>117.46767</v>
      </c>
      <c r="D232">
        <v>10</v>
      </c>
      <c r="F232">
        <v>78.200999999999993</v>
      </c>
      <c r="G232">
        <v>268.37607000000003</v>
      </c>
      <c r="H232">
        <v>10</v>
      </c>
      <c r="J232">
        <v>78.200999999999993</v>
      </c>
      <c r="K232">
        <v>328.44362999999998</v>
      </c>
      <c r="N232">
        <v>78.200999999999993</v>
      </c>
      <c r="O232" s="9">
        <v>117.46767</v>
      </c>
      <c r="P232" s="9">
        <v>268.37607000000003</v>
      </c>
      <c r="Q232" s="9">
        <v>328.44362999999998</v>
      </c>
    </row>
    <row r="233" spans="2:17" x14ac:dyDescent="0.25">
      <c r="B233" s="8">
        <v>78.546999999999997</v>
      </c>
      <c r="C233" s="7">
        <v>116.85581999999999</v>
      </c>
      <c r="D233">
        <v>10</v>
      </c>
      <c r="F233">
        <v>78.546999999999997</v>
      </c>
      <c r="G233">
        <v>269.84127000000001</v>
      </c>
      <c r="H233">
        <v>10</v>
      </c>
      <c r="J233">
        <v>78.546999999999997</v>
      </c>
      <c r="K233">
        <v>328.59917000000002</v>
      </c>
      <c r="N233">
        <v>78.546999999999997</v>
      </c>
      <c r="O233" s="9">
        <v>116.85581999999999</v>
      </c>
      <c r="P233" s="9">
        <v>269.84127000000001</v>
      </c>
      <c r="Q233" s="9">
        <v>328.59917000000002</v>
      </c>
    </row>
    <row r="234" spans="2:17" x14ac:dyDescent="0.25">
      <c r="B234" s="8">
        <v>78.893000000000001</v>
      </c>
      <c r="C234" s="7">
        <v>115.63212</v>
      </c>
      <c r="D234">
        <v>10</v>
      </c>
      <c r="F234">
        <v>78.893000000000001</v>
      </c>
      <c r="G234">
        <v>270.81806999999998</v>
      </c>
      <c r="H234">
        <v>10</v>
      </c>
      <c r="J234">
        <v>78.893000000000001</v>
      </c>
      <c r="K234">
        <v>329.99900000000002</v>
      </c>
      <c r="N234">
        <v>78.893000000000001</v>
      </c>
      <c r="O234" s="9">
        <v>115.63212</v>
      </c>
      <c r="P234" s="9">
        <v>270.81806999999998</v>
      </c>
      <c r="Q234" s="9">
        <v>329.99900000000002</v>
      </c>
    </row>
    <row r="235" spans="2:17" x14ac:dyDescent="0.25">
      <c r="B235" s="8">
        <v>79.239000000000004</v>
      </c>
      <c r="C235" s="7">
        <v>116.09101</v>
      </c>
      <c r="D235">
        <v>10</v>
      </c>
      <c r="F235">
        <v>79.239000000000004</v>
      </c>
      <c r="G235">
        <v>271.79487</v>
      </c>
      <c r="H235">
        <v>10</v>
      </c>
      <c r="J235">
        <v>79.239000000000004</v>
      </c>
      <c r="K235">
        <v>329.22131999999999</v>
      </c>
      <c r="N235">
        <v>79.239000000000004</v>
      </c>
      <c r="O235" s="9">
        <v>116.09101</v>
      </c>
      <c r="P235" s="9">
        <v>271.79487</v>
      </c>
      <c r="Q235" s="9">
        <v>329.22131999999999</v>
      </c>
    </row>
    <row r="236" spans="2:17" x14ac:dyDescent="0.25">
      <c r="B236" s="8">
        <v>79.584999999999994</v>
      </c>
      <c r="C236" s="7">
        <v>115.47915999999999</v>
      </c>
      <c r="D236">
        <v>10</v>
      </c>
      <c r="F236">
        <v>79.584999999999994</v>
      </c>
      <c r="G236">
        <v>274.23687000000001</v>
      </c>
      <c r="H236">
        <v>10</v>
      </c>
      <c r="J236">
        <v>79.584999999999994</v>
      </c>
      <c r="K236">
        <v>330.31007</v>
      </c>
      <c r="N236">
        <v>79.584999999999994</v>
      </c>
      <c r="O236" s="9">
        <v>115.47915999999999</v>
      </c>
      <c r="P236" s="9">
        <v>274.23687000000001</v>
      </c>
      <c r="Q236" s="9">
        <v>330.31007</v>
      </c>
    </row>
    <row r="237" spans="2:17" x14ac:dyDescent="0.25">
      <c r="B237" s="8">
        <v>79.930999999999997</v>
      </c>
      <c r="C237" s="7">
        <v>115.02027</v>
      </c>
      <c r="D237">
        <v>10</v>
      </c>
      <c r="F237">
        <v>79.930999999999997</v>
      </c>
      <c r="G237">
        <v>277.65568000000002</v>
      </c>
      <c r="H237">
        <v>10</v>
      </c>
      <c r="J237">
        <v>79.930999999999997</v>
      </c>
      <c r="K237">
        <v>330.15453000000002</v>
      </c>
      <c r="N237">
        <v>79.930999999999997</v>
      </c>
      <c r="O237" s="9">
        <v>115.02027</v>
      </c>
      <c r="P237" s="9">
        <v>277.65568000000002</v>
      </c>
      <c r="Q237" s="9">
        <v>330.15453000000002</v>
      </c>
    </row>
    <row r="238" spans="2:17" x14ac:dyDescent="0.25">
      <c r="B238" s="8">
        <v>80.277000000000001</v>
      </c>
      <c r="C238" s="7">
        <v>114.40843</v>
      </c>
      <c r="D238">
        <v>10</v>
      </c>
      <c r="F238">
        <v>80.277000000000001</v>
      </c>
      <c r="G238">
        <v>279.60928000000001</v>
      </c>
      <c r="H238">
        <v>10</v>
      </c>
      <c r="J238">
        <v>80.277000000000001</v>
      </c>
      <c r="K238">
        <v>330.62114000000003</v>
      </c>
      <c r="N238">
        <v>80.277000000000001</v>
      </c>
      <c r="O238" s="9">
        <v>114.40843</v>
      </c>
      <c r="P238" s="9">
        <v>279.60928000000001</v>
      </c>
      <c r="Q238" s="9">
        <v>330.62114000000003</v>
      </c>
    </row>
    <row r="239" spans="2:17" x14ac:dyDescent="0.25">
      <c r="B239" s="8">
        <v>80.623000000000005</v>
      </c>
      <c r="C239" s="7">
        <v>113.94954</v>
      </c>
      <c r="D239">
        <v>10</v>
      </c>
      <c r="F239">
        <v>80.623000000000005</v>
      </c>
      <c r="G239">
        <v>280.58607999999998</v>
      </c>
      <c r="H239">
        <v>10</v>
      </c>
      <c r="J239">
        <v>80.623000000000005</v>
      </c>
      <c r="K239">
        <v>330.77668</v>
      </c>
      <c r="N239">
        <v>80.623000000000005</v>
      </c>
      <c r="O239" s="9">
        <v>113.94954</v>
      </c>
      <c r="P239" s="9">
        <v>280.58607999999998</v>
      </c>
      <c r="Q239" s="9">
        <v>330.77668</v>
      </c>
    </row>
    <row r="240" spans="2:17" x14ac:dyDescent="0.25">
      <c r="B240" s="8">
        <v>80.968999999999994</v>
      </c>
      <c r="C240" s="7">
        <v>113.33768999999999</v>
      </c>
      <c r="D240">
        <v>10</v>
      </c>
      <c r="F240">
        <v>80.968999999999994</v>
      </c>
      <c r="G240">
        <v>281.56288000000001</v>
      </c>
      <c r="H240">
        <v>10</v>
      </c>
      <c r="J240">
        <v>80.968999999999994</v>
      </c>
      <c r="K240">
        <v>331.39882</v>
      </c>
      <c r="N240">
        <v>80.968999999999994</v>
      </c>
      <c r="O240" s="9">
        <v>113.33768999999999</v>
      </c>
      <c r="P240" s="9">
        <v>281.56288000000001</v>
      </c>
      <c r="Q240" s="9">
        <v>331.39882</v>
      </c>
    </row>
    <row r="241" spans="2:17" x14ac:dyDescent="0.25">
      <c r="B241" s="8">
        <v>81.314999999999998</v>
      </c>
      <c r="C241" s="7">
        <v>113.03176000000001</v>
      </c>
      <c r="D241">
        <v>10</v>
      </c>
      <c r="F241">
        <v>81.314999999999998</v>
      </c>
      <c r="G241">
        <v>281.56288000000001</v>
      </c>
      <c r="H241">
        <v>10</v>
      </c>
      <c r="J241">
        <v>81.314999999999998</v>
      </c>
      <c r="K241">
        <v>331.55435999999997</v>
      </c>
      <c r="N241">
        <v>81.314999999999998</v>
      </c>
      <c r="O241" s="9">
        <v>113.03176000000001</v>
      </c>
      <c r="P241" s="9">
        <v>281.56288000000001</v>
      </c>
      <c r="Q241" s="9">
        <v>331.55435999999997</v>
      </c>
    </row>
    <row r="242" spans="2:17" x14ac:dyDescent="0.25">
      <c r="B242" s="8">
        <v>81.661000000000001</v>
      </c>
      <c r="C242" s="7">
        <v>112.57288</v>
      </c>
      <c r="D242">
        <v>10</v>
      </c>
      <c r="F242">
        <v>81.661000000000001</v>
      </c>
      <c r="G242">
        <v>284.00488000000001</v>
      </c>
      <c r="H242">
        <v>10</v>
      </c>
      <c r="J242">
        <v>81.661000000000001</v>
      </c>
      <c r="K242">
        <v>332.02096</v>
      </c>
      <c r="N242">
        <v>81.661000000000001</v>
      </c>
      <c r="O242" s="9">
        <v>112.57288</v>
      </c>
      <c r="P242" s="9">
        <v>284.00488000000001</v>
      </c>
      <c r="Q242" s="9">
        <v>332.02096</v>
      </c>
    </row>
    <row r="243" spans="2:17" x14ac:dyDescent="0.25">
      <c r="B243" s="8">
        <v>82.007000000000005</v>
      </c>
      <c r="C243" s="7">
        <v>111.96102999999999</v>
      </c>
      <c r="D243">
        <v>10</v>
      </c>
      <c r="F243">
        <v>82.007000000000005</v>
      </c>
      <c r="G243">
        <v>284.49328000000003</v>
      </c>
      <c r="H243">
        <v>10</v>
      </c>
      <c r="J243">
        <v>82.007000000000005</v>
      </c>
      <c r="K243">
        <v>332.64310999999998</v>
      </c>
      <c r="N243">
        <v>82.007000000000005</v>
      </c>
      <c r="O243" s="9">
        <v>111.96102999999999</v>
      </c>
      <c r="P243" s="9">
        <v>284.49328000000003</v>
      </c>
      <c r="Q243" s="9">
        <v>332.64310999999998</v>
      </c>
    </row>
    <row r="244" spans="2:17" x14ac:dyDescent="0.25">
      <c r="B244" s="8">
        <v>82.352999999999994</v>
      </c>
      <c r="C244" s="7">
        <v>111.50214</v>
      </c>
      <c r="D244">
        <v>10</v>
      </c>
      <c r="F244">
        <v>82.352999999999994</v>
      </c>
      <c r="G244">
        <v>286.93529000000001</v>
      </c>
      <c r="H244">
        <v>10</v>
      </c>
      <c r="J244">
        <v>82.352999999999994</v>
      </c>
      <c r="K244">
        <v>332.79863999999998</v>
      </c>
      <c r="N244">
        <v>82.352999999999994</v>
      </c>
      <c r="O244" s="9">
        <v>111.50214</v>
      </c>
      <c r="P244" s="9">
        <v>286.93529000000001</v>
      </c>
      <c r="Q244" s="9">
        <v>332.79863999999998</v>
      </c>
    </row>
    <row r="245" spans="2:17" x14ac:dyDescent="0.25">
      <c r="B245" s="8">
        <v>82.698999999999998</v>
      </c>
      <c r="C245" s="7">
        <v>111.04325</v>
      </c>
      <c r="D245">
        <v>10</v>
      </c>
      <c r="F245">
        <v>82.698999999999998</v>
      </c>
      <c r="G245">
        <v>289.37729000000002</v>
      </c>
      <c r="H245">
        <v>10</v>
      </c>
      <c r="J245">
        <v>82.698999999999998</v>
      </c>
      <c r="K245">
        <v>333.26524999999998</v>
      </c>
      <c r="N245">
        <v>82.698999999999998</v>
      </c>
      <c r="O245" s="9">
        <v>111.04325</v>
      </c>
      <c r="P245" s="9">
        <v>289.37729000000002</v>
      </c>
      <c r="Q245" s="9">
        <v>333.26524999999998</v>
      </c>
    </row>
    <row r="246" spans="2:17" x14ac:dyDescent="0.25">
      <c r="B246" s="8">
        <v>83.045000000000002</v>
      </c>
      <c r="C246" s="7">
        <v>110.58437000000001</v>
      </c>
      <c r="D246">
        <v>10</v>
      </c>
      <c r="F246">
        <v>83.045000000000002</v>
      </c>
      <c r="G246">
        <v>292.79608999999999</v>
      </c>
      <c r="H246">
        <v>10</v>
      </c>
      <c r="J246">
        <v>83.045000000000002</v>
      </c>
      <c r="K246">
        <v>333.73185999999998</v>
      </c>
      <c r="N246">
        <v>83.045000000000002</v>
      </c>
      <c r="O246" s="9">
        <v>110.58437000000001</v>
      </c>
      <c r="P246" s="9">
        <v>292.79608999999999</v>
      </c>
      <c r="Q246" s="9">
        <v>333.73185999999998</v>
      </c>
    </row>
    <row r="247" spans="2:17" x14ac:dyDescent="0.25">
      <c r="B247" s="8">
        <v>83.391000000000005</v>
      </c>
      <c r="C247" s="7">
        <v>110.12548</v>
      </c>
      <c r="D247">
        <v>10</v>
      </c>
      <c r="F247">
        <v>83.391000000000005</v>
      </c>
      <c r="G247">
        <v>293.77289000000002</v>
      </c>
      <c r="H247">
        <v>10</v>
      </c>
      <c r="J247">
        <v>83.391000000000005</v>
      </c>
      <c r="K247">
        <v>333.88740000000001</v>
      </c>
      <c r="N247">
        <v>83.391000000000005</v>
      </c>
      <c r="O247" s="9">
        <v>110.12548</v>
      </c>
      <c r="P247" s="9">
        <v>293.77289000000002</v>
      </c>
      <c r="Q247" s="9">
        <v>333.88740000000001</v>
      </c>
    </row>
    <row r="248" spans="2:17" x14ac:dyDescent="0.25">
      <c r="B248" s="8">
        <v>83.736999999999995</v>
      </c>
      <c r="C248" s="7">
        <v>109.20771000000001</v>
      </c>
      <c r="D248">
        <v>10</v>
      </c>
      <c r="F248">
        <v>83.736999999999995</v>
      </c>
      <c r="G248">
        <v>294.74968999999999</v>
      </c>
      <c r="H248">
        <v>10</v>
      </c>
      <c r="J248">
        <v>83.736999999999995</v>
      </c>
      <c r="K248">
        <v>334.35399999999998</v>
      </c>
      <c r="N248">
        <v>83.736999999999995</v>
      </c>
      <c r="O248" s="9">
        <v>109.20771000000001</v>
      </c>
      <c r="P248" s="9">
        <v>294.74968999999999</v>
      </c>
      <c r="Q248" s="9">
        <v>334.35399999999998</v>
      </c>
    </row>
    <row r="249" spans="2:17" x14ac:dyDescent="0.25">
      <c r="B249" s="8">
        <v>84.082999999999998</v>
      </c>
      <c r="C249" s="7">
        <v>109.20771000000001</v>
      </c>
      <c r="D249">
        <v>10</v>
      </c>
      <c r="F249">
        <v>84.082999999999998</v>
      </c>
      <c r="G249">
        <v>296.2149</v>
      </c>
      <c r="H249">
        <v>10</v>
      </c>
      <c r="J249">
        <v>84.082999999999998</v>
      </c>
      <c r="K249">
        <v>334.82060999999999</v>
      </c>
      <c r="N249">
        <v>84.082999999999998</v>
      </c>
      <c r="O249" s="9">
        <v>109.20771000000001</v>
      </c>
      <c r="P249" s="9">
        <v>296.2149</v>
      </c>
      <c r="Q249" s="9">
        <v>334.82060999999999</v>
      </c>
    </row>
    <row r="250" spans="2:17" x14ac:dyDescent="0.25">
      <c r="B250" s="8">
        <v>84.429000000000002</v>
      </c>
      <c r="C250" s="7">
        <v>108.90178</v>
      </c>
      <c r="D250">
        <v>10</v>
      </c>
      <c r="F250">
        <v>84.429000000000002</v>
      </c>
      <c r="G250">
        <v>297.68009999999998</v>
      </c>
      <c r="H250">
        <v>10</v>
      </c>
      <c r="J250">
        <v>84.429000000000002</v>
      </c>
      <c r="K250">
        <v>335.28721999999999</v>
      </c>
      <c r="N250">
        <v>84.429000000000002</v>
      </c>
      <c r="O250" s="9">
        <v>108.90178</v>
      </c>
      <c r="P250" s="9">
        <v>297.68009999999998</v>
      </c>
      <c r="Q250" s="9">
        <v>335.28721999999999</v>
      </c>
    </row>
    <row r="251" spans="2:17" x14ac:dyDescent="0.25">
      <c r="B251" s="8">
        <v>84.775000000000006</v>
      </c>
      <c r="C251" s="7">
        <v>108.59586</v>
      </c>
      <c r="D251">
        <v>10</v>
      </c>
      <c r="F251">
        <v>84.775000000000006</v>
      </c>
      <c r="G251">
        <v>300.12209999999999</v>
      </c>
      <c r="H251">
        <v>10</v>
      </c>
      <c r="J251">
        <v>84.775000000000006</v>
      </c>
      <c r="K251">
        <v>335.75382999999999</v>
      </c>
      <c r="N251">
        <v>84.775000000000006</v>
      </c>
      <c r="O251" s="9">
        <v>108.59586</v>
      </c>
      <c r="P251" s="9">
        <v>300.12209999999999</v>
      </c>
      <c r="Q251" s="9">
        <v>335.75382999999999</v>
      </c>
    </row>
    <row r="252" spans="2:17" x14ac:dyDescent="0.25">
      <c r="B252" s="8">
        <v>85.120999999999995</v>
      </c>
      <c r="C252" s="7">
        <v>107.98401</v>
      </c>
      <c r="D252">
        <v>10</v>
      </c>
      <c r="F252">
        <v>85.120999999999995</v>
      </c>
      <c r="G252">
        <v>301.09890000000001</v>
      </c>
      <c r="H252">
        <v>10</v>
      </c>
      <c r="J252">
        <v>85.120999999999995</v>
      </c>
      <c r="K252">
        <v>335.75382999999999</v>
      </c>
      <c r="N252">
        <v>85.120999999999995</v>
      </c>
      <c r="O252" s="9">
        <v>107.98401</v>
      </c>
      <c r="P252" s="9">
        <v>301.09890000000001</v>
      </c>
      <c r="Q252" s="9">
        <v>335.75382999999999</v>
      </c>
    </row>
    <row r="253" spans="2:17" x14ac:dyDescent="0.25">
      <c r="B253" s="8">
        <v>85.466999999999999</v>
      </c>
      <c r="C253" s="7">
        <v>107.67807999999999</v>
      </c>
      <c r="D253">
        <v>10</v>
      </c>
      <c r="F253">
        <v>85.466999999999999</v>
      </c>
      <c r="G253">
        <v>303.05250000000001</v>
      </c>
      <c r="H253">
        <v>10</v>
      </c>
      <c r="J253">
        <v>85.466999999999999</v>
      </c>
      <c r="K253">
        <v>336.06490000000002</v>
      </c>
      <c r="N253">
        <v>85.466999999999999</v>
      </c>
      <c r="O253" s="9">
        <v>107.67807999999999</v>
      </c>
      <c r="P253" s="9">
        <v>303.05250000000001</v>
      </c>
      <c r="Q253" s="9">
        <v>336.06490000000002</v>
      </c>
    </row>
    <row r="254" spans="2:17" x14ac:dyDescent="0.25">
      <c r="B254" s="8">
        <v>85.813000000000002</v>
      </c>
      <c r="C254" s="7">
        <v>107.06623</v>
      </c>
      <c r="D254">
        <v>10</v>
      </c>
      <c r="F254">
        <v>85.813000000000002</v>
      </c>
      <c r="G254">
        <v>300.6105</v>
      </c>
      <c r="H254">
        <v>10</v>
      </c>
      <c r="J254">
        <v>85.813000000000002</v>
      </c>
      <c r="K254">
        <v>336.84258</v>
      </c>
      <c r="N254">
        <v>85.813000000000002</v>
      </c>
      <c r="O254" s="9">
        <v>107.06623</v>
      </c>
      <c r="P254" s="9">
        <v>300.6105</v>
      </c>
      <c r="Q254" s="9">
        <v>336.84258</v>
      </c>
    </row>
    <row r="255" spans="2:17" x14ac:dyDescent="0.25">
      <c r="B255" s="8">
        <v>86.159000000000006</v>
      </c>
      <c r="C255" s="7">
        <v>106.76031</v>
      </c>
      <c r="D255">
        <v>10</v>
      </c>
      <c r="F255">
        <v>86.159000000000006</v>
      </c>
      <c r="G255">
        <v>302.5641</v>
      </c>
      <c r="H255">
        <v>10</v>
      </c>
      <c r="J255">
        <v>86.159000000000006</v>
      </c>
      <c r="K255">
        <v>337.15365000000003</v>
      </c>
      <c r="N255">
        <v>86.159000000000006</v>
      </c>
      <c r="O255" s="9">
        <v>106.76031</v>
      </c>
      <c r="P255" s="9">
        <v>302.5641</v>
      </c>
      <c r="Q255" s="9">
        <v>337.15365000000003</v>
      </c>
    </row>
    <row r="256" spans="2:17" x14ac:dyDescent="0.25">
      <c r="B256" s="8">
        <v>86.504999999999995</v>
      </c>
      <c r="C256" s="7">
        <v>106.14846</v>
      </c>
      <c r="D256">
        <v>10</v>
      </c>
      <c r="F256">
        <v>86.504999999999995</v>
      </c>
      <c r="G256">
        <v>306.95970999999997</v>
      </c>
      <c r="H256">
        <v>10</v>
      </c>
      <c r="J256">
        <v>86.504999999999995</v>
      </c>
      <c r="K256">
        <v>337.30919</v>
      </c>
      <c r="N256">
        <v>86.504999999999995</v>
      </c>
      <c r="O256" s="9">
        <v>106.14846</v>
      </c>
      <c r="P256" s="9">
        <v>306.95970999999997</v>
      </c>
      <c r="Q256" s="9">
        <v>337.30919</v>
      </c>
    </row>
    <row r="257" spans="2:17" x14ac:dyDescent="0.25">
      <c r="B257" s="8">
        <v>86.850999999999999</v>
      </c>
      <c r="C257" s="7">
        <v>105.84253</v>
      </c>
      <c r="D257">
        <v>10</v>
      </c>
      <c r="F257">
        <v>86.850999999999999</v>
      </c>
      <c r="G257">
        <v>307.93651</v>
      </c>
      <c r="H257">
        <v>10</v>
      </c>
      <c r="J257">
        <v>86.850999999999999</v>
      </c>
      <c r="K257">
        <v>335.75382999999999</v>
      </c>
      <c r="N257">
        <v>86.850999999999999</v>
      </c>
      <c r="O257" s="9">
        <v>105.84253</v>
      </c>
      <c r="P257" s="9">
        <v>307.93651</v>
      </c>
      <c r="Q257" s="9">
        <v>335.75382999999999</v>
      </c>
    </row>
    <row r="258" spans="2:17" x14ac:dyDescent="0.25">
      <c r="B258" s="8">
        <v>87.197000000000003</v>
      </c>
      <c r="C258" s="7">
        <v>105.38365</v>
      </c>
      <c r="D258">
        <v>10</v>
      </c>
      <c r="F258">
        <v>87.197000000000003</v>
      </c>
      <c r="G258">
        <v>307.93651</v>
      </c>
      <c r="H258">
        <v>10</v>
      </c>
      <c r="J258">
        <v>87.197000000000003</v>
      </c>
      <c r="K258">
        <v>338.24239999999998</v>
      </c>
      <c r="N258">
        <v>87.197000000000003</v>
      </c>
      <c r="O258" s="9">
        <v>105.38365</v>
      </c>
      <c r="P258" s="9">
        <v>307.93651</v>
      </c>
      <c r="Q258" s="9">
        <v>338.24239999999998</v>
      </c>
    </row>
    <row r="259" spans="2:17" x14ac:dyDescent="0.25">
      <c r="B259" s="8">
        <v>87.543000000000006</v>
      </c>
      <c r="C259" s="7">
        <v>105.07772</v>
      </c>
      <c r="D259">
        <v>10</v>
      </c>
      <c r="F259">
        <v>87.543000000000006</v>
      </c>
      <c r="G259">
        <v>310.86691000000002</v>
      </c>
      <c r="H259">
        <v>10</v>
      </c>
      <c r="J259">
        <v>87.543000000000006</v>
      </c>
      <c r="K259">
        <v>338.86455000000001</v>
      </c>
      <c r="N259">
        <v>87.543000000000006</v>
      </c>
      <c r="O259" s="9">
        <v>105.07772</v>
      </c>
      <c r="P259" s="9">
        <v>310.86691000000002</v>
      </c>
      <c r="Q259" s="9">
        <v>338.86455000000001</v>
      </c>
    </row>
    <row r="260" spans="2:17" x14ac:dyDescent="0.25">
      <c r="B260" s="8">
        <v>87.888999999999996</v>
      </c>
      <c r="C260" s="7">
        <v>105.07772</v>
      </c>
      <c r="D260">
        <v>10</v>
      </c>
      <c r="F260">
        <v>87.888999999999996</v>
      </c>
      <c r="G260">
        <v>313.30891000000003</v>
      </c>
      <c r="H260">
        <v>10</v>
      </c>
      <c r="J260">
        <v>87.888999999999996</v>
      </c>
      <c r="K260">
        <v>339.17561999999998</v>
      </c>
      <c r="N260">
        <v>87.888999999999996</v>
      </c>
      <c r="O260" s="9">
        <v>105.07772</v>
      </c>
      <c r="P260" s="9">
        <v>313.30891000000003</v>
      </c>
      <c r="Q260" s="9">
        <v>339.17561999999998</v>
      </c>
    </row>
    <row r="261" spans="2:17" x14ac:dyDescent="0.25">
      <c r="B261" s="8">
        <v>88.234999999999999</v>
      </c>
      <c r="C261" s="7">
        <v>104.46587</v>
      </c>
      <c r="D261">
        <v>10</v>
      </c>
      <c r="F261">
        <v>88.234999999999999</v>
      </c>
      <c r="G261">
        <v>314.77411000000001</v>
      </c>
      <c r="H261">
        <v>10</v>
      </c>
      <c r="J261">
        <v>88.234999999999999</v>
      </c>
      <c r="K261">
        <v>339.33116000000001</v>
      </c>
      <c r="N261">
        <v>88.234999999999999</v>
      </c>
      <c r="O261" s="9">
        <v>104.46587</v>
      </c>
      <c r="P261" s="9">
        <v>314.77411000000001</v>
      </c>
      <c r="Q261" s="9">
        <v>339.33116000000001</v>
      </c>
    </row>
    <row r="262" spans="2:17" x14ac:dyDescent="0.25">
      <c r="B262" s="8">
        <v>88.581000000000003</v>
      </c>
      <c r="C262" s="7">
        <v>104.61883</v>
      </c>
      <c r="D262">
        <v>10</v>
      </c>
      <c r="F262">
        <v>88.581000000000003</v>
      </c>
      <c r="G262">
        <v>314.77411000000001</v>
      </c>
      <c r="H262">
        <v>10</v>
      </c>
      <c r="J262">
        <v>88.581000000000003</v>
      </c>
      <c r="K262">
        <v>339.64222999999998</v>
      </c>
      <c r="N262">
        <v>88.581000000000003</v>
      </c>
      <c r="O262" s="9">
        <v>104.61883</v>
      </c>
      <c r="P262" s="9">
        <v>314.77411000000001</v>
      </c>
      <c r="Q262" s="9">
        <v>339.64222999999998</v>
      </c>
    </row>
    <row r="263" spans="2:17" x14ac:dyDescent="0.25">
      <c r="B263" s="8">
        <v>88.927000000000007</v>
      </c>
      <c r="C263" s="7">
        <v>104.00698</v>
      </c>
      <c r="D263">
        <v>10</v>
      </c>
      <c r="F263">
        <v>88.927000000000007</v>
      </c>
      <c r="G263">
        <v>316.72771999999998</v>
      </c>
      <c r="H263">
        <v>10</v>
      </c>
      <c r="J263">
        <v>88.927000000000007</v>
      </c>
      <c r="K263">
        <v>340.10883999999999</v>
      </c>
      <c r="N263">
        <v>88.927000000000007</v>
      </c>
      <c r="O263" s="9">
        <v>104.00698</v>
      </c>
      <c r="P263" s="9">
        <v>316.72771999999998</v>
      </c>
      <c r="Q263" s="9">
        <v>340.10883999999999</v>
      </c>
    </row>
    <row r="264" spans="2:17" x14ac:dyDescent="0.25">
      <c r="B264" s="8">
        <v>89.272999999999996</v>
      </c>
      <c r="C264" s="7">
        <v>103.54810000000001</v>
      </c>
      <c r="D264">
        <v>10</v>
      </c>
      <c r="F264">
        <v>89.272999999999996</v>
      </c>
      <c r="G264">
        <v>318.68132000000003</v>
      </c>
      <c r="H264">
        <v>10</v>
      </c>
      <c r="J264">
        <v>89.272999999999996</v>
      </c>
      <c r="K264">
        <v>340.57544000000001</v>
      </c>
      <c r="N264">
        <v>89.272999999999996</v>
      </c>
      <c r="O264" s="9">
        <v>103.54810000000001</v>
      </c>
      <c r="P264" s="9">
        <v>318.68132000000003</v>
      </c>
      <c r="Q264" s="9">
        <v>340.57544000000001</v>
      </c>
    </row>
    <row r="265" spans="2:17" x14ac:dyDescent="0.25">
      <c r="B265" s="8">
        <v>89.619</v>
      </c>
      <c r="C265" s="7">
        <v>102.63032</v>
      </c>
      <c r="D265">
        <v>10</v>
      </c>
      <c r="F265">
        <v>89.619</v>
      </c>
      <c r="G265">
        <v>321.12331999999998</v>
      </c>
      <c r="H265">
        <v>10</v>
      </c>
      <c r="J265">
        <v>89.619</v>
      </c>
      <c r="K265">
        <v>340.57544000000001</v>
      </c>
      <c r="N265">
        <v>89.619</v>
      </c>
      <c r="O265" s="9">
        <v>102.63032</v>
      </c>
      <c r="P265" s="9">
        <v>321.12331999999998</v>
      </c>
      <c r="Q265" s="9">
        <v>340.57544000000001</v>
      </c>
    </row>
    <row r="266" spans="2:17" x14ac:dyDescent="0.25">
      <c r="B266" s="8">
        <v>89.965000000000003</v>
      </c>
      <c r="C266" s="7">
        <v>102.63032</v>
      </c>
      <c r="D266">
        <v>10</v>
      </c>
      <c r="F266">
        <v>89.965000000000003</v>
      </c>
      <c r="G266">
        <v>322.10012</v>
      </c>
      <c r="H266">
        <v>10</v>
      </c>
      <c r="J266">
        <v>89.965000000000003</v>
      </c>
      <c r="K266">
        <v>341.97527000000002</v>
      </c>
      <c r="N266">
        <v>89.965000000000003</v>
      </c>
      <c r="O266" s="9">
        <v>102.63032</v>
      </c>
      <c r="P266" s="9">
        <v>322.10012</v>
      </c>
      <c r="Q266" s="9">
        <v>341.97527000000002</v>
      </c>
    </row>
    <row r="267" spans="2:17" x14ac:dyDescent="0.25">
      <c r="B267" s="8">
        <v>90.311000000000007</v>
      </c>
      <c r="C267" s="7">
        <v>102.17144</v>
      </c>
      <c r="D267">
        <v>10</v>
      </c>
      <c r="F267">
        <v>90.311000000000007</v>
      </c>
      <c r="G267">
        <v>323.56531999999999</v>
      </c>
      <c r="H267">
        <v>10</v>
      </c>
      <c r="J267">
        <v>90.311000000000007</v>
      </c>
      <c r="K267">
        <v>341.35311999999999</v>
      </c>
      <c r="N267">
        <v>90.311000000000007</v>
      </c>
      <c r="O267" s="9">
        <v>102.17144</v>
      </c>
      <c r="P267" s="9">
        <v>323.56531999999999</v>
      </c>
      <c r="Q267" s="9">
        <v>341.35311999999999</v>
      </c>
    </row>
    <row r="268" spans="2:17" x14ac:dyDescent="0.25">
      <c r="B268" s="8">
        <v>90.656999999999996</v>
      </c>
      <c r="C268" s="7">
        <v>101.86551</v>
      </c>
      <c r="D268">
        <v>10</v>
      </c>
      <c r="F268">
        <v>90.656999999999996</v>
      </c>
      <c r="G268">
        <v>324.54212000000001</v>
      </c>
      <c r="H268">
        <v>10</v>
      </c>
      <c r="J268">
        <v>90.656999999999996</v>
      </c>
      <c r="K268">
        <v>341.97527000000002</v>
      </c>
      <c r="N268">
        <v>90.656999999999996</v>
      </c>
      <c r="O268" s="9">
        <v>101.86551</v>
      </c>
      <c r="P268" s="9">
        <v>324.54212000000001</v>
      </c>
      <c r="Q268" s="9">
        <v>341.97527000000002</v>
      </c>
    </row>
    <row r="269" spans="2:17" x14ac:dyDescent="0.25">
      <c r="B269" s="8">
        <v>91.003</v>
      </c>
      <c r="C269" s="7">
        <v>101.40662</v>
      </c>
      <c r="D269">
        <v>10</v>
      </c>
      <c r="F269">
        <v>91.003</v>
      </c>
      <c r="G269">
        <v>327.47253000000001</v>
      </c>
      <c r="H269">
        <v>10</v>
      </c>
      <c r="J269">
        <v>91.003</v>
      </c>
      <c r="K269">
        <v>342.44188000000003</v>
      </c>
      <c r="N269">
        <v>91.003</v>
      </c>
      <c r="O269" s="9">
        <v>101.40662</v>
      </c>
      <c r="P269" s="9">
        <v>327.47253000000001</v>
      </c>
      <c r="Q269" s="9">
        <v>342.44188000000003</v>
      </c>
    </row>
    <row r="270" spans="2:17" x14ac:dyDescent="0.25">
      <c r="B270" s="8">
        <v>91.349000000000004</v>
      </c>
      <c r="C270" s="7">
        <v>101.1007</v>
      </c>
      <c r="D270">
        <v>10</v>
      </c>
      <c r="F270">
        <v>91.349000000000004</v>
      </c>
      <c r="G270">
        <v>328.93772999999999</v>
      </c>
      <c r="H270">
        <v>10</v>
      </c>
      <c r="J270">
        <v>91.349000000000004</v>
      </c>
      <c r="K270">
        <v>343.21956</v>
      </c>
      <c r="N270">
        <v>91.349000000000004</v>
      </c>
      <c r="O270" s="9">
        <v>101.1007</v>
      </c>
      <c r="P270" s="9">
        <v>328.93772999999999</v>
      </c>
      <c r="Q270" s="9">
        <v>343.21956</v>
      </c>
    </row>
    <row r="271" spans="2:17" x14ac:dyDescent="0.25">
      <c r="B271" s="8">
        <v>91.695999999999998</v>
      </c>
      <c r="C271" s="7">
        <v>100.64181000000001</v>
      </c>
      <c r="D271">
        <v>10</v>
      </c>
      <c r="F271">
        <v>91.695999999999998</v>
      </c>
      <c r="G271">
        <v>329.42613</v>
      </c>
      <c r="H271">
        <v>10</v>
      </c>
      <c r="J271">
        <v>91.695999999999998</v>
      </c>
      <c r="K271">
        <v>343.53062999999997</v>
      </c>
      <c r="N271">
        <v>91.695999999999998</v>
      </c>
      <c r="O271" s="9">
        <v>100.64181000000001</v>
      </c>
      <c r="P271" s="9">
        <v>329.42613</v>
      </c>
      <c r="Q271" s="9">
        <v>343.53062999999997</v>
      </c>
    </row>
    <row r="272" spans="2:17" x14ac:dyDescent="0.25">
      <c r="B272" s="8">
        <v>92.042000000000002</v>
      </c>
      <c r="C272" s="7">
        <v>100.33589000000001</v>
      </c>
      <c r="D272">
        <v>10</v>
      </c>
      <c r="F272">
        <v>92.042000000000002</v>
      </c>
      <c r="G272">
        <v>331.37973</v>
      </c>
      <c r="H272">
        <v>10</v>
      </c>
      <c r="J272">
        <v>92.042000000000002</v>
      </c>
      <c r="K272">
        <v>343.8417</v>
      </c>
      <c r="N272">
        <v>92.042000000000002</v>
      </c>
      <c r="O272" s="9">
        <v>100.33589000000001</v>
      </c>
      <c r="P272" s="9">
        <v>331.37973</v>
      </c>
      <c r="Q272" s="9">
        <v>343.8417</v>
      </c>
    </row>
    <row r="273" spans="2:17" x14ac:dyDescent="0.25">
      <c r="B273" s="8">
        <v>92.388000000000005</v>
      </c>
      <c r="C273" s="7">
        <v>100.18293</v>
      </c>
      <c r="D273">
        <v>10</v>
      </c>
      <c r="F273">
        <v>92.388000000000005</v>
      </c>
      <c r="G273">
        <v>332.84492999999998</v>
      </c>
      <c r="H273">
        <v>10</v>
      </c>
      <c r="J273">
        <v>92.388000000000005</v>
      </c>
      <c r="K273">
        <v>344.15276999999998</v>
      </c>
      <c r="N273">
        <v>92.388000000000005</v>
      </c>
      <c r="O273" s="9">
        <v>100.18293</v>
      </c>
      <c r="P273" s="9">
        <v>332.84492999999998</v>
      </c>
      <c r="Q273" s="9">
        <v>344.15276999999998</v>
      </c>
    </row>
    <row r="274" spans="2:17" x14ac:dyDescent="0.25">
      <c r="B274" s="8">
        <v>92.733999999999995</v>
      </c>
      <c r="C274" s="7">
        <v>99.724037999999993</v>
      </c>
      <c r="D274">
        <v>10</v>
      </c>
      <c r="F274">
        <v>92.733999999999995</v>
      </c>
      <c r="G274">
        <v>333.82173</v>
      </c>
      <c r="H274">
        <v>10</v>
      </c>
      <c r="J274">
        <v>92.733999999999995</v>
      </c>
      <c r="K274">
        <v>344.61937999999998</v>
      </c>
      <c r="N274">
        <v>92.733999999999995</v>
      </c>
      <c r="O274" s="9">
        <v>99.724037999999993</v>
      </c>
      <c r="P274" s="9">
        <v>333.82173</v>
      </c>
      <c r="Q274" s="9">
        <v>344.61937999999998</v>
      </c>
    </row>
    <row r="275" spans="2:17" x14ac:dyDescent="0.25">
      <c r="B275" s="8">
        <v>93.08</v>
      </c>
      <c r="C275" s="7">
        <v>99.418114000000003</v>
      </c>
      <c r="D275">
        <v>10</v>
      </c>
      <c r="F275">
        <v>93.08</v>
      </c>
      <c r="G275">
        <v>336.26373999999998</v>
      </c>
      <c r="H275">
        <v>10</v>
      </c>
      <c r="J275">
        <v>93.08</v>
      </c>
      <c r="K275">
        <v>344.77492000000001</v>
      </c>
      <c r="N275">
        <v>93.08</v>
      </c>
      <c r="O275" s="9">
        <v>99.418114000000003</v>
      </c>
      <c r="P275" s="9">
        <v>336.26373999999998</v>
      </c>
      <c r="Q275" s="9">
        <v>344.77492000000001</v>
      </c>
    </row>
    <row r="276" spans="2:17" x14ac:dyDescent="0.25">
      <c r="B276" s="8">
        <v>93.426000000000002</v>
      </c>
      <c r="C276" s="7">
        <v>98.806263999999999</v>
      </c>
      <c r="D276">
        <v>10</v>
      </c>
      <c r="F276">
        <v>93.426000000000002</v>
      </c>
      <c r="G276">
        <v>338.21733999999998</v>
      </c>
      <c r="H276">
        <v>10</v>
      </c>
      <c r="J276">
        <v>93.426000000000002</v>
      </c>
      <c r="K276">
        <v>345.24153000000001</v>
      </c>
      <c r="N276">
        <v>93.426000000000002</v>
      </c>
      <c r="O276" s="9">
        <v>98.806263999999999</v>
      </c>
      <c r="P276" s="9">
        <v>338.21733999999998</v>
      </c>
      <c r="Q276" s="9">
        <v>345.24153000000001</v>
      </c>
    </row>
    <row r="277" spans="2:17" x14ac:dyDescent="0.25">
      <c r="B277" s="8">
        <v>93.772000000000006</v>
      </c>
      <c r="C277" s="7">
        <v>98.653301999999996</v>
      </c>
      <c r="D277">
        <v>10</v>
      </c>
      <c r="F277">
        <v>93.772000000000006</v>
      </c>
      <c r="G277">
        <v>339.19414</v>
      </c>
      <c r="H277">
        <v>10</v>
      </c>
      <c r="J277">
        <v>93.772000000000006</v>
      </c>
      <c r="K277">
        <v>346.01920999999999</v>
      </c>
      <c r="N277">
        <v>93.772000000000006</v>
      </c>
      <c r="O277" s="9">
        <v>98.653301999999996</v>
      </c>
      <c r="P277" s="9">
        <v>339.19414</v>
      </c>
      <c r="Q277" s="9">
        <v>346.01920999999999</v>
      </c>
    </row>
    <row r="278" spans="2:17" x14ac:dyDescent="0.25">
      <c r="B278" s="8">
        <v>94.117999999999995</v>
      </c>
      <c r="C278" s="7">
        <v>98.347376999999994</v>
      </c>
      <c r="D278">
        <v>10</v>
      </c>
      <c r="F278">
        <v>94.117999999999995</v>
      </c>
      <c r="G278">
        <v>341.14774</v>
      </c>
      <c r="H278">
        <v>10</v>
      </c>
      <c r="J278">
        <v>94.117999999999995</v>
      </c>
      <c r="K278">
        <v>346.48581000000001</v>
      </c>
      <c r="N278">
        <v>94.117999999999995</v>
      </c>
      <c r="O278" s="9">
        <v>98.347376999999994</v>
      </c>
      <c r="P278" s="9">
        <v>341.14774</v>
      </c>
      <c r="Q278" s="9">
        <v>346.48581000000001</v>
      </c>
    </row>
    <row r="279" spans="2:17" x14ac:dyDescent="0.25">
      <c r="B279" s="8">
        <v>94.463999999999999</v>
      </c>
      <c r="C279" s="7">
        <v>98.041452000000007</v>
      </c>
      <c r="D279">
        <v>10</v>
      </c>
      <c r="F279">
        <v>94.463999999999999</v>
      </c>
      <c r="G279">
        <v>344.07814000000002</v>
      </c>
      <c r="H279">
        <v>10</v>
      </c>
      <c r="J279">
        <v>94.463999999999999</v>
      </c>
      <c r="K279">
        <v>346.64134999999999</v>
      </c>
      <c r="N279">
        <v>94.463999999999999</v>
      </c>
      <c r="O279" s="9">
        <v>98.041452000000007</v>
      </c>
      <c r="P279" s="9">
        <v>344.07814000000002</v>
      </c>
      <c r="Q279" s="9">
        <v>346.64134999999999</v>
      </c>
    </row>
    <row r="280" spans="2:17" x14ac:dyDescent="0.25">
      <c r="B280" s="8">
        <v>94.81</v>
      </c>
      <c r="C280" s="7">
        <v>97.735528000000002</v>
      </c>
      <c r="D280">
        <v>10</v>
      </c>
      <c r="F280">
        <v>94.81</v>
      </c>
      <c r="G280">
        <v>346.03174999999999</v>
      </c>
      <c r="H280">
        <v>10</v>
      </c>
      <c r="J280">
        <v>94.81</v>
      </c>
      <c r="K280">
        <v>346.79689000000002</v>
      </c>
      <c r="N280">
        <v>94.81</v>
      </c>
      <c r="O280" s="9">
        <v>97.735528000000002</v>
      </c>
      <c r="P280" s="9">
        <v>346.03174999999999</v>
      </c>
      <c r="Q280" s="9">
        <v>346.79689000000002</v>
      </c>
    </row>
    <row r="281" spans="2:17" x14ac:dyDescent="0.25">
      <c r="B281" s="8">
        <v>95.156000000000006</v>
      </c>
      <c r="C281" s="7">
        <v>97.276640999999998</v>
      </c>
      <c r="D281">
        <v>10</v>
      </c>
      <c r="F281">
        <v>95.156000000000006</v>
      </c>
      <c r="G281">
        <v>347.49695000000003</v>
      </c>
      <c r="H281">
        <v>10</v>
      </c>
      <c r="J281">
        <v>95.156000000000006</v>
      </c>
      <c r="K281">
        <v>347.26348999999999</v>
      </c>
      <c r="N281">
        <v>95.156000000000006</v>
      </c>
      <c r="O281" s="9">
        <v>97.276640999999998</v>
      </c>
      <c r="P281" s="9">
        <v>347.49695000000003</v>
      </c>
      <c r="Q281" s="9">
        <v>347.26348999999999</v>
      </c>
    </row>
    <row r="282" spans="2:17" x14ac:dyDescent="0.25">
      <c r="B282" s="8">
        <v>95.501999999999995</v>
      </c>
      <c r="C282" s="7">
        <v>96.970715999999996</v>
      </c>
      <c r="D282">
        <v>10</v>
      </c>
      <c r="F282">
        <v>95.501999999999995</v>
      </c>
      <c r="G282">
        <v>348.96215000000001</v>
      </c>
      <c r="H282">
        <v>10</v>
      </c>
      <c r="J282">
        <v>95.501999999999995</v>
      </c>
      <c r="K282">
        <v>347.88564000000002</v>
      </c>
      <c r="N282">
        <v>95.501999999999995</v>
      </c>
      <c r="O282" s="9">
        <v>96.970715999999996</v>
      </c>
      <c r="P282" s="9">
        <v>348.96215000000001</v>
      </c>
      <c r="Q282" s="9">
        <v>347.88564000000002</v>
      </c>
    </row>
    <row r="283" spans="2:17" x14ac:dyDescent="0.25">
      <c r="B283" s="8">
        <v>95.847999999999999</v>
      </c>
      <c r="C283" s="7">
        <v>96.817753999999994</v>
      </c>
      <c r="D283">
        <v>10</v>
      </c>
      <c r="F283">
        <v>95.847999999999999</v>
      </c>
      <c r="G283">
        <v>350.91575</v>
      </c>
      <c r="H283">
        <v>10</v>
      </c>
      <c r="J283">
        <v>95.847999999999999</v>
      </c>
      <c r="K283">
        <v>348.04117000000002</v>
      </c>
      <c r="N283">
        <v>95.847999999999999</v>
      </c>
      <c r="O283" s="9">
        <v>96.817753999999994</v>
      </c>
      <c r="P283" s="9">
        <v>350.91575</v>
      </c>
      <c r="Q283" s="9">
        <v>348.04117000000002</v>
      </c>
    </row>
    <row r="284" spans="2:17" x14ac:dyDescent="0.25">
      <c r="B284" s="8">
        <v>96.194000000000003</v>
      </c>
      <c r="C284" s="7">
        <v>96.358866000000006</v>
      </c>
      <c r="D284">
        <v>10</v>
      </c>
      <c r="F284">
        <v>96.194000000000003</v>
      </c>
      <c r="G284">
        <v>352.86935</v>
      </c>
      <c r="H284">
        <v>10</v>
      </c>
      <c r="J284">
        <v>96.194000000000003</v>
      </c>
      <c r="K284">
        <v>349.28546</v>
      </c>
      <c r="N284">
        <v>96.194000000000003</v>
      </c>
      <c r="O284" s="9">
        <v>96.358866000000006</v>
      </c>
      <c r="P284" s="9">
        <v>352.86935</v>
      </c>
      <c r="Q284" s="9">
        <v>349.28546</v>
      </c>
    </row>
    <row r="285" spans="2:17" x14ac:dyDescent="0.25">
      <c r="B285" s="8">
        <v>96.54</v>
      </c>
      <c r="C285" s="7">
        <v>97.123677999999998</v>
      </c>
      <c r="D285">
        <v>10</v>
      </c>
      <c r="F285">
        <v>96.54</v>
      </c>
      <c r="G285">
        <v>354.82294999999999</v>
      </c>
      <c r="H285">
        <v>10</v>
      </c>
      <c r="J285">
        <v>96.54</v>
      </c>
      <c r="K285">
        <v>349.59652999999997</v>
      </c>
      <c r="N285">
        <v>96.54</v>
      </c>
      <c r="O285" s="9">
        <v>97.123677999999998</v>
      </c>
      <c r="P285" s="9">
        <v>354.82294999999999</v>
      </c>
      <c r="Q285" s="9">
        <v>349.59652999999997</v>
      </c>
    </row>
    <row r="286" spans="2:17" x14ac:dyDescent="0.25">
      <c r="B286" s="8">
        <v>96.885999999999996</v>
      </c>
      <c r="C286" s="7">
        <v>95.747017</v>
      </c>
      <c r="D286">
        <v>10</v>
      </c>
      <c r="F286">
        <v>96.885999999999996</v>
      </c>
      <c r="G286">
        <v>354.82294999999999</v>
      </c>
      <c r="H286">
        <v>10</v>
      </c>
      <c r="J286">
        <v>96.885999999999996</v>
      </c>
      <c r="K286">
        <v>349.44099999999997</v>
      </c>
      <c r="N286">
        <v>96.885999999999996</v>
      </c>
      <c r="O286" s="9">
        <v>95.747017</v>
      </c>
      <c r="P286" s="9">
        <v>354.82294999999999</v>
      </c>
      <c r="Q286" s="9">
        <v>349.44099999999997</v>
      </c>
    </row>
    <row r="287" spans="2:17" x14ac:dyDescent="0.25">
      <c r="B287" s="8">
        <v>97.231999999999999</v>
      </c>
      <c r="C287" s="7">
        <v>95.288129999999995</v>
      </c>
      <c r="D287">
        <v>10</v>
      </c>
      <c r="F287">
        <v>97.231999999999999</v>
      </c>
      <c r="G287">
        <v>355.79975999999999</v>
      </c>
      <c r="H287">
        <v>10</v>
      </c>
      <c r="J287">
        <v>97.231999999999999</v>
      </c>
      <c r="K287">
        <v>350.06313999999998</v>
      </c>
      <c r="N287">
        <v>97.231999999999999</v>
      </c>
      <c r="O287" s="9">
        <v>95.288129999999995</v>
      </c>
      <c r="P287" s="9">
        <v>355.79975999999999</v>
      </c>
      <c r="Q287" s="9">
        <v>350.06313999999998</v>
      </c>
    </row>
    <row r="288" spans="2:17" x14ac:dyDescent="0.25">
      <c r="B288" s="8">
        <v>97.578000000000003</v>
      </c>
      <c r="C288" s="7">
        <v>95.441091999999998</v>
      </c>
      <c r="D288">
        <v>10</v>
      </c>
      <c r="F288">
        <v>97.578000000000003</v>
      </c>
      <c r="G288">
        <v>357.75335999999999</v>
      </c>
      <c r="H288">
        <v>10</v>
      </c>
      <c r="J288">
        <v>97.578000000000003</v>
      </c>
      <c r="K288">
        <v>350.37421000000001</v>
      </c>
      <c r="N288">
        <v>97.578000000000003</v>
      </c>
      <c r="O288" s="9">
        <v>95.441091999999998</v>
      </c>
      <c r="P288" s="9">
        <v>357.75335999999999</v>
      </c>
      <c r="Q288" s="9">
        <v>350.37421000000001</v>
      </c>
    </row>
    <row r="289" spans="2:17" x14ac:dyDescent="0.25">
      <c r="B289" s="8">
        <v>97.924000000000007</v>
      </c>
      <c r="C289" s="7">
        <v>95.288129999999995</v>
      </c>
      <c r="D289">
        <v>10</v>
      </c>
      <c r="F289">
        <v>97.924000000000007</v>
      </c>
      <c r="G289">
        <v>357.75335999999999</v>
      </c>
      <c r="H289">
        <v>10</v>
      </c>
      <c r="J289">
        <v>97.924000000000007</v>
      </c>
      <c r="K289">
        <v>349.59652999999997</v>
      </c>
      <c r="N289">
        <v>97.924000000000007</v>
      </c>
      <c r="O289" s="9">
        <v>95.288129999999995</v>
      </c>
      <c r="P289" s="9">
        <v>357.75335999999999</v>
      </c>
      <c r="Q289" s="9">
        <v>349.59652999999997</v>
      </c>
    </row>
    <row r="290" spans="2:17" x14ac:dyDescent="0.25">
      <c r="B290" s="8">
        <v>98.27</v>
      </c>
      <c r="C290" s="7">
        <v>94.523318000000003</v>
      </c>
      <c r="D290">
        <v>10</v>
      </c>
      <c r="F290">
        <v>98.27</v>
      </c>
      <c r="G290">
        <v>355.79975999999999</v>
      </c>
      <c r="H290">
        <v>10</v>
      </c>
      <c r="J290">
        <v>98.27</v>
      </c>
      <c r="K290">
        <v>351.15188999999998</v>
      </c>
      <c r="N290">
        <v>98.27</v>
      </c>
      <c r="O290" s="9">
        <v>94.523318000000003</v>
      </c>
      <c r="P290" s="9">
        <v>355.79975999999999</v>
      </c>
      <c r="Q290" s="9">
        <v>351.15188999999998</v>
      </c>
    </row>
    <row r="291" spans="2:17" x14ac:dyDescent="0.25">
      <c r="B291" s="8">
        <v>98.616</v>
      </c>
      <c r="C291" s="7">
        <v>94.676280000000006</v>
      </c>
      <c r="D291">
        <v>10</v>
      </c>
      <c r="F291">
        <v>98.616</v>
      </c>
      <c r="G291">
        <v>354.82294999999999</v>
      </c>
      <c r="H291">
        <v>10</v>
      </c>
      <c r="J291">
        <v>98.616</v>
      </c>
      <c r="K291">
        <v>351.92957000000001</v>
      </c>
      <c r="N291">
        <v>98.616</v>
      </c>
      <c r="O291" s="9">
        <v>94.676280000000006</v>
      </c>
      <c r="P291" s="9">
        <v>354.82294999999999</v>
      </c>
      <c r="Q291" s="9">
        <v>351.92957000000001</v>
      </c>
    </row>
    <row r="292" spans="2:17" x14ac:dyDescent="0.25">
      <c r="B292" s="8">
        <v>98.962000000000003</v>
      </c>
      <c r="C292" s="7">
        <v>94.523318000000003</v>
      </c>
      <c r="D292">
        <v>10</v>
      </c>
      <c r="F292">
        <v>98.962000000000003</v>
      </c>
      <c r="G292">
        <v>355.79975999999999</v>
      </c>
      <c r="H292">
        <v>10</v>
      </c>
      <c r="J292">
        <v>98.962000000000003</v>
      </c>
      <c r="K292">
        <v>352.24065000000002</v>
      </c>
      <c r="N292">
        <v>98.962000000000003</v>
      </c>
      <c r="O292" s="9">
        <v>94.523318000000003</v>
      </c>
      <c r="P292" s="9">
        <v>355.79975999999999</v>
      </c>
      <c r="Q292" s="9">
        <v>352.24065000000002</v>
      </c>
    </row>
    <row r="293" spans="2:17" x14ac:dyDescent="0.25">
      <c r="B293" s="8">
        <v>99.308000000000007</v>
      </c>
      <c r="C293" s="7">
        <v>94.523318000000003</v>
      </c>
      <c r="D293">
        <v>10</v>
      </c>
      <c r="F293">
        <v>99.308000000000007</v>
      </c>
      <c r="G293">
        <v>356.28816</v>
      </c>
      <c r="H293">
        <v>10</v>
      </c>
      <c r="J293">
        <v>99.308000000000007</v>
      </c>
      <c r="K293">
        <v>352.55171999999999</v>
      </c>
      <c r="N293">
        <v>99.308000000000007</v>
      </c>
      <c r="O293" s="9">
        <v>94.523318000000003</v>
      </c>
      <c r="P293" s="9">
        <v>356.28816</v>
      </c>
      <c r="Q293" s="9">
        <v>352.55171999999999</v>
      </c>
    </row>
    <row r="294" spans="2:17" x14ac:dyDescent="0.25">
      <c r="B294" s="8">
        <v>99.653999999999996</v>
      </c>
      <c r="C294" s="7">
        <v>94.523318000000003</v>
      </c>
      <c r="D294">
        <v>10</v>
      </c>
      <c r="F294">
        <v>99.653999999999996</v>
      </c>
      <c r="G294">
        <v>359.70695999999998</v>
      </c>
      <c r="H294">
        <v>10</v>
      </c>
      <c r="J294">
        <v>99.653999999999996</v>
      </c>
      <c r="K294">
        <v>352.08510999999999</v>
      </c>
      <c r="N294">
        <v>99.653999999999996</v>
      </c>
      <c r="O294" s="9">
        <v>94.523318000000003</v>
      </c>
      <c r="P294" s="9">
        <v>359.70695999999998</v>
      </c>
      <c r="Q294" s="9">
        <v>352.08510999999999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185"/>
  <sheetViews>
    <sheetView tabSelected="1" workbookViewId="0">
      <selection activeCell="R4" sqref="R4"/>
    </sheetView>
  </sheetViews>
  <sheetFormatPr defaultRowHeight="15" x14ac:dyDescent="0.25"/>
  <cols>
    <col min="6" max="6" width="14.85546875" customWidth="1"/>
    <col min="13" max="13" width="9.5703125" bestFit="1" customWidth="1"/>
    <col min="14" max="16" width="9.28515625" bestFit="1" customWidth="1"/>
  </cols>
  <sheetData>
    <row r="2" spans="3:16" x14ac:dyDescent="0.25">
      <c r="F2" s="8"/>
      <c r="G2" s="7"/>
    </row>
    <row r="3" spans="3:16" x14ac:dyDescent="0.25">
      <c r="D3" t="s">
        <v>13</v>
      </c>
      <c r="F3" s="8"/>
      <c r="G3" s="7" t="s">
        <v>14</v>
      </c>
      <c r="J3" t="s">
        <v>15</v>
      </c>
    </row>
    <row r="4" spans="3:16" x14ac:dyDescent="0.25">
      <c r="C4">
        <v>6262.9759999999997</v>
      </c>
      <c r="D4">
        <v>145.92958999999999</v>
      </c>
      <c r="F4" s="8">
        <v>6262.9759999999997</v>
      </c>
      <c r="G4" s="7">
        <v>171.67277000000001</v>
      </c>
      <c r="I4">
        <v>6262.9759999999997</v>
      </c>
      <c r="J4">
        <v>309.93484999999998</v>
      </c>
      <c r="M4" s="2">
        <v>6262.9759999999997</v>
      </c>
      <c r="N4" s="2">
        <v>145.92958999999999</v>
      </c>
      <c r="O4" s="2">
        <v>171.67277000000001</v>
      </c>
      <c r="P4" s="2">
        <v>309.93484999999998</v>
      </c>
    </row>
    <row r="5" spans="3:16" x14ac:dyDescent="0.25">
      <c r="C5">
        <v>6193.7719999999999</v>
      </c>
      <c r="D5">
        <v>146.23647</v>
      </c>
      <c r="F5" s="8">
        <v>6193.7719999999999</v>
      </c>
      <c r="G5" s="7">
        <v>170.20757</v>
      </c>
      <c r="I5">
        <v>6193.7719999999999</v>
      </c>
      <c r="J5">
        <v>309.77931000000001</v>
      </c>
      <c r="M5" s="2">
        <v>6193.7719999999999</v>
      </c>
      <c r="N5" s="2">
        <v>146.23647</v>
      </c>
      <c r="O5" s="2">
        <v>170.20757</v>
      </c>
      <c r="P5" s="2">
        <v>309.77931000000001</v>
      </c>
    </row>
    <row r="6" spans="3:16" x14ac:dyDescent="0.25">
      <c r="C6">
        <v>6228.3739999999998</v>
      </c>
      <c r="D6">
        <v>146.38990999999999</v>
      </c>
      <c r="F6" s="8">
        <v>6228.3739999999998</v>
      </c>
      <c r="G6" s="7">
        <v>170.69596999999999</v>
      </c>
      <c r="I6">
        <v>6228.3739999999998</v>
      </c>
      <c r="J6">
        <v>309.93484999999998</v>
      </c>
      <c r="M6" s="2">
        <v>6228.3739999999998</v>
      </c>
      <c r="N6" s="2">
        <v>146.38990999999999</v>
      </c>
      <c r="O6" s="2">
        <v>170.69596999999999</v>
      </c>
      <c r="P6" s="2">
        <v>309.93484999999998</v>
      </c>
    </row>
    <row r="7" spans="3:16" x14ac:dyDescent="0.25">
      <c r="C7">
        <v>6159.17</v>
      </c>
      <c r="D7">
        <v>147.92431999999999</v>
      </c>
      <c r="F7" s="8">
        <v>6159.17</v>
      </c>
      <c r="G7" s="7">
        <v>170.20757</v>
      </c>
      <c r="I7">
        <v>6159.17</v>
      </c>
      <c r="J7">
        <v>309.15717000000001</v>
      </c>
      <c r="M7" s="2">
        <v>6159.17</v>
      </c>
      <c r="N7" s="2">
        <v>147.92431999999999</v>
      </c>
      <c r="O7" s="2">
        <v>170.20757</v>
      </c>
      <c r="P7" s="2">
        <v>309.15717000000001</v>
      </c>
    </row>
    <row r="8" spans="3:16" x14ac:dyDescent="0.25">
      <c r="C8">
        <v>6124.567</v>
      </c>
      <c r="D8">
        <v>148.38463999999999</v>
      </c>
      <c r="F8" s="8">
        <v>6124.567</v>
      </c>
      <c r="G8" s="7">
        <v>168.74236999999999</v>
      </c>
      <c r="I8">
        <v>6124.567</v>
      </c>
      <c r="J8">
        <v>309.31270000000001</v>
      </c>
      <c r="M8" s="2">
        <v>6124.567</v>
      </c>
      <c r="N8" s="2">
        <v>148.38463999999999</v>
      </c>
      <c r="O8" s="2">
        <v>168.74236999999999</v>
      </c>
      <c r="P8" s="2">
        <v>309.31270000000001</v>
      </c>
    </row>
    <row r="9" spans="3:16" x14ac:dyDescent="0.25">
      <c r="C9">
        <v>6089.9650000000001</v>
      </c>
      <c r="D9">
        <v>149.15185</v>
      </c>
      <c r="F9" s="8">
        <v>6089.9650000000001</v>
      </c>
      <c r="G9" s="7">
        <v>167.27717000000001</v>
      </c>
      <c r="I9">
        <v>6089.9650000000001</v>
      </c>
      <c r="J9">
        <v>308.22395</v>
      </c>
      <c r="M9" s="2">
        <v>6089.9650000000001</v>
      </c>
      <c r="N9" s="2">
        <v>149.15185</v>
      </c>
      <c r="O9" s="2">
        <v>167.27717000000001</v>
      </c>
      <c r="P9" s="2">
        <v>308.22395</v>
      </c>
    </row>
    <row r="10" spans="3:16" x14ac:dyDescent="0.25">
      <c r="C10">
        <v>6055.3630000000003</v>
      </c>
      <c r="D10">
        <v>149.61216999999999</v>
      </c>
      <c r="F10" s="8">
        <v>6055.3630000000003</v>
      </c>
      <c r="G10" s="7">
        <v>166.30036999999999</v>
      </c>
      <c r="I10">
        <v>6055.3630000000003</v>
      </c>
      <c r="J10">
        <v>308.84609999999998</v>
      </c>
      <c r="M10" s="2">
        <v>6055.3630000000003</v>
      </c>
      <c r="N10" s="2">
        <v>149.61216999999999</v>
      </c>
      <c r="O10" s="2">
        <v>166.30036999999999</v>
      </c>
      <c r="P10" s="2">
        <v>308.84609999999998</v>
      </c>
    </row>
    <row r="11" spans="3:16" x14ac:dyDescent="0.25">
      <c r="C11">
        <v>6020.7610000000004</v>
      </c>
      <c r="D11">
        <v>150.83969999999999</v>
      </c>
      <c r="F11" s="8">
        <v>6020.7610000000004</v>
      </c>
      <c r="G11" s="7">
        <v>166.30036999999999</v>
      </c>
      <c r="I11">
        <v>6020.7610000000004</v>
      </c>
      <c r="J11">
        <v>308.53501999999997</v>
      </c>
      <c r="M11" s="2">
        <v>6020.7610000000004</v>
      </c>
      <c r="N11" s="2">
        <v>150.83969999999999</v>
      </c>
      <c r="O11" s="2">
        <v>166.30036999999999</v>
      </c>
      <c r="P11" s="2">
        <v>308.53501999999997</v>
      </c>
    </row>
    <row r="12" spans="3:16" x14ac:dyDescent="0.25">
      <c r="C12">
        <v>5986.1589999999997</v>
      </c>
      <c r="D12">
        <v>151.6069</v>
      </c>
      <c r="F12" s="8">
        <v>5986.1589999999997</v>
      </c>
      <c r="G12" s="7">
        <v>164.83516</v>
      </c>
      <c r="I12">
        <v>5986.1589999999997</v>
      </c>
      <c r="J12">
        <v>307.91287999999997</v>
      </c>
      <c r="M12" s="2">
        <v>5986.1589999999997</v>
      </c>
      <c r="N12" s="2">
        <v>151.6069</v>
      </c>
      <c r="O12" s="2">
        <v>164.83516</v>
      </c>
      <c r="P12" s="2">
        <v>307.91287999999997</v>
      </c>
    </row>
    <row r="13" spans="3:16" x14ac:dyDescent="0.25">
      <c r="C13">
        <v>5882.3530000000001</v>
      </c>
      <c r="D13">
        <v>152.06721999999999</v>
      </c>
      <c r="F13" s="8">
        <v>5882.3530000000001</v>
      </c>
      <c r="G13" s="7">
        <v>163.85836</v>
      </c>
      <c r="I13">
        <v>5882.3530000000001</v>
      </c>
      <c r="J13">
        <v>307.91287999999997</v>
      </c>
      <c r="M13" s="2">
        <v>5882.3530000000001</v>
      </c>
      <c r="N13" s="2">
        <v>152.06721999999999</v>
      </c>
      <c r="O13" s="2">
        <v>163.85836</v>
      </c>
      <c r="P13" s="2">
        <v>307.91287999999997</v>
      </c>
    </row>
    <row r="14" spans="3:16" x14ac:dyDescent="0.25">
      <c r="C14">
        <v>5916.9549999999999</v>
      </c>
      <c r="D14">
        <v>152.06721999999999</v>
      </c>
      <c r="F14" s="8">
        <v>5916.9549999999999</v>
      </c>
      <c r="G14" s="7">
        <v>163.85836</v>
      </c>
      <c r="I14">
        <v>5916.9549999999999</v>
      </c>
      <c r="J14">
        <v>307.91287999999997</v>
      </c>
      <c r="M14" s="2">
        <v>5916.9549999999999</v>
      </c>
      <c r="N14" s="2">
        <v>152.06721999999999</v>
      </c>
      <c r="O14" s="2">
        <v>163.85836</v>
      </c>
      <c r="P14" s="2">
        <v>307.91287999999997</v>
      </c>
    </row>
    <row r="15" spans="3:16" x14ac:dyDescent="0.25">
      <c r="C15">
        <v>5847.7510000000002</v>
      </c>
      <c r="D15">
        <v>152.52754999999999</v>
      </c>
      <c r="F15" s="8">
        <v>5847.7510000000002</v>
      </c>
      <c r="G15" s="7">
        <v>164.83516</v>
      </c>
      <c r="I15">
        <v>5847.7510000000002</v>
      </c>
      <c r="J15">
        <v>308.06842</v>
      </c>
      <c r="M15" s="2">
        <v>5847.7510000000002</v>
      </c>
      <c r="N15" s="2">
        <v>152.52754999999999</v>
      </c>
      <c r="O15" s="2">
        <v>164.83516</v>
      </c>
      <c r="P15" s="2">
        <v>308.06842</v>
      </c>
    </row>
    <row r="16" spans="3:16" x14ac:dyDescent="0.25">
      <c r="C16">
        <v>5951.5569999999998</v>
      </c>
      <c r="D16">
        <v>152.52754999999999</v>
      </c>
      <c r="F16" s="8">
        <v>5951.5569999999998</v>
      </c>
      <c r="G16" s="7">
        <v>163.85836</v>
      </c>
      <c r="I16">
        <v>5951.5569999999998</v>
      </c>
      <c r="J16">
        <v>307.91287999999997</v>
      </c>
      <c r="M16" s="2">
        <v>5951.5569999999998</v>
      </c>
      <c r="N16" s="2">
        <v>152.52754999999999</v>
      </c>
      <c r="O16" s="2">
        <v>163.85836</v>
      </c>
      <c r="P16" s="2">
        <v>307.91287999999997</v>
      </c>
    </row>
    <row r="17" spans="3:16" x14ac:dyDescent="0.25">
      <c r="C17">
        <v>5813.1490000000003</v>
      </c>
      <c r="D17">
        <v>153.14131</v>
      </c>
      <c r="F17" s="8">
        <v>5813.1490000000003</v>
      </c>
      <c r="G17" s="7">
        <v>162.39315999999999</v>
      </c>
      <c r="I17">
        <v>5813.1490000000003</v>
      </c>
      <c r="J17">
        <v>307.75734</v>
      </c>
      <c r="M17" s="2">
        <v>5813.1490000000003</v>
      </c>
      <c r="N17" s="2">
        <v>153.14131</v>
      </c>
      <c r="O17" s="2">
        <v>162.39315999999999</v>
      </c>
      <c r="P17" s="2">
        <v>307.75734</v>
      </c>
    </row>
    <row r="18" spans="3:16" x14ac:dyDescent="0.25">
      <c r="C18">
        <v>5778.5469999999996</v>
      </c>
      <c r="D18">
        <v>154.06195</v>
      </c>
      <c r="F18" s="8">
        <v>5778.5469999999996</v>
      </c>
      <c r="G18" s="7">
        <v>160.43956</v>
      </c>
      <c r="I18">
        <v>5778.5469999999996</v>
      </c>
      <c r="J18">
        <v>307.29074000000003</v>
      </c>
      <c r="M18" s="2">
        <v>5778.5469999999996</v>
      </c>
      <c r="N18" s="2">
        <v>154.06195</v>
      </c>
      <c r="O18" s="2">
        <v>160.43956</v>
      </c>
      <c r="P18" s="2">
        <v>307.29074000000003</v>
      </c>
    </row>
    <row r="19" spans="3:16" x14ac:dyDescent="0.25">
      <c r="C19">
        <v>5743.9449999999997</v>
      </c>
      <c r="D19">
        <v>154.82916</v>
      </c>
      <c r="F19" s="8">
        <v>5743.9449999999997</v>
      </c>
      <c r="G19" s="7">
        <v>160.92796000000001</v>
      </c>
      <c r="I19">
        <v>5743.9449999999997</v>
      </c>
      <c r="J19">
        <v>307.1352</v>
      </c>
      <c r="M19" s="2">
        <v>5743.9449999999997</v>
      </c>
      <c r="N19" s="2">
        <v>154.82916</v>
      </c>
      <c r="O19" s="2">
        <v>160.92796000000001</v>
      </c>
      <c r="P19" s="2">
        <v>307.1352</v>
      </c>
    </row>
    <row r="20" spans="3:16" x14ac:dyDescent="0.25">
      <c r="C20">
        <v>5709.3429999999998</v>
      </c>
      <c r="D20">
        <v>155.13604000000001</v>
      </c>
      <c r="F20" s="8">
        <v>5709.3429999999998</v>
      </c>
      <c r="G20" s="7">
        <v>158.97435999999999</v>
      </c>
      <c r="I20">
        <v>5709.3429999999998</v>
      </c>
      <c r="J20">
        <v>307.1352</v>
      </c>
      <c r="M20" s="2">
        <v>5709.3429999999998</v>
      </c>
      <c r="N20" s="2">
        <v>155.13604000000001</v>
      </c>
      <c r="O20" s="2">
        <v>158.97435999999999</v>
      </c>
      <c r="P20" s="2">
        <v>307.1352</v>
      </c>
    </row>
    <row r="21" spans="3:16" x14ac:dyDescent="0.25">
      <c r="C21">
        <v>5674.74</v>
      </c>
      <c r="D21">
        <v>155.90324000000001</v>
      </c>
      <c r="F21" s="8">
        <v>5674.74</v>
      </c>
      <c r="G21" s="7">
        <v>159.95115999999999</v>
      </c>
      <c r="I21">
        <v>5674.74</v>
      </c>
      <c r="J21">
        <v>306.66858999999999</v>
      </c>
      <c r="M21" s="2">
        <v>5674.74</v>
      </c>
      <c r="N21" s="2">
        <v>155.90324000000001</v>
      </c>
      <c r="O21" s="2">
        <v>159.95115999999999</v>
      </c>
      <c r="P21" s="2">
        <v>306.66858999999999</v>
      </c>
    </row>
    <row r="22" spans="3:16" x14ac:dyDescent="0.25">
      <c r="C22">
        <v>5640.1379999999999</v>
      </c>
      <c r="D22">
        <v>156.36357000000001</v>
      </c>
      <c r="F22" s="8">
        <v>5640.1379999999999</v>
      </c>
      <c r="G22" s="7">
        <v>158.97435999999999</v>
      </c>
      <c r="I22">
        <v>5640.1379999999999</v>
      </c>
      <c r="J22">
        <v>306.66858999999999</v>
      </c>
      <c r="M22" s="2">
        <v>5640.1379999999999</v>
      </c>
      <c r="N22" s="2">
        <v>156.36357000000001</v>
      </c>
      <c r="O22" s="2">
        <v>158.97435999999999</v>
      </c>
      <c r="P22" s="2">
        <v>306.66858999999999</v>
      </c>
    </row>
    <row r="23" spans="3:16" x14ac:dyDescent="0.25">
      <c r="C23">
        <v>5605.5360000000001</v>
      </c>
      <c r="D23">
        <v>157.28421</v>
      </c>
      <c r="F23" s="8">
        <v>5605.5360000000001</v>
      </c>
      <c r="G23" s="7">
        <v>157.02076</v>
      </c>
      <c r="I23">
        <v>5605.5360000000001</v>
      </c>
      <c r="J23">
        <v>306.20197999999999</v>
      </c>
      <c r="M23" s="2">
        <v>5605.5360000000001</v>
      </c>
      <c r="N23" s="2">
        <v>157.28421</v>
      </c>
      <c r="O23" s="2">
        <v>157.02076</v>
      </c>
      <c r="P23" s="2">
        <v>306.20197999999999</v>
      </c>
    </row>
    <row r="24" spans="3:16" x14ac:dyDescent="0.25">
      <c r="C24">
        <v>5570.9340000000002</v>
      </c>
      <c r="D24">
        <v>158.05141</v>
      </c>
      <c r="F24" s="8">
        <v>5570.9340000000002</v>
      </c>
      <c r="G24" s="7">
        <v>157.02076</v>
      </c>
      <c r="I24">
        <v>5570.9340000000002</v>
      </c>
      <c r="J24">
        <v>306.51306</v>
      </c>
      <c r="M24" s="2">
        <v>5570.9340000000002</v>
      </c>
      <c r="N24" s="2">
        <v>158.05141</v>
      </c>
      <c r="O24" s="2">
        <v>157.02076</v>
      </c>
      <c r="P24" s="2">
        <v>306.51306</v>
      </c>
    </row>
    <row r="25" spans="3:16" x14ac:dyDescent="0.25">
      <c r="C25">
        <v>5501.73</v>
      </c>
      <c r="D25">
        <v>158.51174</v>
      </c>
      <c r="F25" s="8">
        <v>5501.73</v>
      </c>
      <c r="G25" s="7">
        <v>155.06716</v>
      </c>
      <c r="I25">
        <v>5501.73</v>
      </c>
      <c r="J25">
        <v>305.73538000000002</v>
      </c>
      <c r="M25" s="2">
        <v>5501.73</v>
      </c>
      <c r="N25" s="2">
        <v>158.51174</v>
      </c>
      <c r="O25" s="2">
        <v>155.06716</v>
      </c>
      <c r="P25" s="2">
        <v>305.73538000000002</v>
      </c>
    </row>
    <row r="26" spans="3:16" x14ac:dyDescent="0.25">
      <c r="C26">
        <v>5536.3320000000003</v>
      </c>
      <c r="D26">
        <v>158.66517999999999</v>
      </c>
      <c r="F26" s="8">
        <v>5536.3320000000003</v>
      </c>
      <c r="G26" s="7">
        <v>156.53236000000001</v>
      </c>
      <c r="I26">
        <v>5536.3320000000003</v>
      </c>
      <c r="J26">
        <v>305.57983999999999</v>
      </c>
      <c r="M26" s="2">
        <v>5536.3320000000003</v>
      </c>
      <c r="N26" s="2">
        <v>158.66517999999999</v>
      </c>
      <c r="O26" s="2">
        <v>156.53236000000001</v>
      </c>
      <c r="P26" s="2">
        <v>305.57983999999999</v>
      </c>
    </row>
    <row r="27" spans="3:16" x14ac:dyDescent="0.25">
      <c r="C27">
        <v>5467.1279999999997</v>
      </c>
      <c r="D27">
        <v>160.04614000000001</v>
      </c>
      <c r="F27" s="8">
        <v>5467.1279999999997</v>
      </c>
      <c r="G27" s="7">
        <v>155.55556000000001</v>
      </c>
      <c r="I27">
        <v>5467.1279999999997</v>
      </c>
      <c r="J27">
        <v>305.73538000000002</v>
      </c>
      <c r="M27" s="2">
        <v>5467.1279999999997</v>
      </c>
      <c r="N27" s="2">
        <v>160.04614000000001</v>
      </c>
      <c r="O27" s="2">
        <v>155.55556000000001</v>
      </c>
      <c r="P27" s="2">
        <v>305.73538000000002</v>
      </c>
    </row>
    <row r="28" spans="3:16" x14ac:dyDescent="0.25">
      <c r="C28">
        <v>5294.1180000000004</v>
      </c>
      <c r="D28">
        <v>160.81335000000001</v>
      </c>
      <c r="F28" s="8">
        <v>5294.1180000000004</v>
      </c>
      <c r="G28" s="7">
        <v>151.64834999999999</v>
      </c>
      <c r="I28">
        <v>5294.1180000000004</v>
      </c>
      <c r="J28">
        <v>305.89091000000002</v>
      </c>
      <c r="M28" s="2">
        <v>5294.1180000000004</v>
      </c>
      <c r="N28" s="2">
        <v>160.81335000000001</v>
      </c>
      <c r="O28" s="2">
        <v>151.64834999999999</v>
      </c>
      <c r="P28" s="2">
        <v>305.89091000000002</v>
      </c>
    </row>
    <row r="29" spans="3:16" x14ac:dyDescent="0.25">
      <c r="C29">
        <v>5432.5259999999998</v>
      </c>
      <c r="D29">
        <v>160.81335000000001</v>
      </c>
      <c r="F29" s="8">
        <v>5432.5259999999998</v>
      </c>
      <c r="G29" s="7">
        <v>153.11355</v>
      </c>
      <c r="I29">
        <v>5432.5259999999998</v>
      </c>
      <c r="J29">
        <v>305.26877000000002</v>
      </c>
      <c r="M29" s="2">
        <v>5432.5259999999998</v>
      </c>
      <c r="N29" s="2">
        <v>160.81335000000001</v>
      </c>
      <c r="O29" s="2">
        <v>153.11355</v>
      </c>
      <c r="P29" s="2">
        <v>305.26877000000002</v>
      </c>
    </row>
    <row r="30" spans="3:16" x14ac:dyDescent="0.25">
      <c r="C30">
        <v>5328.72</v>
      </c>
      <c r="D30">
        <v>160.96679</v>
      </c>
      <c r="F30" s="8">
        <v>5328.72</v>
      </c>
      <c r="G30" s="7">
        <v>153.11355</v>
      </c>
      <c r="I30">
        <v>5328.72</v>
      </c>
      <c r="J30">
        <v>305.11322999999999</v>
      </c>
      <c r="M30" s="2">
        <v>5328.72</v>
      </c>
      <c r="N30" s="2">
        <v>160.96679</v>
      </c>
      <c r="O30" s="2">
        <v>153.11355</v>
      </c>
      <c r="P30" s="2">
        <v>305.11322999999999</v>
      </c>
    </row>
    <row r="31" spans="3:16" x14ac:dyDescent="0.25">
      <c r="C31">
        <v>5259.5159999999996</v>
      </c>
      <c r="D31">
        <v>161.12022999999999</v>
      </c>
      <c r="F31" s="8">
        <v>5259.5159999999996</v>
      </c>
      <c r="G31" s="7">
        <v>154.57875000000001</v>
      </c>
      <c r="I31">
        <v>5259.5159999999996</v>
      </c>
      <c r="J31">
        <v>306.04644999999999</v>
      </c>
      <c r="M31" s="2">
        <v>5259.5159999999996</v>
      </c>
      <c r="N31" s="2">
        <v>161.12022999999999</v>
      </c>
      <c r="O31" s="2">
        <v>154.57875000000001</v>
      </c>
      <c r="P31" s="2">
        <v>306.04644999999999</v>
      </c>
    </row>
    <row r="32" spans="3:16" x14ac:dyDescent="0.25">
      <c r="C32">
        <v>5397.924</v>
      </c>
      <c r="D32">
        <v>161.12022999999999</v>
      </c>
      <c r="F32" s="8">
        <v>5397.924</v>
      </c>
      <c r="G32" s="7">
        <v>152.62514999999999</v>
      </c>
      <c r="I32">
        <v>5397.924</v>
      </c>
      <c r="J32">
        <v>305.42430000000002</v>
      </c>
      <c r="M32" s="2">
        <v>5397.924</v>
      </c>
      <c r="N32" s="2">
        <v>161.12022999999999</v>
      </c>
      <c r="O32" s="2">
        <v>152.62514999999999</v>
      </c>
      <c r="P32" s="2">
        <v>305.42430000000002</v>
      </c>
    </row>
    <row r="33" spans="3:16" x14ac:dyDescent="0.25">
      <c r="C33">
        <v>5224.9129999999996</v>
      </c>
      <c r="D33">
        <v>161.27367000000001</v>
      </c>
      <c r="F33" s="8">
        <v>5224.9129999999996</v>
      </c>
      <c r="G33" s="7">
        <v>153.11355</v>
      </c>
      <c r="I33">
        <v>5224.9129999999996</v>
      </c>
      <c r="J33">
        <v>306.04644999999999</v>
      </c>
      <c r="M33" s="2">
        <v>5224.9129999999996</v>
      </c>
      <c r="N33" s="2">
        <v>161.27367000000001</v>
      </c>
      <c r="O33" s="2">
        <v>153.11355</v>
      </c>
      <c r="P33" s="2">
        <v>306.04644999999999</v>
      </c>
    </row>
    <row r="34" spans="3:16" x14ac:dyDescent="0.25">
      <c r="C34">
        <v>5363.3220000000001</v>
      </c>
      <c r="D34">
        <v>161.27367000000001</v>
      </c>
      <c r="F34" s="8">
        <v>5363.3220000000001</v>
      </c>
      <c r="G34" s="7">
        <v>153.11355</v>
      </c>
      <c r="I34">
        <v>5363.3220000000001</v>
      </c>
      <c r="J34">
        <v>305.89091000000002</v>
      </c>
      <c r="M34" s="2">
        <v>5363.3220000000001</v>
      </c>
      <c r="N34" s="2">
        <v>161.27367000000001</v>
      </c>
      <c r="O34" s="2">
        <v>153.11355</v>
      </c>
      <c r="P34" s="2">
        <v>305.89091000000002</v>
      </c>
    </row>
    <row r="35" spans="3:16" x14ac:dyDescent="0.25">
      <c r="C35">
        <v>5190.3109999999997</v>
      </c>
      <c r="D35">
        <v>161.73399000000001</v>
      </c>
      <c r="F35" s="8">
        <v>5190.3109999999997</v>
      </c>
      <c r="G35" s="7">
        <v>153.60194999999999</v>
      </c>
      <c r="I35">
        <v>5190.3109999999997</v>
      </c>
      <c r="J35">
        <v>305.89091000000002</v>
      </c>
      <c r="M35" s="2">
        <v>5190.3109999999997</v>
      </c>
      <c r="N35" s="2">
        <v>161.73399000000001</v>
      </c>
      <c r="O35" s="2">
        <v>153.60194999999999</v>
      </c>
      <c r="P35" s="2">
        <v>305.89091000000002</v>
      </c>
    </row>
    <row r="36" spans="3:16" x14ac:dyDescent="0.25">
      <c r="C36">
        <v>5155.7089999999998</v>
      </c>
      <c r="D36">
        <v>162.19432</v>
      </c>
      <c r="F36" s="8">
        <v>5155.7089999999998</v>
      </c>
      <c r="G36" s="7">
        <v>153.11355</v>
      </c>
      <c r="I36">
        <v>5155.7089999999998</v>
      </c>
      <c r="J36">
        <v>306.04644999999999</v>
      </c>
      <c r="M36" s="2">
        <v>5155.7089999999998</v>
      </c>
      <c r="N36" s="2">
        <v>162.19432</v>
      </c>
      <c r="O36" s="2">
        <v>153.11355</v>
      </c>
      <c r="P36" s="2">
        <v>306.04644999999999</v>
      </c>
    </row>
    <row r="37" spans="3:16" x14ac:dyDescent="0.25">
      <c r="C37">
        <v>5121.107</v>
      </c>
      <c r="D37">
        <v>162.65464</v>
      </c>
      <c r="F37" s="8">
        <v>5121.107</v>
      </c>
      <c r="G37" s="7">
        <v>152.62514999999999</v>
      </c>
      <c r="I37">
        <v>5121.107</v>
      </c>
      <c r="J37">
        <v>306.04644999999999</v>
      </c>
      <c r="M37" s="2">
        <v>5121.107</v>
      </c>
      <c r="N37" s="2">
        <v>162.65464</v>
      </c>
      <c r="O37" s="2">
        <v>152.62514999999999</v>
      </c>
      <c r="P37" s="2">
        <v>306.04644999999999</v>
      </c>
    </row>
    <row r="38" spans="3:16" x14ac:dyDescent="0.25">
      <c r="C38">
        <v>5086.5050000000001</v>
      </c>
      <c r="D38">
        <v>162.80807999999999</v>
      </c>
      <c r="F38" s="8">
        <v>5086.5050000000001</v>
      </c>
      <c r="G38" s="7">
        <v>151.64834999999999</v>
      </c>
      <c r="I38">
        <v>5086.5050000000001</v>
      </c>
      <c r="J38">
        <v>306.04644999999999</v>
      </c>
      <c r="M38" s="2">
        <v>5086.5050000000001</v>
      </c>
      <c r="N38" s="2">
        <v>162.80807999999999</v>
      </c>
      <c r="O38" s="2">
        <v>151.64834999999999</v>
      </c>
      <c r="P38" s="2">
        <v>306.04644999999999</v>
      </c>
    </row>
    <row r="39" spans="3:16" x14ac:dyDescent="0.25">
      <c r="C39">
        <v>5051.9030000000002</v>
      </c>
      <c r="D39">
        <v>163.11496</v>
      </c>
      <c r="F39" s="8">
        <v>5051.9030000000002</v>
      </c>
      <c r="G39" s="7">
        <v>152.62514999999999</v>
      </c>
      <c r="I39">
        <v>5051.9030000000002</v>
      </c>
      <c r="J39">
        <v>306.20197999999999</v>
      </c>
      <c r="M39" s="2">
        <v>5051.9030000000002</v>
      </c>
      <c r="N39" s="2">
        <v>163.11496</v>
      </c>
      <c r="O39" s="2">
        <v>152.62514999999999</v>
      </c>
      <c r="P39" s="2">
        <v>306.20197999999999</v>
      </c>
    </row>
    <row r="40" spans="3:16" x14ac:dyDescent="0.25">
      <c r="C40">
        <v>5017.3010000000004</v>
      </c>
      <c r="D40">
        <v>163.72872000000001</v>
      </c>
      <c r="F40" s="8">
        <v>5017.3010000000004</v>
      </c>
      <c r="G40" s="7">
        <v>150.67155</v>
      </c>
      <c r="I40">
        <v>5017.3010000000004</v>
      </c>
      <c r="J40">
        <v>306.04644999999999</v>
      </c>
      <c r="M40" s="2">
        <v>5017.3010000000004</v>
      </c>
      <c r="N40" s="2">
        <v>163.72872000000001</v>
      </c>
      <c r="O40" s="2">
        <v>150.67155</v>
      </c>
      <c r="P40" s="2">
        <v>306.04644999999999</v>
      </c>
    </row>
    <row r="41" spans="3:16" x14ac:dyDescent="0.25">
      <c r="C41">
        <v>4982.6989999999996</v>
      </c>
      <c r="D41">
        <v>163.88216</v>
      </c>
      <c r="F41" s="8">
        <v>4982.6989999999996</v>
      </c>
      <c r="G41" s="7">
        <v>151.15995000000001</v>
      </c>
      <c r="I41">
        <v>4982.6989999999996</v>
      </c>
      <c r="J41">
        <v>305.73538000000002</v>
      </c>
      <c r="M41" s="2">
        <v>4982.6989999999996</v>
      </c>
      <c r="N41" s="2">
        <v>163.88216</v>
      </c>
      <c r="O41" s="2">
        <v>151.15995000000001</v>
      </c>
      <c r="P41" s="2">
        <v>305.73538000000002</v>
      </c>
    </row>
    <row r="42" spans="3:16" x14ac:dyDescent="0.25">
      <c r="C42">
        <v>4948.0969999999998</v>
      </c>
      <c r="D42">
        <v>164.03559999999999</v>
      </c>
      <c r="F42" s="8">
        <v>4948.0969999999998</v>
      </c>
      <c r="G42" s="7">
        <v>151.64834999999999</v>
      </c>
      <c r="I42">
        <v>4948.0969999999998</v>
      </c>
      <c r="J42">
        <v>305.89091000000002</v>
      </c>
      <c r="M42" s="2">
        <v>4948.0969999999998</v>
      </c>
      <c r="N42" s="2">
        <v>164.03559999999999</v>
      </c>
      <c r="O42" s="2">
        <v>151.64834999999999</v>
      </c>
      <c r="P42" s="2">
        <v>305.89091000000002</v>
      </c>
    </row>
    <row r="43" spans="3:16" x14ac:dyDescent="0.25">
      <c r="C43">
        <v>4913.4949999999999</v>
      </c>
      <c r="D43">
        <v>164.80280999999999</v>
      </c>
      <c r="F43" s="8">
        <v>4913.4949999999999</v>
      </c>
      <c r="G43" s="7">
        <v>151.15995000000001</v>
      </c>
      <c r="I43">
        <v>4913.4949999999999</v>
      </c>
      <c r="J43">
        <v>305.89091000000002</v>
      </c>
      <c r="M43" s="2">
        <v>4913.4949999999999</v>
      </c>
      <c r="N43" s="2">
        <v>164.80280999999999</v>
      </c>
      <c r="O43" s="2">
        <v>151.15995000000001</v>
      </c>
      <c r="P43" s="2">
        <v>305.89091000000002</v>
      </c>
    </row>
    <row r="44" spans="3:16" x14ac:dyDescent="0.25">
      <c r="C44">
        <v>4878.893</v>
      </c>
      <c r="D44">
        <v>165.26312999999999</v>
      </c>
      <c r="F44" s="8">
        <v>4878.893</v>
      </c>
      <c r="G44" s="7">
        <v>150.67155</v>
      </c>
      <c r="I44">
        <v>4878.893</v>
      </c>
      <c r="J44">
        <v>305.57983999999999</v>
      </c>
      <c r="M44" s="2">
        <v>4878.893</v>
      </c>
      <c r="N44" s="2">
        <v>165.26312999999999</v>
      </c>
      <c r="O44" s="2">
        <v>150.67155</v>
      </c>
      <c r="P44" s="2">
        <v>305.57983999999999</v>
      </c>
    </row>
    <row r="45" spans="3:16" x14ac:dyDescent="0.25">
      <c r="C45">
        <v>4740.4840000000004</v>
      </c>
      <c r="D45">
        <v>165.72345000000001</v>
      </c>
      <c r="F45" s="8">
        <v>4740.4840000000004</v>
      </c>
      <c r="G45" s="7">
        <v>149.20634999999999</v>
      </c>
      <c r="I45">
        <v>4740.4840000000004</v>
      </c>
      <c r="J45">
        <v>306.04644999999999</v>
      </c>
      <c r="M45" s="2">
        <v>4740.4840000000004</v>
      </c>
      <c r="N45" s="2">
        <v>165.72345000000001</v>
      </c>
      <c r="O45" s="2">
        <v>149.20634999999999</v>
      </c>
      <c r="P45" s="2">
        <v>306.04644999999999</v>
      </c>
    </row>
    <row r="46" spans="3:16" x14ac:dyDescent="0.25">
      <c r="C46">
        <v>4844.2910000000002</v>
      </c>
      <c r="D46">
        <v>165.87689</v>
      </c>
      <c r="F46" s="8">
        <v>4844.2910000000002</v>
      </c>
      <c r="G46" s="7">
        <v>150.67155</v>
      </c>
      <c r="I46">
        <v>4844.2910000000002</v>
      </c>
      <c r="J46">
        <v>305.57983999999999</v>
      </c>
      <c r="M46" s="2">
        <v>4844.2910000000002</v>
      </c>
      <c r="N46" s="2">
        <v>165.87689</v>
      </c>
      <c r="O46" s="2">
        <v>150.67155</v>
      </c>
      <c r="P46" s="2">
        <v>305.57983999999999</v>
      </c>
    </row>
    <row r="47" spans="3:16" x14ac:dyDescent="0.25">
      <c r="C47">
        <v>4705.8819999999996</v>
      </c>
      <c r="D47">
        <v>166.03032999999999</v>
      </c>
      <c r="F47" s="8">
        <v>4705.8819999999996</v>
      </c>
      <c r="G47" s="7">
        <v>147.74115</v>
      </c>
      <c r="I47">
        <v>4705.8819999999996</v>
      </c>
      <c r="J47">
        <v>306.35752000000002</v>
      </c>
      <c r="M47" s="2">
        <v>4705.8819999999996</v>
      </c>
      <c r="N47" s="2">
        <v>166.03032999999999</v>
      </c>
      <c r="O47" s="2">
        <v>147.74115</v>
      </c>
      <c r="P47" s="2">
        <v>306.35752000000002</v>
      </c>
    </row>
    <row r="48" spans="3:16" x14ac:dyDescent="0.25">
      <c r="C48">
        <v>4775.0870000000004</v>
      </c>
      <c r="D48">
        <v>166.03032999999999</v>
      </c>
      <c r="F48" s="8">
        <v>4775.0870000000004</v>
      </c>
      <c r="G48" s="7">
        <v>147.74115</v>
      </c>
      <c r="I48">
        <v>4775.0870000000004</v>
      </c>
      <c r="J48">
        <v>306.04644999999999</v>
      </c>
      <c r="M48" s="2">
        <v>4775.0870000000004</v>
      </c>
      <c r="N48" s="2">
        <v>166.03032999999999</v>
      </c>
      <c r="O48" s="2">
        <v>147.74115</v>
      </c>
      <c r="P48" s="2">
        <v>306.04644999999999</v>
      </c>
    </row>
    <row r="49" spans="3:16" x14ac:dyDescent="0.25">
      <c r="C49">
        <v>4671.28</v>
      </c>
      <c r="D49">
        <v>166.33722</v>
      </c>
      <c r="F49" s="8">
        <v>4671.28</v>
      </c>
      <c r="G49" s="7">
        <v>149.69475</v>
      </c>
      <c r="I49">
        <v>4671.28</v>
      </c>
      <c r="J49">
        <v>306.51306</v>
      </c>
      <c r="M49" s="2">
        <v>4671.28</v>
      </c>
      <c r="N49" s="2">
        <v>166.33722</v>
      </c>
      <c r="O49" s="2">
        <v>149.69475</v>
      </c>
      <c r="P49" s="2">
        <v>306.51306</v>
      </c>
    </row>
    <row r="50" spans="3:16" x14ac:dyDescent="0.25">
      <c r="C50">
        <v>4636.6779999999999</v>
      </c>
      <c r="D50">
        <v>166.49065999999999</v>
      </c>
      <c r="F50" s="8">
        <v>4636.6779999999999</v>
      </c>
      <c r="G50" s="7">
        <v>148.71795</v>
      </c>
      <c r="I50">
        <v>4636.6779999999999</v>
      </c>
      <c r="J50">
        <v>306.51306</v>
      </c>
      <c r="M50" s="2">
        <v>4636.6779999999999</v>
      </c>
      <c r="N50" s="2">
        <v>166.49065999999999</v>
      </c>
      <c r="O50" s="2">
        <v>148.71795</v>
      </c>
      <c r="P50" s="2">
        <v>306.51306</v>
      </c>
    </row>
    <row r="51" spans="3:16" x14ac:dyDescent="0.25">
      <c r="C51">
        <v>4809.6890000000003</v>
      </c>
      <c r="D51">
        <v>167.10442</v>
      </c>
      <c r="F51" s="8">
        <v>4809.6890000000003</v>
      </c>
      <c r="G51" s="7">
        <v>148.22954999999999</v>
      </c>
      <c r="I51">
        <v>4809.6890000000003</v>
      </c>
      <c r="J51">
        <v>305.57983999999999</v>
      </c>
      <c r="M51" s="2">
        <v>4809.6890000000003</v>
      </c>
      <c r="N51" s="2">
        <v>167.10442</v>
      </c>
      <c r="O51" s="2">
        <v>148.22954999999999</v>
      </c>
      <c r="P51" s="2">
        <v>305.57983999999999</v>
      </c>
    </row>
    <row r="52" spans="3:16" x14ac:dyDescent="0.25">
      <c r="C52">
        <v>4567.4740000000002</v>
      </c>
      <c r="D52">
        <v>167.25785999999999</v>
      </c>
      <c r="F52" s="8">
        <v>4567.4740000000002</v>
      </c>
      <c r="G52" s="7">
        <v>147.74115</v>
      </c>
      <c r="I52">
        <v>4567.4740000000002</v>
      </c>
      <c r="J52">
        <v>306.51306</v>
      </c>
      <c r="M52" s="2">
        <v>4567.4740000000002</v>
      </c>
      <c r="N52" s="2">
        <v>167.25785999999999</v>
      </c>
      <c r="O52" s="2">
        <v>147.74115</v>
      </c>
      <c r="P52" s="2">
        <v>306.51306</v>
      </c>
    </row>
    <row r="53" spans="3:16" x14ac:dyDescent="0.25">
      <c r="C53">
        <v>4602.076</v>
      </c>
      <c r="D53">
        <v>167.56474</v>
      </c>
      <c r="F53" s="8">
        <v>4602.076</v>
      </c>
      <c r="G53" s="7">
        <v>147.74115</v>
      </c>
      <c r="I53">
        <v>4602.076</v>
      </c>
      <c r="J53">
        <v>306.04644999999999</v>
      </c>
      <c r="M53" s="2">
        <v>4602.076</v>
      </c>
      <c r="N53" s="2">
        <v>167.56474</v>
      </c>
      <c r="O53" s="2">
        <v>147.74115</v>
      </c>
      <c r="P53" s="2">
        <v>306.04644999999999</v>
      </c>
    </row>
    <row r="54" spans="3:16" x14ac:dyDescent="0.25">
      <c r="C54">
        <v>4532.8720000000003</v>
      </c>
      <c r="D54">
        <v>168.48539</v>
      </c>
      <c r="F54" s="8">
        <v>4532.8720000000003</v>
      </c>
      <c r="G54" s="7">
        <v>146.76435000000001</v>
      </c>
      <c r="I54">
        <v>4532.8720000000003</v>
      </c>
      <c r="J54">
        <v>306.04644999999999</v>
      </c>
      <c r="M54" s="2">
        <v>4532.8720000000003</v>
      </c>
      <c r="N54" s="2">
        <v>168.48539</v>
      </c>
      <c r="O54" s="2">
        <v>146.76435000000001</v>
      </c>
      <c r="P54" s="2">
        <v>306.04644999999999</v>
      </c>
    </row>
    <row r="55" spans="3:16" x14ac:dyDescent="0.25">
      <c r="C55">
        <v>4498.2700000000004</v>
      </c>
      <c r="D55">
        <v>169.25259</v>
      </c>
      <c r="F55" s="8">
        <v>4498.2700000000004</v>
      </c>
      <c r="G55" s="7">
        <v>146.27594999999999</v>
      </c>
      <c r="I55">
        <v>4498.2700000000004</v>
      </c>
      <c r="J55">
        <v>306.20197999999999</v>
      </c>
      <c r="M55" s="2">
        <v>4498.2700000000004</v>
      </c>
      <c r="N55" s="2">
        <v>169.25259</v>
      </c>
      <c r="O55" s="2">
        <v>146.27594999999999</v>
      </c>
      <c r="P55" s="2">
        <v>306.20197999999999</v>
      </c>
    </row>
    <row r="56" spans="3:16" x14ac:dyDescent="0.25">
      <c r="C56">
        <v>4463.6679999999997</v>
      </c>
      <c r="D56">
        <v>169.71290999999999</v>
      </c>
      <c r="F56" s="8">
        <v>4463.6679999999997</v>
      </c>
      <c r="G56" s="7">
        <v>146.76435000000001</v>
      </c>
      <c r="I56">
        <v>4463.6679999999997</v>
      </c>
      <c r="J56">
        <v>306.20197999999999</v>
      </c>
      <c r="M56" s="2">
        <v>4463.6679999999997</v>
      </c>
      <c r="N56" s="2">
        <v>169.71290999999999</v>
      </c>
      <c r="O56" s="2">
        <v>146.76435000000001</v>
      </c>
      <c r="P56" s="2">
        <v>306.20197999999999</v>
      </c>
    </row>
    <row r="57" spans="3:16" x14ac:dyDescent="0.25">
      <c r="C57">
        <v>4359.8620000000001</v>
      </c>
      <c r="D57">
        <v>169.86635000000001</v>
      </c>
      <c r="F57" s="8">
        <v>4359.8620000000001</v>
      </c>
      <c r="G57" s="7">
        <v>144.81074000000001</v>
      </c>
      <c r="I57">
        <v>4359.8620000000001</v>
      </c>
      <c r="J57">
        <v>305.42430000000002</v>
      </c>
      <c r="M57" s="2">
        <v>4359.8620000000001</v>
      </c>
      <c r="N57" s="2">
        <v>169.86635000000001</v>
      </c>
      <c r="O57" s="2">
        <v>144.81074000000001</v>
      </c>
      <c r="P57" s="2">
        <v>305.42430000000002</v>
      </c>
    </row>
    <row r="58" spans="3:16" x14ac:dyDescent="0.25">
      <c r="C58">
        <v>4429.0659999999998</v>
      </c>
      <c r="D58">
        <v>170.32668000000001</v>
      </c>
      <c r="F58" s="8">
        <v>4429.0659999999998</v>
      </c>
      <c r="G58" s="7">
        <v>145.29915</v>
      </c>
      <c r="I58">
        <v>4429.0659999999998</v>
      </c>
      <c r="J58">
        <v>305.73538000000002</v>
      </c>
      <c r="M58" s="2">
        <v>4429.0659999999998</v>
      </c>
      <c r="N58" s="2">
        <v>170.32668000000001</v>
      </c>
      <c r="O58" s="2">
        <v>145.29915</v>
      </c>
      <c r="P58" s="2">
        <v>305.73538000000002</v>
      </c>
    </row>
    <row r="59" spans="3:16" x14ac:dyDescent="0.25">
      <c r="C59">
        <v>4290.6570000000002</v>
      </c>
      <c r="D59">
        <v>170.78700000000001</v>
      </c>
      <c r="F59" s="8">
        <v>4290.6570000000002</v>
      </c>
      <c r="G59" s="7">
        <v>144.32234</v>
      </c>
      <c r="I59">
        <v>4290.6570000000002</v>
      </c>
      <c r="J59">
        <v>306.35752000000002</v>
      </c>
      <c r="M59" s="2">
        <v>4290.6570000000002</v>
      </c>
      <c r="N59" s="2">
        <v>170.78700000000001</v>
      </c>
      <c r="O59" s="2">
        <v>144.32234</v>
      </c>
      <c r="P59" s="2">
        <v>306.35752000000002</v>
      </c>
    </row>
    <row r="60" spans="3:16" x14ac:dyDescent="0.25">
      <c r="C60">
        <v>4325.26</v>
      </c>
      <c r="D60">
        <v>170.78700000000001</v>
      </c>
      <c r="F60" s="8">
        <v>4325.26</v>
      </c>
      <c r="G60" s="7">
        <v>144.32234</v>
      </c>
      <c r="I60">
        <v>4325.26</v>
      </c>
      <c r="J60">
        <v>305.73538000000002</v>
      </c>
      <c r="M60" s="2">
        <v>4325.26</v>
      </c>
      <c r="N60" s="2">
        <v>170.78700000000001</v>
      </c>
      <c r="O60" s="2">
        <v>144.32234</v>
      </c>
      <c r="P60" s="2">
        <v>305.73538000000002</v>
      </c>
    </row>
    <row r="61" spans="3:16" x14ac:dyDescent="0.25">
      <c r="C61">
        <v>4394.4639999999999</v>
      </c>
      <c r="D61">
        <v>170.78700000000001</v>
      </c>
      <c r="F61" s="8">
        <v>4394.4639999999999</v>
      </c>
      <c r="G61" s="7">
        <v>144.32234</v>
      </c>
      <c r="I61">
        <v>4394.4639999999999</v>
      </c>
      <c r="J61">
        <v>305.89091000000002</v>
      </c>
      <c r="M61" s="2">
        <v>4394.4639999999999</v>
      </c>
      <c r="N61" s="2">
        <v>170.78700000000001</v>
      </c>
      <c r="O61" s="2">
        <v>144.32234</v>
      </c>
      <c r="P61" s="2">
        <v>305.89091000000002</v>
      </c>
    </row>
    <row r="62" spans="3:16" x14ac:dyDescent="0.25">
      <c r="C62">
        <v>4256.0550000000003</v>
      </c>
      <c r="D62">
        <v>171.09388000000001</v>
      </c>
      <c r="F62" s="8">
        <v>4256.0550000000003</v>
      </c>
      <c r="G62" s="7">
        <v>145.78755000000001</v>
      </c>
      <c r="I62">
        <v>4256.0550000000003</v>
      </c>
      <c r="J62">
        <v>306.51306</v>
      </c>
      <c r="M62" s="2">
        <v>4256.0550000000003</v>
      </c>
      <c r="N62" s="2">
        <v>171.09388000000001</v>
      </c>
      <c r="O62" s="2">
        <v>145.78755000000001</v>
      </c>
      <c r="P62" s="2">
        <v>306.51306</v>
      </c>
    </row>
    <row r="63" spans="3:16" x14ac:dyDescent="0.25">
      <c r="C63">
        <v>4221.4530000000004</v>
      </c>
      <c r="D63">
        <v>171.40075999999999</v>
      </c>
      <c r="F63" s="8">
        <v>4221.4530000000004</v>
      </c>
      <c r="G63" s="7">
        <v>144.32234</v>
      </c>
      <c r="I63">
        <v>4221.4530000000004</v>
      </c>
      <c r="J63">
        <v>306.04644999999999</v>
      </c>
      <c r="M63" s="2">
        <v>4221.4530000000004</v>
      </c>
      <c r="N63" s="2">
        <v>171.40075999999999</v>
      </c>
      <c r="O63" s="2">
        <v>144.32234</v>
      </c>
      <c r="P63" s="2">
        <v>306.04644999999999</v>
      </c>
    </row>
    <row r="64" spans="3:16" x14ac:dyDescent="0.25">
      <c r="C64">
        <v>4117.6469999999999</v>
      </c>
      <c r="D64">
        <v>172.16797</v>
      </c>
      <c r="F64" s="8">
        <v>4117.6469999999999</v>
      </c>
      <c r="G64" s="7">
        <v>143.83394000000001</v>
      </c>
      <c r="I64">
        <v>4117.6469999999999</v>
      </c>
      <c r="J64">
        <v>306.66858999999999</v>
      </c>
      <c r="M64" s="2">
        <v>4117.6469999999999</v>
      </c>
      <c r="N64" s="2">
        <v>172.16797</v>
      </c>
      <c r="O64" s="2">
        <v>143.83394000000001</v>
      </c>
      <c r="P64" s="2">
        <v>306.66858999999999</v>
      </c>
    </row>
    <row r="65" spans="3:16" x14ac:dyDescent="0.25">
      <c r="C65">
        <v>4152.2489999999998</v>
      </c>
      <c r="D65">
        <v>172.16797</v>
      </c>
      <c r="F65" s="8">
        <v>4152.2489999999998</v>
      </c>
      <c r="G65" s="7">
        <v>143.34554</v>
      </c>
      <c r="I65">
        <v>4152.2489999999998</v>
      </c>
      <c r="J65">
        <v>306.51306</v>
      </c>
      <c r="M65" s="2">
        <v>4152.2489999999998</v>
      </c>
      <c r="N65" s="2">
        <v>172.16797</v>
      </c>
      <c r="O65" s="2">
        <v>143.34554</v>
      </c>
      <c r="P65" s="2">
        <v>306.51306</v>
      </c>
    </row>
    <row r="66" spans="3:16" x14ac:dyDescent="0.25">
      <c r="C66">
        <v>4186.8509999999997</v>
      </c>
      <c r="D66">
        <v>172.16797</v>
      </c>
      <c r="F66" s="8">
        <v>4186.8509999999997</v>
      </c>
      <c r="G66" s="7">
        <v>144.32234</v>
      </c>
      <c r="I66">
        <v>4186.8509999999997</v>
      </c>
      <c r="J66">
        <v>306.51306</v>
      </c>
      <c r="M66" s="2">
        <v>4186.8509999999997</v>
      </c>
      <c r="N66" s="2">
        <v>172.16797</v>
      </c>
      <c r="O66" s="2">
        <v>144.32234</v>
      </c>
      <c r="P66" s="2">
        <v>306.51306</v>
      </c>
    </row>
    <row r="67" spans="3:16" x14ac:dyDescent="0.25">
      <c r="C67">
        <v>4083.0450000000001</v>
      </c>
      <c r="D67">
        <v>172.62828999999999</v>
      </c>
      <c r="F67" s="8">
        <v>4083.0450000000001</v>
      </c>
      <c r="G67" s="7">
        <v>144.81074000000001</v>
      </c>
      <c r="I67">
        <v>4083.0450000000001</v>
      </c>
      <c r="J67">
        <v>306.35752000000002</v>
      </c>
      <c r="M67" s="2">
        <v>4083.0450000000001</v>
      </c>
      <c r="N67" s="2">
        <v>172.62828999999999</v>
      </c>
      <c r="O67" s="2">
        <v>144.81074000000001</v>
      </c>
      <c r="P67" s="2">
        <v>306.35752000000002</v>
      </c>
    </row>
    <row r="68" spans="3:16" x14ac:dyDescent="0.25">
      <c r="C68">
        <v>4048.4430000000002</v>
      </c>
      <c r="D68">
        <v>172.78173000000001</v>
      </c>
      <c r="F68" s="8">
        <v>4048.4430000000002</v>
      </c>
      <c r="G68" s="7">
        <v>145.29915</v>
      </c>
      <c r="I68">
        <v>4048.4430000000002</v>
      </c>
      <c r="J68">
        <v>306.82413000000003</v>
      </c>
      <c r="M68" s="2">
        <v>4048.4430000000002</v>
      </c>
      <c r="N68" s="2">
        <v>172.78173000000001</v>
      </c>
      <c r="O68" s="2">
        <v>145.29915</v>
      </c>
      <c r="P68" s="2">
        <v>306.82413000000003</v>
      </c>
    </row>
    <row r="69" spans="3:16" x14ac:dyDescent="0.25">
      <c r="C69">
        <v>4013.8409999999999</v>
      </c>
      <c r="D69">
        <v>173.24205000000001</v>
      </c>
      <c r="F69" s="8">
        <v>4013.8409999999999</v>
      </c>
      <c r="G69" s="7">
        <v>143.34554</v>
      </c>
      <c r="I69">
        <v>4013.8409999999999</v>
      </c>
      <c r="J69">
        <v>306.51306</v>
      </c>
      <c r="M69" s="2">
        <v>4013.8409999999999</v>
      </c>
      <c r="N69" s="2">
        <v>173.24205000000001</v>
      </c>
      <c r="O69" s="2">
        <v>143.34554</v>
      </c>
      <c r="P69" s="2">
        <v>306.51306</v>
      </c>
    </row>
    <row r="70" spans="3:16" x14ac:dyDescent="0.25">
      <c r="C70">
        <v>3979.239</v>
      </c>
      <c r="D70">
        <v>173.54893000000001</v>
      </c>
      <c r="F70" s="8">
        <v>3979.239</v>
      </c>
      <c r="G70" s="7">
        <v>143.34554</v>
      </c>
      <c r="I70">
        <v>3979.239</v>
      </c>
      <c r="J70">
        <v>307.1352</v>
      </c>
      <c r="M70" s="2">
        <v>3979.239</v>
      </c>
      <c r="N70" s="2">
        <v>173.54893000000001</v>
      </c>
      <c r="O70" s="2">
        <v>143.34554</v>
      </c>
      <c r="P70" s="2">
        <v>307.1352</v>
      </c>
    </row>
    <row r="71" spans="3:16" x14ac:dyDescent="0.25">
      <c r="C71">
        <v>3944.6370000000002</v>
      </c>
      <c r="D71">
        <v>174.31613999999999</v>
      </c>
      <c r="F71" s="8">
        <v>3944.6370000000002</v>
      </c>
      <c r="G71" s="7">
        <v>142.85713999999999</v>
      </c>
      <c r="I71">
        <v>3944.6370000000002</v>
      </c>
      <c r="J71">
        <v>306.82413000000003</v>
      </c>
      <c r="M71" s="2">
        <v>3944.6370000000002</v>
      </c>
      <c r="N71" s="2">
        <v>174.31613999999999</v>
      </c>
      <c r="O71" s="2">
        <v>142.85713999999999</v>
      </c>
      <c r="P71" s="2">
        <v>306.82413000000003</v>
      </c>
    </row>
    <row r="72" spans="3:16" x14ac:dyDescent="0.25">
      <c r="C72">
        <v>3875.433</v>
      </c>
      <c r="D72">
        <v>174.62302</v>
      </c>
      <c r="F72" s="8">
        <v>3875.433</v>
      </c>
      <c r="G72" s="7">
        <v>141.88033999999999</v>
      </c>
      <c r="I72">
        <v>3875.433</v>
      </c>
      <c r="J72">
        <v>306.97966000000002</v>
      </c>
      <c r="M72" s="2">
        <v>3875.433</v>
      </c>
      <c r="N72" s="2">
        <v>174.62302</v>
      </c>
      <c r="O72" s="2">
        <v>141.88033999999999</v>
      </c>
      <c r="P72" s="2">
        <v>306.97966000000002</v>
      </c>
    </row>
    <row r="73" spans="3:16" x14ac:dyDescent="0.25">
      <c r="C73">
        <v>3910.0349999999999</v>
      </c>
      <c r="D73">
        <v>174.62302</v>
      </c>
      <c r="F73" s="8">
        <v>3910.0349999999999</v>
      </c>
      <c r="G73" s="7">
        <v>137.97314</v>
      </c>
      <c r="I73">
        <v>3910.0349999999999</v>
      </c>
      <c r="J73">
        <v>306.66858999999999</v>
      </c>
      <c r="M73" s="2">
        <v>3910.0349999999999</v>
      </c>
      <c r="N73" s="2">
        <v>174.62302</v>
      </c>
      <c r="O73" s="2">
        <v>137.97314</v>
      </c>
      <c r="P73" s="2">
        <v>306.66858999999999</v>
      </c>
    </row>
    <row r="74" spans="3:16" x14ac:dyDescent="0.25">
      <c r="C74">
        <v>3840.83</v>
      </c>
      <c r="D74">
        <v>175.85054</v>
      </c>
      <c r="F74" s="8">
        <v>3840.83</v>
      </c>
      <c r="G74" s="7">
        <v>140.41514000000001</v>
      </c>
      <c r="I74">
        <v>3840.83</v>
      </c>
      <c r="J74">
        <v>305.26877000000002</v>
      </c>
      <c r="M74" s="2">
        <v>3840.83</v>
      </c>
      <c r="N74" s="2">
        <v>175.85054</v>
      </c>
      <c r="O74" s="2">
        <v>140.41514000000001</v>
      </c>
      <c r="P74" s="2">
        <v>305.26877000000002</v>
      </c>
    </row>
    <row r="75" spans="3:16" x14ac:dyDescent="0.25">
      <c r="C75">
        <v>3806.2280000000001</v>
      </c>
      <c r="D75">
        <v>176.00398999999999</v>
      </c>
      <c r="F75" s="8">
        <v>3806.2280000000001</v>
      </c>
      <c r="G75" s="7">
        <v>141.39194000000001</v>
      </c>
      <c r="I75">
        <v>3806.2280000000001</v>
      </c>
      <c r="J75">
        <v>306.66858999999999</v>
      </c>
      <c r="M75" s="2">
        <v>3806.2280000000001</v>
      </c>
      <c r="N75" s="2">
        <v>176.00398999999999</v>
      </c>
      <c r="O75" s="2">
        <v>141.39194000000001</v>
      </c>
      <c r="P75" s="2">
        <v>306.66858999999999</v>
      </c>
    </row>
    <row r="76" spans="3:16" x14ac:dyDescent="0.25">
      <c r="C76">
        <v>3771.6260000000002</v>
      </c>
      <c r="D76">
        <v>176.15743000000001</v>
      </c>
      <c r="F76" s="8">
        <v>3771.6260000000002</v>
      </c>
      <c r="G76" s="7">
        <v>141.39194000000001</v>
      </c>
      <c r="I76">
        <v>3771.6260000000002</v>
      </c>
      <c r="J76">
        <v>306.51306</v>
      </c>
      <c r="M76" s="2">
        <v>3771.6260000000002</v>
      </c>
      <c r="N76" s="2">
        <v>176.15743000000001</v>
      </c>
      <c r="O76" s="2">
        <v>141.39194000000001</v>
      </c>
      <c r="P76" s="2">
        <v>306.51306</v>
      </c>
    </row>
    <row r="77" spans="3:16" x14ac:dyDescent="0.25">
      <c r="C77">
        <v>3737.0239999999999</v>
      </c>
      <c r="D77">
        <v>177.07807</v>
      </c>
      <c r="F77" s="8">
        <v>3737.0239999999999</v>
      </c>
      <c r="G77" s="7">
        <v>140.41514000000001</v>
      </c>
      <c r="I77">
        <v>3737.0239999999999</v>
      </c>
      <c r="J77">
        <v>306.51306</v>
      </c>
      <c r="M77" s="2">
        <v>3737.0239999999999</v>
      </c>
      <c r="N77" s="2">
        <v>177.07807</v>
      </c>
      <c r="O77" s="2">
        <v>140.41514000000001</v>
      </c>
      <c r="P77" s="2">
        <v>306.51306</v>
      </c>
    </row>
    <row r="78" spans="3:16" x14ac:dyDescent="0.25">
      <c r="C78">
        <v>3702.422</v>
      </c>
      <c r="D78">
        <v>177.38495</v>
      </c>
      <c r="F78" s="8">
        <v>3702.422</v>
      </c>
      <c r="G78" s="7">
        <v>139.92674</v>
      </c>
      <c r="I78">
        <v>3702.422</v>
      </c>
      <c r="J78">
        <v>306.66858999999999</v>
      </c>
      <c r="M78" s="2">
        <v>3702.422</v>
      </c>
      <c r="N78" s="2">
        <v>177.38495</v>
      </c>
      <c r="O78" s="2">
        <v>139.92674</v>
      </c>
      <c r="P78" s="2">
        <v>306.66858999999999</v>
      </c>
    </row>
    <row r="79" spans="3:16" x14ac:dyDescent="0.25">
      <c r="C79">
        <v>3667.82</v>
      </c>
      <c r="D79">
        <v>177.84527</v>
      </c>
      <c r="F79" s="8">
        <v>3667.82</v>
      </c>
      <c r="G79" s="7">
        <v>140.41514000000001</v>
      </c>
      <c r="I79">
        <v>3667.82</v>
      </c>
      <c r="J79">
        <v>306.66858999999999</v>
      </c>
      <c r="M79" s="2">
        <v>3667.82</v>
      </c>
      <c r="N79" s="2">
        <v>177.84527</v>
      </c>
      <c r="O79" s="2">
        <v>140.41514000000001</v>
      </c>
      <c r="P79" s="2">
        <v>306.66858999999999</v>
      </c>
    </row>
    <row r="80" spans="3:16" x14ac:dyDescent="0.25">
      <c r="C80">
        <v>3633.2179999999998</v>
      </c>
      <c r="D80">
        <v>178.15216000000001</v>
      </c>
      <c r="F80" s="8">
        <v>3633.2179999999998</v>
      </c>
      <c r="G80" s="7">
        <v>137.97314</v>
      </c>
      <c r="I80">
        <v>3633.2179999999998</v>
      </c>
      <c r="J80">
        <v>305.26877000000002</v>
      </c>
      <c r="M80" s="2">
        <v>3633.2179999999998</v>
      </c>
      <c r="N80" s="2">
        <v>178.15216000000001</v>
      </c>
      <c r="O80" s="2">
        <v>137.97314</v>
      </c>
      <c r="P80" s="2">
        <v>305.26877000000002</v>
      </c>
    </row>
    <row r="81" spans="3:16" x14ac:dyDescent="0.25">
      <c r="C81">
        <v>3598.616</v>
      </c>
      <c r="D81">
        <v>178.91936000000001</v>
      </c>
      <c r="F81" s="8">
        <v>3598.616</v>
      </c>
      <c r="G81" s="7">
        <v>136.99634</v>
      </c>
      <c r="I81">
        <v>3598.616</v>
      </c>
      <c r="J81">
        <v>306.35752000000002</v>
      </c>
      <c r="M81" s="2">
        <v>3598.616</v>
      </c>
      <c r="N81" s="2">
        <v>178.91936000000001</v>
      </c>
      <c r="O81" s="2">
        <v>136.99634</v>
      </c>
      <c r="P81" s="2">
        <v>306.35752000000002</v>
      </c>
    </row>
    <row r="82" spans="3:16" x14ac:dyDescent="0.25">
      <c r="C82">
        <v>3564.0140000000001</v>
      </c>
      <c r="D82">
        <v>179.37968000000001</v>
      </c>
      <c r="F82" s="8">
        <v>3564.0140000000001</v>
      </c>
      <c r="G82" s="7">
        <v>138.46154000000001</v>
      </c>
      <c r="I82">
        <v>3564.0140000000001</v>
      </c>
      <c r="J82">
        <v>306.20197999999999</v>
      </c>
      <c r="M82" s="2">
        <v>3564.0140000000001</v>
      </c>
      <c r="N82" s="2">
        <v>179.37968000000001</v>
      </c>
      <c r="O82" s="2">
        <v>138.46154000000001</v>
      </c>
      <c r="P82" s="2">
        <v>306.20197999999999</v>
      </c>
    </row>
    <row r="83" spans="3:16" x14ac:dyDescent="0.25">
      <c r="C83">
        <v>3529.4119999999998</v>
      </c>
      <c r="D83">
        <v>179.53312</v>
      </c>
      <c r="F83" s="8">
        <v>3529.4119999999998</v>
      </c>
      <c r="G83" s="7">
        <v>138.46154000000001</v>
      </c>
      <c r="I83">
        <v>3529.4119999999998</v>
      </c>
      <c r="J83">
        <v>306.35752000000002</v>
      </c>
      <c r="M83" s="2">
        <v>3529.4119999999998</v>
      </c>
      <c r="N83" s="2">
        <v>179.53312</v>
      </c>
      <c r="O83" s="2">
        <v>138.46154000000001</v>
      </c>
      <c r="P83" s="2">
        <v>306.35752000000002</v>
      </c>
    </row>
    <row r="84" spans="3:16" x14ac:dyDescent="0.25">
      <c r="C84">
        <v>3494.81</v>
      </c>
      <c r="D84">
        <v>180.91408999999999</v>
      </c>
      <c r="F84" s="8">
        <v>3494.81</v>
      </c>
      <c r="G84" s="7">
        <v>137.97314</v>
      </c>
      <c r="I84">
        <v>3494.81</v>
      </c>
      <c r="J84">
        <v>306.04644999999999</v>
      </c>
      <c r="M84" s="2">
        <v>3494.81</v>
      </c>
      <c r="N84" s="2">
        <v>180.91408999999999</v>
      </c>
      <c r="O84" s="2">
        <v>137.97314</v>
      </c>
      <c r="P84" s="2">
        <v>306.04644999999999</v>
      </c>
    </row>
    <row r="85" spans="3:16" x14ac:dyDescent="0.25">
      <c r="C85">
        <v>3460.2080000000001</v>
      </c>
      <c r="D85">
        <v>181.06753</v>
      </c>
      <c r="F85" s="8">
        <v>3460.2080000000001</v>
      </c>
      <c r="G85" s="7">
        <v>136.01954000000001</v>
      </c>
      <c r="I85">
        <v>3460.2080000000001</v>
      </c>
      <c r="J85">
        <v>306.20197999999999</v>
      </c>
      <c r="M85" s="2">
        <v>3460.2080000000001</v>
      </c>
      <c r="N85" s="2">
        <v>181.06753</v>
      </c>
      <c r="O85" s="2">
        <v>136.01954000000001</v>
      </c>
      <c r="P85" s="2">
        <v>306.20197999999999</v>
      </c>
    </row>
    <row r="86" spans="3:16" x14ac:dyDescent="0.25">
      <c r="C86">
        <v>3391.0030000000002</v>
      </c>
      <c r="D86">
        <v>182.14161999999999</v>
      </c>
      <c r="F86" s="8">
        <v>3391.0030000000002</v>
      </c>
      <c r="G86" s="7">
        <v>136.01954000000001</v>
      </c>
      <c r="I86">
        <v>3391.0030000000002</v>
      </c>
      <c r="J86">
        <v>305.89091000000002</v>
      </c>
      <c r="M86" s="2">
        <v>3391.0030000000002</v>
      </c>
      <c r="N86" s="2">
        <v>182.14161999999999</v>
      </c>
      <c r="O86" s="2">
        <v>136.01954000000001</v>
      </c>
      <c r="P86" s="2">
        <v>305.89091000000002</v>
      </c>
    </row>
    <row r="87" spans="3:16" x14ac:dyDescent="0.25">
      <c r="C87">
        <v>3425.6060000000002</v>
      </c>
      <c r="D87">
        <v>182.4485</v>
      </c>
      <c r="F87" s="8">
        <v>3425.6060000000002</v>
      </c>
      <c r="G87" s="7">
        <v>136.99634</v>
      </c>
      <c r="I87">
        <v>3425.6060000000002</v>
      </c>
      <c r="J87">
        <v>305.57983999999999</v>
      </c>
      <c r="M87" s="2">
        <v>3425.6060000000002</v>
      </c>
      <c r="N87" s="2">
        <v>182.4485</v>
      </c>
      <c r="O87" s="2">
        <v>136.99634</v>
      </c>
      <c r="P87" s="2">
        <v>305.57983999999999</v>
      </c>
    </row>
    <row r="88" spans="3:16" x14ac:dyDescent="0.25">
      <c r="C88">
        <v>3356.4009999999998</v>
      </c>
      <c r="D88">
        <v>182.90881999999999</v>
      </c>
      <c r="F88" s="8">
        <v>3356.4009999999998</v>
      </c>
      <c r="G88" s="7">
        <v>135.53113999999999</v>
      </c>
      <c r="I88">
        <v>3356.4009999999998</v>
      </c>
      <c r="J88">
        <v>305.57983999999999</v>
      </c>
      <c r="M88" s="2">
        <v>3356.4009999999998</v>
      </c>
      <c r="N88" s="2">
        <v>182.90881999999999</v>
      </c>
      <c r="O88" s="2">
        <v>135.53113999999999</v>
      </c>
      <c r="P88" s="2">
        <v>305.57983999999999</v>
      </c>
    </row>
    <row r="89" spans="3:16" x14ac:dyDescent="0.25">
      <c r="C89">
        <v>3321.799</v>
      </c>
      <c r="D89">
        <v>183.67601999999999</v>
      </c>
      <c r="F89" s="8">
        <v>3321.799</v>
      </c>
      <c r="G89" s="7">
        <v>135.04274000000001</v>
      </c>
      <c r="I89">
        <v>3321.799</v>
      </c>
      <c r="J89">
        <v>305.11322999999999</v>
      </c>
      <c r="M89" s="2">
        <v>3321.799</v>
      </c>
      <c r="N89" s="2">
        <v>183.67601999999999</v>
      </c>
      <c r="O89" s="2">
        <v>135.04274000000001</v>
      </c>
      <c r="P89" s="2">
        <v>305.11322999999999</v>
      </c>
    </row>
    <row r="90" spans="3:16" x14ac:dyDescent="0.25">
      <c r="C90">
        <v>3183.3910000000001</v>
      </c>
      <c r="D90">
        <v>184.13634999999999</v>
      </c>
      <c r="F90" s="8">
        <v>3183.3910000000001</v>
      </c>
      <c r="G90" s="7">
        <v>133.57753</v>
      </c>
      <c r="I90">
        <v>3183.3910000000001</v>
      </c>
      <c r="J90">
        <v>305.73538000000002</v>
      </c>
      <c r="M90" s="2">
        <v>3183.3910000000001</v>
      </c>
      <c r="N90" s="2">
        <v>184.13634999999999</v>
      </c>
      <c r="O90" s="2">
        <v>133.57753</v>
      </c>
      <c r="P90" s="2">
        <v>305.73538000000002</v>
      </c>
    </row>
    <row r="91" spans="3:16" x14ac:dyDescent="0.25">
      <c r="C91">
        <v>3252.5949999999998</v>
      </c>
      <c r="D91">
        <v>184.75011000000001</v>
      </c>
      <c r="F91" s="8">
        <v>3252.5949999999998</v>
      </c>
      <c r="G91" s="7">
        <v>133.57753</v>
      </c>
      <c r="I91">
        <v>3252.5949999999998</v>
      </c>
      <c r="J91">
        <v>305.26877000000002</v>
      </c>
      <c r="M91" s="2">
        <v>3252.5949999999998</v>
      </c>
      <c r="N91" s="2">
        <v>184.75011000000001</v>
      </c>
      <c r="O91" s="2">
        <v>133.57753</v>
      </c>
      <c r="P91" s="2">
        <v>305.26877000000002</v>
      </c>
    </row>
    <row r="92" spans="3:16" x14ac:dyDescent="0.25">
      <c r="C92">
        <v>3287.1970000000001</v>
      </c>
      <c r="D92">
        <v>184.75011000000001</v>
      </c>
      <c r="F92" s="8">
        <v>3287.1970000000001</v>
      </c>
      <c r="G92" s="7">
        <v>134.55432999999999</v>
      </c>
      <c r="I92">
        <v>3287.1970000000001</v>
      </c>
      <c r="J92">
        <v>305.26877000000002</v>
      </c>
      <c r="M92" s="2">
        <v>3287.1970000000001</v>
      </c>
      <c r="N92" s="2">
        <v>184.75011000000001</v>
      </c>
      <c r="O92" s="2">
        <v>134.55432999999999</v>
      </c>
      <c r="P92" s="2">
        <v>305.26877000000002</v>
      </c>
    </row>
    <row r="93" spans="3:16" x14ac:dyDescent="0.25">
      <c r="C93">
        <v>3217.9929999999999</v>
      </c>
      <c r="D93">
        <v>184.90355</v>
      </c>
      <c r="F93" s="8">
        <v>3217.9929999999999</v>
      </c>
      <c r="G93" s="7">
        <v>133.57753</v>
      </c>
      <c r="I93">
        <v>3217.9929999999999</v>
      </c>
      <c r="J93">
        <v>305.42430000000002</v>
      </c>
      <c r="M93" s="2">
        <v>3217.9929999999999</v>
      </c>
      <c r="N93" s="2">
        <v>184.90355</v>
      </c>
      <c r="O93" s="2">
        <v>133.57753</v>
      </c>
      <c r="P93" s="2">
        <v>305.42430000000002</v>
      </c>
    </row>
    <row r="94" spans="3:16" x14ac:dyDescent="0.25">
      <c r="C94">
        <v>3148.7890000000002</v>
      </c>
      <c r="D94">
        <v>185.05699000000001</v>
      </c>
      <c r="F94" s="8">
        <v>3148.7890000000002</v>
      </c>
      <c r="G94" s="7">
        <v>134.55432999999999</v>
      </c>
      <c r="I94">
        <v>3148.7890000000002</v>
      </c>
      <c r="J94">
        <v>305.89091000000002</v>
      </c>
      <c r="M94" s="2">
        <v>3148.7890000000002</v>
      </c>
      <c r="N94" s="2">
        <v>185.05699000000001</v>
      </c>
      <c r="O94" s="2">
        <v>134.55432999999999</v>
      </c>
      <c r="P94" s="2">
        <v>305.89091000000002</v>
      </c>
    </row>
    <row r="95" spans="3:16" x14ac:dyDescent="0.25">
      <c r="C95">
        <v>3114.1869999999999</v>
      </c>
      <c r="D95">
        <v>185.51731000000001</v>
      </c>
      <c r="F95" s="8">
        <v>3114.1869999999999</v>
      </c>
      <c r="G95" s="7">
        <v>133.57753</v>
      </c>
      <c r="I95">
        <v>3114.1869999999999</v>
      </c>
      <c r="J95">
        <v>305.89091000000002</v>
      </c>
      <c r="M95" s="2">
        <v>3114.1869999999999</v>
      </c>
      <c r="N95" s="2">
        <v>185.51731000000001</v>
      </c>
      <c r="O95" s="2">
        <v>133.57753</v>
      </c>
      <c r="P95" s="2">
        <v>305.89091000000002</v>
      </c>
    </row>
    <row r="96" spans="3:16" x14ac:dyDescent="0.25">
      <c r="C96">
        <v>3079.585</v>
      </c>
      <c r="D96">
        <v>185.67075</v>
      </c>
      <c r="F96" s="8">
        <v>3079.585</v>
      </c>
      <c r="G96" s="7">
        <v>129.18192999999999</v>
      </c>
      <c r="I96">
        <v>3079.585</v>
      </c>
      <c r="J96">
        <v>306.04644999999999</v>
      </c>
      <c r="M96" s="2">
        <v>3079.585</v>
      </c>
      <c r="N96" s="2">
        <v>185.67075</v>
      </c>
      <c r="O96" s="2">
        <v>129.18192999999999</v>
      </c>
      <c r="P96" s="2">
        <v>306.04644999999999</v>
      </c>
    </row>
    <row r="97" spans="3:16" x14ac:dyDescent="0.25">
      <c r="C97">
        <v>3044.9830000000002</v>
      </c>
      <c r="D97">
        <v>185.97764000000001</v>
      </c>
      <c r="F97" s="8">
        <v>3044.9830000000002</v>
      </c>
      <c r="G97" s="7">
        <v>133.57753</v>
      </c>
      <c r="I97">
        <v>3044.9830000000002</v>
      </c>
      <c r="J97">
        <v>305.89091000000002</v>
      </c>
      <c r="M97" s="2">
        <v>3044.9830000000002</v>
      </c>
      <c r="N97" s="2">
        <v>185.97764000000001</v>
      </c>
      <c r="O97" s="2">
        <v>133.57753</v>
      </c>
      <c r="P97" s="2">
        <v>305.89091000000002</v>
      </c>
    </row>
    <row r="98" spans="3:16" x14ac:dyDescent="0.25">
      <c r="C98">
        <v>3010.3809999999999</v>
      </c>
      <c r="D98">
        <v>186.28451999999999</v>
      </c>
      <c r="F98" s="8">
        <v>3010.3809999999999</v>
      </c>
      <c r="G98" s="7">
        <v>135.04274000000001</v>
      </c>
      <c r="I98">
        <v>3010.3809999999999</v>
      </c>
      <c r="J98">
        <v>306.20197999999999</v>
      </c>
      <c r="M98" s="2">
        <v>3010.3809999999999</v>
      </c>
      <c r="N98" s="2">
        <v>186.28451999999999</v>
      </c>
      <c r="O98" s="2">
        <v>135.04274000000001</v>
      </c>
      <c r="P98" s="2">
        <v>306.20197999999999</v>
      </c>
    </row>
    <row r="99" spans="3:16" x14ac:dyDescent="0.25">
      <c r="C99">
        <v>2941.1759999999999</v>
      </c>
      <c r="D99">
        <v>186.74484000000001</v>
      </c>
      <c r="F99" s="8">
        <v>2941.1759999999999</v>
      </c>
      <c r="G99" s="7">
        <v>132.11232999999999</v>
      </c>
      <c r="I99">
        <v>2941.1759999999999</v>
      </c>
      <c r="J99">
        <v>306.35752000000002</v>
      </c>
      <c r="M99" s="2">
        <v>2941.1759999999999</v>
      </c>
      <c r="N99" s="2">
        <v>186.74484000000001</v>
      </c>
      <c r="O99" s="2">
        <v>132.11232999999999</v>
      </c>
      <c r="P99" s="2">
        <v>306.35752000000002</v>
      </c>
    </row>
    <row r="100" spans="3:16" x14ac:dyDescent="0.25">
      <c r="C100">
        <v>2975.779</v>
      </c>
      <c r="D100">
        <v>186.74484000000001</v>
      </c>
      <c r="F100" s="8">
        <v>2975.779</v>
      </c>
      <c r="G100" s="7">
        <v>133.57753</v>
      </c>
      <c r="I100">
        <v>2975.779</v>
      </c>
      <c r="J100">
        <v>306.20197999999999</v>
      </c>
      <c r="M100" s="2">
        <v>2975.779</v>
      </c>
      <c r="N100" s="2">
        <v>186.74484000000001</v>
      </c>
      <c r="O100" s="2">
        <v>133.57753</v>
      </c>
      <c r="P100" s="2">
        <v>306.20197999999999</v>
      </c>
    </row>
    <row r="101" spans="3:16" x14ac:dyDescent="0.25">
      <c r="C101">
        <v>2906.5740000000001</v>
      </c>
      <c r="D101">
        <v>187.05171999999999</v>
      </c>
      <c r="F101" s="8">
        <v>2906.5740000000001</v>
      </c>
      <c r="G101" s="7">
        <v>132.60073</v>
      </c>
      <c r="I101">
        <v>2906.5740000000001</v>
      </c>
      <c r="J101">
        <v>306.51306</v>
      </c>
      <c r="M101" s="2">
        <v>2906.5740000000001</v>
      </c>
      <c r="N101" s="2">
        <v>187.05171999999999</v>
      </c>
      <c r="O101" s="2">
        <v>132.60073</v>
      </c>
      <c r="P101" s="2">
        <v>306.51306</v>
      </c>
    </row>
    <row r="102" spans="3:16" x14ac:dyDescent="0.25">
      <c r="C102">
        <v>2871.9720000000002</v>
      </c>
      <c r="D102">
        <v>187.51204000000001</v>
      </c>
      <c r="F102" s="8">
        <v>2871.9720000000002</v>
      </c>
      <c r="G102" s="7">
        <v>132.60073</v>
      </c>
      <c r="I102">
        <v>2871.9720000000002</v>
      </c>
      <c r="J102">
        <v>306.66858999999999</v>
      </c>
      <c r="M102" s="2">
        <v>2871.9720000000002</v>
      </c>
      <c r="N102" s="2">
        <v>187.51204000000001</v>
      </c>
      <c r="O102" s="2">
        <v>132.60073</v>
      </c>
      <c r="P102" s="2">
        <v>306.66858999999999</v>
      </c>
    </row>
    <row r="103" spans="3:16" x14ac:dyDescent="0.25">
      <c r="C103">
        <v>2802.768</v>
      </c>
      <c r="D103">
        <v>187.66548</v>
      </c>
      <c r="F103" s="8">
        <v>2802.768</v>
      </c>
      <c r="G103" s="7">
        <v>131.62393</v>
      </c>
      <c r="I103">
        <v>2802.768</v>
      </c>
      <c r="J103">
        <v>306.82413000000003</v>
      </c>
      <c r="M103" s="2">
        <v>2802.768</v>
      </c>
      <c r="N103" s="2">
        <v>187.66548</v>
      </c>
      <c r="O103" s="2">
        <v>131.62393</v>
      </c>
      <c r="P103" s="2">
        <v>306.82413000000003</v>
      </c>
    </row>
    <row r="104" spans="3:16" x14ac:dyDescent="0.25">
      <c r="C104">
        <v>2837.37</v>
      </c>
      <c r="D104">
        <v>187.81892999999999</v>
      </c>
      <c r="F104" s="8">
        <v>2837.37</v>
      </c>
      <c r="G104" s="7">
        <v>132.11232999999999</v>
      </c>
      <c r="I104">
        <v>2837.37</v>
      </c>
      <c r="J104">
        <v>306.66858999999999</v>
      </c>
      <c r="M104" s="2">
        <v>2837.37</v>
      </c>
      <c r="N104" s="2">
        <v>187.81892999999999</v>
      </c>
      <c r="O104" s="2">
        <v>132.11232999999999</v>
      </c>
      <c r="P104" s="2">
        <v>306.66858999999999</v>
      </c>
    </row>
    <row r="105" spans="3:16" x14ac:dyDescent="0.25">
      <c r="C105">
        <v>2768.1660000000002</v>
      </c>
      <c r="D105">
        <v>188.43269000000001</v>
      </c>
      <c r="F105" s="8">
        <v>2768.1660000000002</v>
      </c>
      <c r="G105" s="7">
        <v>131.13552999999999</v>
      </c>
      <c r="I105">
        <v>2768.1660000000002</v>
      </c>
      <c r="J105">
        <v>306.66858999999999</v>
      </c>
      <c r="M105" s="2">
        <v>2768.1660000000002</v>
      </c>
      <c r="N105" s="2">
        <v>188.43269000000001</v>
      </c>
      <c r="O105" s="2">
        <v>131.13552999999999</v>
      </c>
      <c r="P105" s="2">
        <v>306.66858999999999</v>
      </c>
    </row>
    <row r="106" spans="3:16" x14ac:dyDescent="0.25">
      <c r="C106">
        <v>2733.5639999999999</v>
      </c>
      <c r="D106">
        <v>188.73956999999999</v>
      </c>
      <c r="F106" s="8">
        <v>2733.5639999999999</v>
      </c>
      <c r="G106" s="7">
        <v>131.62393</v>
      </c>
      <c r="I106">
        <v>2733.5639999999999</v>
      </c>
      <c r="J106">
        <v>306.66858999999999</v>
      </c>
      <c r="M106" s="2">
        <v>2733.5639999999999</v>
      </c>
      <c r="N106" s="2">
        <v>188.73956999999999</v>
      </c>
      <c r="O106" s="2">
        <v>131.62393</v>
      </c>
      <c r="P106" s="2">
        <v>306.66858999999999</v>
      </c>
    </row>
    <row r="107" spans="3:16" x14ac:dyDescent="0.25">
      <c r="C107">
        <v>2698.962</v>
      </c>
      <c r="D107">
        <v>189.50676999999999</v>
      </c>
      <c r="F107" s="8">
        <v>2698.962</v>
      </c>
      <c r="G107" s="7">
        <v>130.64713</v>
      </c>
      <c r="I107">
        <v>2698.962</v>
      </c>
      <c r="J107">
        <v>306.82413000000003</v>
      </c>
      <c r="M107" s="2">
        <v>2698.962</v>
      </c>
      <c r="N107" s="2">
        <v>189.50676999999999</v>
      </c>
      <c r="O107" s="2">
        <v>130.64713</v>
      </c>
      <c r="P107" s="2">
        <v>306.82413000000003</v>
      </c>
    </row>
    <row r="108" spans="3:16" x14ac:dyDescent="0.25">
      <c r="C108">
        <v>2629.7579999999998</v>
      </c>
      <c r="D108">
        <v>189.66021000000001</v>
      </c>
      <c r="F108" s="8">
        <v>2629.7579999999998</v>
      </c>
      <c r="G108" s="7">
        <v>129.67033000000001</v>
      </c>
      <c r="I108">
        <v>2629.7579999999998</v>
      </c>
      <c r="J108">
        <v>306.66858999999999</v>
      </c>
      <c r="M108" s="2">
        <v>2629.7579999999998</v>
      </c>
      <c r="N108" s="2">
        <v>189.66021000000001</v>
      </c>
      <c r="O108" s="2">
        <v>129.67033000000001</v>
      </c>
      <c r="P108" s="2">
        <v>306.66858999999999</v>
      </c>
    </row>
    <row r="109" spans="3:16" x14ac:dyDescent="0.25">
      <c r="C109">
        <v>2664.36</v>
      </c>
      <c r="D109">
        <v>189.96709999999999</v>
      </c>
      <c r="F109" s="8">
        <v>2664.36</v>
      </c>
      <c r="G109" s="7">
        <v>131.13552999999999</v>
      </c>
      <c r="I109">
        <v>2664.36</v>
      </c>
      <c r="J109">
        <v>306.66858999999999</v>
      </c>
      <c r="M109" s="2">
        <v>2664.36</v>
      </c>
      <c r="N109" s="2">
        <v>189.96709999999999</v>
      </c>
      <c r="O109" s="2">
        <v>131.13552999999999</v>
      </c>
      <c r="P109" s="2">
        <v>306.66858999999999</v>
      </c>
    </row>
    <row r="110" spans="3:16" x14ac:dyDescent="0.25">
      <c r="C110">
        <v>2595.1559999999999</v>
      </c>
      <c r="D110">
        <v>190.58086</v>
      </c>
      <c r="F110" s="8">
        <v>2595.1559999999999</v>
      </c>
      <c r="G110" s="7">
        <v>130.64713</v>
      </c>
      <c r="I110">
        <v>2595.1559999999999</v>
      </c>
      <c r="J110">
        <v>307.1352</v>
      </c>
      <c r="M110" s="2">
        <v>2595.1559999999999</v>
      </c>
      <c r="N110" s="2">
        <v>190.58086</v>
      </c>
      <c r="O110" s="2">
        <v>130.64713</v>
      </c>
      <c r="P110" s="2">
        <v>307.1352</v>
      </c>
    </row>
    <row r="111" spans="3:16" x14ac:dyDescent="0.25">
      <c r="C111">
        <v>2560.5540000000001</v>
      </c>
      <c r="D111">
        <v>190.88774000000001</v>
      </c>
      <c r="F111" s="8">
        <v>2560.5540000000001</v>
      </c>
      <c r="G111" s="7">
        <v>129.67033000000001</v>
      </c>
      <c r="I111">
        <v>2560.5540000000001</v>
      </c>
      <c r="J111">
        <v>306.66858999999999</v>
      </c>
      <c r="M111" s="2">
        <v>2560.5540000000001</v>
      </c>
      <c r="N111" s="2">
        <v>190.88774000000001</v>
      </c>
      <c r="O111" s="2">
        <v>129.67033000000001</v>
      </c>
      <c r="P111" s="2">
        <v>306.66858999999999</v>
      </c>
    </row>
    <row r="112" spans="3:16" x14ac:dyDescent="0.25">
      <c r="C112">
        <v>2525.9520000000002</v>
      </c>
      <c r="D112">
        <v>191.50149999999999</v>
      </c>
      <c r="F112" s="8">
        <v>2525.9520000000002</v>
      </c>
      <c r="G112" s="7">
        <v>129.67033000000001</v>
      </c>
      <c r="I112">
        <v>2525.9520000000002</v>
      </c>
      <c r="J112">
        <v>306.66858999999999</v>
      </c>
      <c r="M112" s="2">
        <v>2525.9520000000002</v>
      </c>
      <c r="N112" s="2">
        <v>191.50149999999999</v>
      </c>
      <c r="O112" s="2">
        <v>129.67033000000001</v>
      </c>
      <c r="P112" s="2">
        <v>306.66858999999999</v>
      </c>
    </row>
    <row r="113" spans="3:16" x14ac:dyDescent="0.25">
      <c r="C113">
        <v>2491.3490000000002</v>
      </c>
      <c r="D113">
        <v>192.11527000000001</v>
      </c>
      <c r="F113" s="8">
        <v>2491.3490000000002</v>
      </c>
      <c r="G113" s="7">
        <v>129.18192999999999</v>
      </c>
      <c r="I113">
        <v>2491.3490000000002</v>
      </c>
      <c r="J113">
        <v>307.1352</v>
      </c>
      <c r="M113" s="2">
        <v>2491.3490000000002</v>
      </c>
      <c r="N113" s="2">
        <v>192.11527000000001</v>
      </c>
      <c r="O113" s="2">
        <v>129.18192999999999</v>
      </c>
      <c r="P113" s="2">
        <v>307.1352</v>
      </c>
    </row>
    <row r="114" spans="3:16" x14ac:dyDescent="0.25">
      <c r="C114">
        <v>2456.7469999999998</v>
      </c>
      <c r="D114">
        <v>192.42214999999999</v>
      </c>
      <c r="F114" s="8">
        <v>2456.7469999999998</v>
      </c>
      <c r="G114" s="7">
        <v>128.69353000000001</v>
      </c>
      <c r="I114">
        <v>2456.7469999999998</v>
      </c>
      <c r="J114">
        <v>306.97966000000002</v>
      </c>
      <c r="M114" s="2">
        <v>2456.7469999999998</v>
      </c>
      <c r="N114" s="2">
        <v>192.42214999999999</v>
      </c>
      <c r="O114" s="2">
        <v>128.69353000000001</v>
      </c>
      <c r="P114" s="2">
        <v>306.97966000000002</v>
      </c>
    </row>
    <row r="115" spans="3:16" x14ac:dyDescent="0.25">
      <c r="C115">
        <v>2387.5430000000001</v>
      </c>
      <c r="D115">
        <v>192.72902999999999</v>
      </c>
      <c r="F115" s="8">
        <v>2387.5430000000001</v>
      </c>
      <c r="G115" s="7">
        <v>128.69353000000001</v>
      </c>
      <c r="I115">
        <v>2387.5430000000001</v>
      </c>
      <c r="J115">
        <v>307.1352</v>
      </c>
      <c r="M115" s="2">
        <v>2387.5430000000001</v>
      </c>
      <c r="N115" s="2">
        <v>192.72902999999999</v>
      </c>
      <c r="O115" s="2">
        <v>128.69353000000001</v>
      </c>
      <c r="P115" s="2">
        <v>307.1352</v>
      </c>
    </row>
    <row r="116" spans="3:16" x14ac:dyDescent="0.25">
      <c r="C116">
        <v>2422.145</v>
      </c>
      <c r="D116">
        <v>193.03591</v>
      </c>
      <c r="F116" s="8">
        <v>2422.145</v>
      </c>
      <c r="G116" s="7">
        <v>128.69353000000001</v>
      </c>
      <c r="I116">
        <v>2422.145</v>
      </c>
      <c r="J116">
        <v>306.66858999999999</v>
      </c>
      <c r="M116" s="2">
        <v>2422.145</v>
      </c>
      <c r="N116" s="2">
        <v>193.03591</v>
      </c>
      <c r="O116" s="2">
        <v>128.69353000000001</v>
      </c>
      <c r="P116" s="2">
        <v>306.66858999999999</v>
      </c>
    </row>
    <row r="117" spans="3:16" x14ac:dyDescent="0.25">
      <c r="C117">
        <v>2352.9409999999998</v>
      </c>
      <c r="D117">
        <v>193.49623</v>
      </c>
      <c r="F117" s="8">
        <v>2352.9409999999998</v>
      </c>
      <c r="G117" s="7">
        <v>127.71673</v>
      </c>
      <c r="I117">
        <v>2352.9409999999998</v>
      </c>
      <c r="J117">
        <v>306.97966000000002</v>
      </c>
      <c r="M117" s="2">
        <v>2352.9409999999998</v>
      </c>
      <c r="N117" s="2">
        <v>193.49623</v>
      </c>
      <c r="O117" s="2">
        <v>127.71673</v>
      </c>
      <c r="P117" s="2">
        <v>306.97966000000002</v>
      </c>
    </row>
    <row r="118" spans="3:16" x14ac:dyDescent="0.25">
      <c r="C118">
        <v>2318.3389999999999</v>
      </c>
      <c r="D118">
        <v>194.26344</v>
      </c>
      <c r="F118" s="8">
        <v>2318.3389999999999</v>
      </c>
      <c r="G118" s="7">
        <v>124.78632</v>
      </c>
      <c r="I118">
        <v>2318.3389999999999</v>
      </c>
      <c r="J118">
        <v>306.97966000000002</v>
      </c>
      <c r="M118" s="2">
        <v>2318.3389999999999</v>
      </c>
      <c r="N118" s="2">
        <v>194.26344</v>
      </c>
      <c r="O118" s="2">
        <v>124.78632</v>
      </c>
      <c r="P118" s="2">
        <v>306.97966000000002</v>
      </c>
    </row>
    <row r="119" spans="3:16" x14ac:dyDescent="0.25">
      <c r="C119">
        <v>2283.7370000000001</v>
      </c>
      <c r="D119">
        <v>195.03064000000001</v>
      </c>
      <c r="F119" s="8">
        <v>2283.7370000000001</v>
      </c>
      <c r="G119" s="7">
        <v>127.71673</v>
      </c>
      <c r="I119">
        <v>2283.7370000000001</v>
      </c>
      <c r="J119">
        <v>306.82413000000003</v>
      </c>
      <c r="M119" s="2">
        <v>2283.7370000000001</v>
      </c>
      <c r="N119" s="2">
        <v>195.03064000000001</v>
      </c>
      <c r="O119" s="2">
        <v>127.71673</v>
      </c>
      <c r="P119" s="2">
        <v>306.82413000000003</v>
      </c>
    </row>
    <row r="120" spans="3:16" x14ac:dyDescent="0.25">
      <c r="C120">
        <v>2249.1350000000002</v>
      </c>
      <c r="D120">
        <v>195.79785000000001</v>
      </c>
      <c r="F120" s="8">
        <v>2249.1350000000002</v>
      </c>
      <c r="G120" s="7">
        <v>126.73993</v>
      </c>
      <c r="I120">
        <v>2249.1350000000002</v>
      </c>
      <c r="J120">
        <v>306.82413000000003</v>
      </c>
      <c r="M120" s="2">
        <v>2249.1350000000002</v>
      </c>
      <c r="N120" s="2">
        <v>195.79785000000001</v>
      </c>
      <c r="O120" s="2">
        <v>126.73993</v>
      </c>
      <c r="P120" s="2">
        <v>306.82413000000003</v>
      </c>
    </row>
    <row r="121" spans="3:16" x14ac:dyDescent="0.25">
      <c r="C121">
        <v>2214.5329999999999</v>
      </c>
      <c r="D121">
        <v>196.87192999999999</v>
      </c>
      <c r="F121" s="8">
        <v>2214.5329999999999</v>
      </c>
      <c r="G121" s="7">
        <v>125.27473000000001</v>
      </c>
      <c r="I121">
        <v>2214.5329999999999</v>
      </c>
      <c r="J121">
        <v>306.04644999999999</v>
      </c>
      <c r="M121" s="2">
        <v>2214.5329999999999</v>
      </c>
      <c r="N121" s="2">
        <v>196.87192999999999</v>
      </c>
      <c r="O121" s="2">
        <v>125.27473000000001</v>
      </c>
      <c r="P121" s="2">
        <v>306.04644999999999</v>
      </c>
    </row>
    <row r="122" spans="3:16" x14ac:dyDescent="0.25">
      <c r="C122">
        <v>2179.931</v>
      </c>
      <c r="D122">
        <v>197.63914</v>
      </c>
      <c r="F122" s="8">
        <v>2179.931</v>
      </c>
      <c r="G122" s="7">
        <v>125.76313</v>
      </c>
      <c r="I122">
        <v>2179.931</v>
      </c>
      <c r="J122">
        <v>306.51306</v>
      </c>
      <c r="M122" s="2">
        <v>2179.931</v>
      </c>
      <c r="N122" s="2">
        <v>197.63914</v>
      </c>
      <c r="O122" s="2">
        <v>125.76313</v>
      </c>
      <c r="P122" s="2">
        <v>306.51306</v>
      </c>
    </row>
    <row r="123" spans="3:16" x14ac:dyDescent="0.25">
      <c r="C123">
        <v>2145.3290000000002</v>
      </c>
      <c r="D123">
        <v>197.94602</v>
      </c>
      <c r="F123" s="8">
        <v>2145.3290000000002</v>
      </c>
      <c r="G123" s="7">
        <v>125.27473000000001</v>
      </c>
      <c r="I123">
        <v>2145.3290000000002</v>
      </c>
      <c r="J123">
        <v>306.20197999999999</v>
      </c>
      <c r="M123" s="2">
        <v>2145.3290000000002</v>
      </c>
      <c r="N123" s="2">
        <v>197.94602</v>
      </c>
      <c r="O123" s="2">
        <v>125.27473000000001</v>
      </c>
      <c r="P123" s="2">
        <v>306.20197999999999</v>
      </c>
    </row>
    <row r="124" spans="3:16" x14ac:dyDescent="0.25">
      <c r="C124">
        <v>2110.7269999999999</v>
      </c>
      <c r="D124">
        <v>198.40634</v>
      </c>
      <c r="F124" s="8">
        <v>2110.7269999999999</v>
      </c>
      <c r="G124" s="7">
        <v>124.78632</v>
      </c>
      <c r="I124">
        <v>2110.7269999999999</v>
      </c>
      <c r="J124">
        <v>306.51306</v>
      </c>
      <c r="M124" s="2">
        <v>2110.7269999999999</v>
      </c>
      <c r="N124" s="2">
        <v>198.40634</v>
      </c>
      <c r="O124" s="2">
        <v>124.78632</v>
      </c>
      <c r="P124" s="2">
        <v>306.51306</v>
      </c>
    </row>
    <row r="125" spans="3:16" x14ac:dyDescent="0.25">
      <c r="C125">
        <v>2076.125</v>
      </c>
      <c r="D125">
        <v>198.86666</v>
      </c>
      <c r="F125" s="8">
        <v>2076.125</v>
      </c>
      <c r="G125" s="7">
        <v>123.32111999999999</v>
      </c>
      <c r="I125">
        <v>2076.125</v>
      </c>
      <c r="J125">
        <v>306.66858999999999</v>
      </c>
      <c r="M125" s="2">
        <v>2076.125</v>
      </c>
      <c r="N125" s="2">
        <v>198.86666</v>
      </c>
      <c r="O125" s="2">
        <v>123.32111999999999</v>
      </c>
      <c r="P125" s="2">
        <v>306.66858999999999</v>
      </c>
    </row>
    <row r="126" spans="3:16" x14ac:dyDescent="0.25">
      <c r="C126">
        <v>2006.92</v>
      </c>
      <c r="D126">
        <v>199.17354</v>
      </c>
      <c r="F126" s="8">
        <v>2006.92</v>
      </c>
      <c r="G126" s="7">
        <v>123.32111999999999</v>
      </c>
      <c r="I126">
        <v>2006.92</v>
      </c>
      <c r="J126">
        <v>306.97966000000002</v>
      </c>
      <c r="M126" s="2">
        <v>2006.92</v>
      </c>
      <c r="N126" s="2">
        <v>199.17354</v>
      </c>
      <c r="O126" s="2">
        <v>123.32111999999999</v>
      </c>
      <c r="P126" s="2">
        <v>306.97966000000002</v>
      </c>
    </row>
    <row r="127" spans="3:16" x14ac:dyDescent="0.25">
      <c r="C127">
        <v>2041.5219999999999</v>
      </c>
      <c r="D127">
        <v>199.48042000000001</v>
      </c>
      <c r="F127" s="8">
        <v>2041.5219999999999</v>
      </c>
      <c r="G127" s="7">
        <v>124.29792</v>
      </c>
      <c r="I127">
        <v>2041.5219999999999</v>
      </c>
      <c r="J127">
        <v>306.35752000000002</v>
      </c>
      <c r="M127" s="2">
        <v>2041.5219999999999</v>
      </c>
      <c r="N127" s="2">
        <v>199.48042000000001</v>
      </c>
      <c r="O127" s="2">
        <v>124.29792</v>
      </c>
      <c r="P127" s="2">
        <v>306.35752000000002</v>
      </c>
    </row>
    <row r="128" spans="3:16" x14ac:dyDescent="0.25">
      <c r="C128">
        <v>1972.318</v>
      </c>
      <c r="D128">
        <v>199.78730999999999</v>
      </c>
      <c r="F128" s="8">
        <v>1972.318</v>
      </c>
      <c r="G128" s="7">
        <v>123.80952000000001</v>
      </c>
      <c r="I128">
        <v>1972.318</v>
      </c>
      <c r="J128">
        <v>306.66858999999999</v>
      </c>
      <c r="M128" s="2">
        <v>1972.318</v>
      </c>
      <c r="N128" s="2">
        <v>199.78730999999999</v>
      </c>
      <c r="O128" s="2">
        <v>123.80952000000001</v>
      </c>
      <c r="P128" s="2">
        <v>306.66858999999999</v>
      </c>
    </row>
    <row r="129" spans="3:16" x14ac:dyDescent="0.25">
      <c r="C129">
        <v>1937.7159999999999</v>
      </c>
      <c r="D129">
        <v>200.24762999999999</v>
      </c>
      <c r="F129" s="8">
        <v>1937.7159999999999</v>
      </c>
      <c r="G129" s="7">
        <v>123.32111999999999</v>
      </c>
      <c r="I129">
        <v>1937.7159999999999</v>
      </c>
      <c r="J129">
        <v>306.66858999999999</v>
      </c>
      <c r="M129" s="2">
        <v>1937.7159999999999</v>
      </c>
      <c r="N129" s="2">
        <v>200.24762999999999</v>
      </c>
      <c r="O129" s="2">
        <v>123.32111999999999</v>
      </c>
      <c r="P129" s="2">
        <v>306.66858999999999</v>
      </c>
    </row>
    <row r="130" spans="3:16" x14ac:dyDescent="0.25">
      <c r="C130">
        <v>1903.114</v>
      </c>
      <c r="D130">
        <v>200.40107</v>
      </c>
      <c r="F130" s="8">
        <v>1903.114</v>
      </c>
      <c r="G130" s="7">
        <v>122.83271999999999</v>
      </c>
      <c r="I130">
        <v>1903.114</v>
      </c>
      <c r="J130">
        <v>304.95769999999999</v>
      </c>
      <c r="M130" s="2">
        <v>1903.114</v>
      </c>
      <c r="N130" s="2">
        <v>200.40107</v>
      </c>
      <c r="O130" s="2">
        <v>122.83271999999999</v>
      </c>
      <c r="P130" s="2">
        <v>304.95769999999999</v>
      </c>
    </row>
    <row r="131" spans="3:16" x14ac:dyDescent="0.25">
      <c r="C131">
        <v>1868.5119999999999</v>
      </c>
      <c r="D131">
        <v>200.55450999999999</v>
      </c>
      <c r="F131" s="8">
        <v>1868.5119999999999</v>
      </c>
      <c r="G131" s="7">
        <v>123.32111999999999</v>
      </c>
      <c r="I131">
        <v>1868.5119999999999</v>
      </c>
      <c r="J131">
        <v>306.97966000000002</v>
      </c>
      <c r="M131" s="2">
        <v>1868.5119999999999</v>
      </c>
      <c r="N131" s="2">
        <v>200.55450999999999</v>
      </c>
      <c r="O131" s="2">
        <v>123.32111999999999</v>
      </c>
      <c r="P131" s="2">
        <v>306.97966000000002</v>
      </c>
    </row>
    <row r="132" spans="3:16" x14ac:dyDescent="0.25">
      <c r="C132">
        <v>1833.91</v>
      </c>
      <c r="D132">
        <v>201.47515999999999</v>
      </c>
      <c r="F132" s="8">
        <v>1833.91</v>
      </c>
      <c r="G132" s="7">
        <v>123.32111999999999</v>
      </c>
      <c r="I132">
        <v>1833.91</v>
      </c>
      <c r="J132">
        <v>307.1352</v>
      </c>
      <c r="M132" s="2">
        <v>1833.91</v>
      </c>
      <c r="N132" s="2">
        <v>201.47515999999999</v>
      </c>
      <c r="O132" s="2">
        <v>123.32111999999999</v>
      </c>
      <c r="P132" s="2">
        <v>307.1352</v>
      </c>
    </row>
    <row r="133" spans="3:16" x14ac:dyDescent="0.25">
      <c r="C133">
        <v>1799.308</v>
      </c>
      <c r="D133">
        <v>201.93548000000001</v>
      </c>
      <c r="F133" s="8">
        <v>1799.308</v>
      </c>
      <c r="G133" s="7">
        <v>121.85592</v>
      </c>
      <c r="I133">
        <v>1799.308</v>
      </c>
      <c r="J133">
        <v>306.97966000000002</v>
      </c>
      <c r="M133" s="2">
        <v>1799.308</v>
      </c>
      <c r="N133" s="2">
        <v>201.93548000000001</v>
      </c>
      <c r="O133" s="2">
        <v>121.85592</v>
      </c>
      <c r="P133" s="2">
        <v>306.97966000000002</v>
      </c>
    </row>
    <row r="134" spans="3:16" x14ac:dyDescent="0.25">
      <c r="C134">
        <v>1764.7059999999999</v>
      </c>
      <c r="D134">
        <v>202.39580000000001</v>
      </c>
      <c r="F134" s="8">
        <v>1764.7059999999999</v>
      </c>
      <c r="G134" s="7">
        <v>122.83271999999999</v>
      </c>
      <c r="I134">
        <v>1764.7059999999999</v>
      </c>
      <c r="J134">
        <v>306.97966000000002</v>
      </c>
      <c r="M134" s="2">
        <v>1764.7059999999999</v>
      </c>
      <c r="N134" s="2">
        <v>202.39580000000001</v>
      </c>
      <c r="O134" s="2">
        <v>122.83271999999999</v>
      </c>
      <c r="P134" s="2">
        <v>306.97966000000002</v>
      </c>
    </row>
    <row r="135" spans="3:16" x14ac:dyDescent="0.25">
      <c r="C135">
        <v>1730.104</v>
      </c>
      <c r="D135">
        <v>202.70267999999999</v>
      </c>
      <c r="F135" s="8">
        <v>1730.104</v>
      </c>
      <c r="G135" s="7">
        <v>121.36752</v>
      </c>
      <c r="I135">
        <v>1730.104</v>
      </c>
      <c r="J135">
        <v>306.97966000000002</v>
      </c>
      <c r="M135" s="2">
        <v>1730.104</v>
      </c>
      <c r="N135" s="2">
        <v>202.70267999999999</v>
      </c>
      <c r="O135" s="2">
        <v>121.36752</v>
      </c>
      <c r="P135" s="2">
        <v>306.97966000000002</v>
      </c>
    </row>
    <row r="136" spans="3:16" x14ac:dyDescent="0.25">
      <c r="C136">
        <v>1695.502</v>
      </c>
      <c r="D136">
        <v>203.00955999999999</v>
      </c>
      <c r="F136" s="8">
        <v>1695.502</v>
      </c>
      <c r="G136" s="7">
        <v>121.36752</v>
      </c>
      <c r="I136">
        <v>1695.502</v>
      </c>
      <c r="J136">
        <v>307.1352</v>
      </c>
      <c r="M136" s="2">
        <v>1695.502</v>
      </c>
      <c r="N136" s="2">
        <v>203.00955999999999</v>
      </c>
      <c r="O136" s="2">
        <v>121.36752</v>
      </c>
      <c r="P136" s="2">
        <v>307.1352</v>
      </c>
    </row>
    <row r="137" spans="3:16" x14ac:dyDescent="0.25">
      <c r="C137">
        <v>1660.9</v>
      </c>
      <c r="D137">
        <v>203.62333000000001</v>
      </c>
      <c r="F137" s="8">
        <v>1660.9</v>
      </c>
      <c r="G137" s="7">
        <v>121.85592</v>
      </c>
      <c r="I137">
        <v>1660.9</v>
      </c>
      <c r="J137">
        <v>307.1352</v>
      </c>
      <c r="M137" s="2">
        <v>1660.9</v>
      </c>
      <c r="N137" s="2">
        <v>203.62333000000001</v>
      </c>
      <c r="O137" s="2">
        <v>121.85592</v>
      </c>
      <c r="P137" s="2">
        <v>307.1352</v>
      </c>
    </row>
    <row r="138" spans="3:16" x14ac:dyDescent="0.25">
      <c r="C138">
        <v>1626.298</v>
      </c>
      <c r="D138">
        <v>204.23708999999999</v>
      </c>
      <c r="F138" s="8">
        <v>1626.298</v>
      </c>
      <c r="G138" s="7">
        <v>123.32111999999999</v>
      </c>
      <c r="I138">
        <v>1626.298</v>
      </c>
      <c r="J138">
        <v>307.44627000000003</v>
      </c>
      <c r="M138" s="2">
        <v>1626.298</v>
      </c>
      <c r="N138" s="2">
        <v>204.23708999999999</v>
      </c>
      <c r="O138" s="2">
        <v>123.32111999999999</v>
      </c>
      <c r="P138" s="2">
        <v>307.44627000000003</v>
      </c>
    </row>
    <row r="139" spans="3:16" x14ac:dyDescent="0.25">
      <c r="C139">
        <v>1591.6959999999999</v>
      </c>
      <c r="D139">
        <v>204.85085000000001</v>
      </c>
      <c r="F139" s="8">
        <v>1591.6959999999999</v>
      </c>
      <c r="G139" s="7">
        <v>121.36752</v>
      </c>
      <c r="I139">
        <v>1591.6959999999999</v>
      </c>
      <c r="J139">
        <v>307.29074000000003</v>
      </c>
      <c r="M139" s="2">
        <v>1591.6959999999999</v>
      </c>
      <c r="N139" s="2">
        <v>204.85085000000001</v>
      </c>
      <c r="O139" s="2">
        <v>121.36752</v>
      </c>
      <c r="P139" s="2">
        <v>307.29074000000003</v>
      </c>
    </row>
    <row r="140" spans="3:16" x14ac:dyDescent="0.25">
      <c r="C140">
        <v>1557.0930000000001</v>
      </c>
      <c r="D140">
        <v>205.61806000000001</v>
      </c>
      <c r="F140" s="8">
        <v>1557.0930000000001</v>
      </c>
      <c r="G140" s="7">
        <v>120.39072</v>
      </c>
      <c r="I140">
        <v>1557.0930000000001</v>
      </c>
      <c r="J140">
        <v>307.1352</v>
      </c>
      <c r="M140" s="2">
        <v>1557.0930000000001</v>
      </c>
      <c r="N140" s="2">
        <v>205.61806000000001</v>
      </c>
      <c r="O140" s="2">
        <v>120.39072</v>
      </c>
      <c r="P140" s="2">
        <v>307.1352</v>
      </c>
    </row>
    <row r="141" spans="3:16" x14ac:dyDescent="0.25">
      <c r="C141">
        <v>1522.491</v>
      </c>
      <c r="D141">
        <v>206.84558000000001</v>
      </c>
      <c r="F141" s="8">
        <v>1522.491</v>
      </c>
      <c r="G141" s="7">
        <v>117.94871999999999</v>
      </c>
      <c r="I141">
        <v>1522.491</v>
      </c>
      <c r="J141">
        <v>306.20197999999999</v>
      </c>
      <c r="M141" s="2">
        <v>1522.491</v>
      </c>
      <c r="N141" s="2">
        <v>206.84558000000001</v>
      </c>
      <c r="O141" s="2">
        <v>117.94871999999999</v>
      </c>
      <c r="P141" s="2">
        <v>306.20197999999999</v>
      </c>
    </row>
    <row r="142" spans="3:16" x14ac:dyDescent="0.25">
      <c r="C142">
        <v>1487.8889999999999</v>
      </c>
      <c r="D142">
        <v>207.15245999999999</v>
      </c>
      <c r="F142" s="8">
        <v>1487.8889999999999</v>
      </c>
      <c r="G142" s="7">
        <v>119.41392</v>
      </c>
      <c r="I142">
        <v>1487.8889999999999</v>
      </c>
      <c r="J142">
        <v>306.66858999999999</v>
      </c>
      <c r="M142" s="2">
        <v>1487.8889999999999</v>
      </c>
      <c r="N142" s="2">
        <v>207.15245999999999</v>
      </c>
      <c r="O142" s="2">
        <v>119.41392</v>
      </c>
      <c r="P142" s="2">
        <v>306.66858999999999</v>
      </c>
    </row>
    <row r="143" spans="3:16" x14ac:dyDescent="0.25">
      <c r="C143">
        <v>1418.6849999999999</v>
      </c>
      <c r="D143">
        <v>208.07311000000001</v>
      </c>
      <c r="F143" s="8">
        <v>1418.6849999999999</v>
      </c>
      <c r="G143" s="7">
        <v>118.43711999999999</v>
      </c>
      <c r="I143">
        <v>1418.6849999999999</v>
      </c>
      <c r="J143">
        <v>306.51306</v>
      </c>
      <c r="M143" s="2">
        <v>1418.6849999999999</v>
      </c>
      <c r="N143" s="2">
        <v>208.07311000000001</v>
      </c>
      <c r="O143" s="2">
        <v>118.43711999999999</v>
      </c>
      <c r="P143" s="2">
        <v>306.51306</v>
      </c>
    </row>
    <row r="144" spans="3:16" x14ac:dyDescent="0.25">
      <c r="C144">
        <v>1453.287</v>
      </c>
      <c r="D144">
        <v>208.07311000000001</v>
      </c>
      <c r="F144" s="8">
        <v>1453.287</v>
      </c>
      <c r="G144" s="7">
        <v>119.41392</v>
      </c>
      <c r="I144">
        <v>1453.287</v>
      </c>
      <c r="J144">
        <v>306.66858999999999</v>
      </c>
      <c r="M144" s="2">
        <v>1453.287</v>
      </c>
      <c r="N144" s="2">
        <v>208.07311000000001</v>
      </c>
      <c r="O144" s="2">
        <v>119.41392</v>
      </c>
      <c r="P144" s="2">
        <v>306.66858999999999</v>
      </c>
    </row>
    <row r="145" spans="3:16" x14ac:dyDescent="0.25">
      <c r="C145">
        <v>1349.481</v>
      </c>
      <c r="D145">
        <v>209.30063000000001</v>
      </c>
      <c r="F145" s="8">
        <v>1349.481</v>
      </c>
      <c r="G145" s="7">
        <v>117.46032</v>
      </c>
      <c r="I145">
        <v>1349.481</v>
      </c>
      <c r="J145">
        <v>306.35752000000002</v>
      </c>
      <c r="M145" s="2">
        <v>1349.481</v>
      </c>
      <c r="N145" s="2">
        <v>209.30063000000001</v>
      </c>
      <c r="O145" s="2">
        <v>117.46032</v>
      </c>
      <c r="P145" s="2">
        <v>306.35752000000002</v>
      </c>
    </row>
    <row r="146" spans="3:16" x14ac:dyDescent="0.25">
      <c r="C146">
        <v>1384.0830000000001</v>
      </c>
      <c r="D146">
        <v>209.60751999999999</v>
      </c>
      <c r="F146" s="8">
        <v>1384.0830000000001</v>
      </c>
      <c r="G146" s="7">
        <v>118.92552000000001</v>
      </c>
      <c r="I146">
        <v>1384.0830000000001</v>
      </c>
      <c r="J146">
        <v>306.66858999999999</v>
      </c>
      <c r="M146" s="2">
        <v>1384.0830000000001</v>
      </c>
      <c r="N146" s="2">
        <v>209.60751999999999</v>
      </c>
      <c r="O146" s="2">
        <v>118.92552000000001</v>
      </c>
      <c r="P146" s="2">
        <v>306.66858999999999</v>
      </c>
    </row>
    <row r="147" spans="3:16" x14ac:dyDescent="0.25">
      <c r="C147">
        <v>1314.8789999999999</v>
      </c>
      <c r="D147">
        <v>210.6816</v>
      </c>
      <c r="F147" s="8">
        <v>1314.8789999999999</v>
      </c>
      <c r="G147" s="7">
        <v>115.99512</v>
      </c>
      <c r="I147">
        <v>1314.8789999999999</v>
      </c>
      <c r="J147">
        <v>306.51306</v>
      </c>
      <c r="M147" s="2">
        <v>1314.8789999999999</v>
      </c>
      <c r="N147" s="2">
        <v>210.6816</v>
      </c>
      <c r="O147" s="2">
        <v>115.99512</v>
      </c>
      <c r="P147" s="2">
        <v>306.51306</v>
      </c>
    </row>
    <row r="148" spans="3:16" x14ac:dyDescent="0.25">
      <c r="C148">
        <v>1280.277</v>
      </c>
      <c r="D148">
        <v>211.60225</v>
      </c>
      <c r="F148" s="8">
        <v>1280.277</v>
      </c>
      <c r="G148" s="7">
        <v>116.97192</v>
      </c>
      <c r="I148">
        <v>1280.277</v>
      </c>
      <c r="J148">
        <v>306.51306</v>
      </c>
      <c r="M148" s="2">
        <v>1280.277</v>
      </c>
      <c r="N148" s="2">
        <v>211.60225</v>
      </c>
      <c r="O148" s="2">
        <v>116.97192</v>
      </c>
      <c r="P148" s="2">
        <v>306.51306</v>
      </c>
    </row>
    <row r="149" spans="3:16" x14ac:dyDescent="0.25">
      <c r="C149">
        <v>1245.675</v>
      </c>
      <c r="D149">
        <v>212.06256999999999</v>
      </c>
      <c r="F149" s="8">
        <v>1245.675</v>
      </c>
      <c r="G149" s="7">
        <v>116.48352</v>
      </c>
      <c r="I149">
        <v>1245.675</v>
      </c>
      <c r="J149">
        <v>306.04644999999999</v>
      </c>
      <c r="M149" s="2">
        <v>1245.675</v>
      </c>
      <c r="N149" s="2">
        <v>212.06256999999999</v>
      </c>
      <c r="O149" s="2">
        <v>116.48352</v>
      </c>
      <c r="P149" s="2">
        <v>306.04644999999999</v>
      </c>
    </row>
    <row r="150" spans="3:16" x14ac:dyDescent="0.25">
      <c r="C150">
        <v>1176.471</v>
      </c>
      <c r="D150">
        <v>213.13665</v>
      </c>
      <c r="F150" s="8">
        <v>1176.471</v>
      </c>
      <c r="G150" s="7">
        <v>115.01832</v>
      </c>
      <c r="I150">
        <v>1176.471</v>
      </c>
      <c r="J150">
        <v>305.89091000000002</v>
      </c>
      <c r="M150" s="2">
        <v>1176.471</v>
      </c>
      <c r="N150" s="2">
        <v>213.13665</v>
      </c>
      <c r="O150" s="2">
        <v>115.01832</v>
      </c>
      <c r="P150" s="2">
        <v>305.89091000000002</v>
      </c>
    </row>
    <row r="151" spans="3:16" x14ac:dyDescent="0.25">
      <c r="C151">
        <v>1211.0730000000001</v>
      </c>
      <c r="D151">
        <v>213.2901</v>
      </c>
      <c r="F151" s="8">
        <v>1211.0730000000001</v>
      </c>
      <c r="G151" s="7">
        <v>115.01832</v>
      </c>
      <c r="I151">
        <v>1211.0730000000001</v>
      </c>
      <c r="J151">
        <v>303.40233999999998</v>
      </c>
      <c r="M151" s="2">
        <v>1211.0730000000001</v>
      </c>
      <c r="N151" s="2">
        <v>213.2901</v>
      </c>
      <c r="O151" s="2">
        <v>115.01832</v>
      </c>
      <c r="P151" s="2">
        <v>303.40233999999998</v>
      </c>
    </row>
    <row r="152" spans="3:16" x14ac:dyDescent="0.25">
      <c r="C152">
        <v>1141.8689999999999</v>
      </c>
      <c r="D152">
        <v>214.8245</v>
      </c>
      <c r="F152" s="8">
        <v>1141.8689999999999</v>
      </c>
      <c r="G152" s="7">
        <v>115.01832</v>
      </c>
      <c r="I152">
        <v>1141.8689999999999</v>
      </c>
      <c r="J152">
        <v>305.42430000000002</v>
      </c>
      <c r="M152" s="2">
        <v>1141.8689999999999</v>
      </c>
      <c r="N152" s="2">
        <v>214.8245</v>
      </c>
      <c r="O152" s="2">
        <v>115.01832</v>
      </c>
      <c r="P152" s="2">
        <v>305.42430000000002</v>
      </c>
    </row>
    <row r="153" spans="3:16" x14ac:dyDescent="0.25">
      <c r="C153">
        <v>1107.2660000000001</v>
      </c>
      <c r="D153">
        <v>215.89859000000001</v>
      </c>
      <c r="F153" s="8">
        <v>1107.2660000000001</v>
      </c>
      <c r="G153" s="7">
        <v>114.04151</v>
      </c>
      <c r="I153">
        <v>1107.2660000000001</v>
      </c>
      <c r="J153">
        <v>305.26877000000002</v>
      </c>
      <c r="M153" s="2">
        <v>1107.2660000000001</v>
      </c>
      <c r="N153" s="2">
        <v>215.89859000000001</v>
      </c>
      <c r="O153" s="2">
        <v>114.04151</v>
      </c>
      <c r="P153" s="2">
        <v>305.26877000000002</v>
      </c>
    </row>
    <row r="154" spans="3:16" x14ac:dyDescent="0.25">
      <c r="C154">
        <v>1003.46</v>
      </c>
      <c r="D154">
        <v>216.35891000000001</v>
      </c>
      <c r="F154" s="8">
        <v>1003.46</v>
      </c>
      <c r="G154" s="7">
        <v>113.06471000000001</v>
      </c>
      <c r="I154">
        <v>1003.46</v>
      </c>
      <c r="J154">
        <v>305.26877000000002</v>
      </c>
      <c r="M154" s="2">
        <v>1003.46</v>
      </c>
      <c r="N154" s="2">
        <v>216.35891000000001</v>
      </c>
      <c r="O154" s="2">
        <v>113.06471000000001</v>
      </c>
      <c r="P154" s="2">
        <v>305.26877000000002</v>
      </c>
    </row>
    <row r="155" spans="3:16" x14ac:dyDescent="0.25">
      <c r="C155">
        <v>1072.664</v>
      </c>
      <c r="D155">
        <v>216.35891000000001</v>
      </c>
      <c r="F155" s="8">
        <v>1072.664</v>
      </c>
      <c r="G155" s="7">
        <v>113.55311</v>
      </c>
      <c r="I155">
        <v>1072.664</v>
      </c>
      <c r="J155">
        <v>304.49108999999999</v>
      </c>
      <c r="M155" s="2">
        <v>1072.664</v>
      </c>
      <c r="N155" s="2">
        <v>216.35891000000001</v>
      </c>
      <c r="O155" s="2">
        <v>113.55311</v>
      </c>
      <c r="P155" s="2">
        <v>304.49108999999999</v>
      </c>
    </row>
    <row r="156" spans="3:16" x14ac:dyDescent="0.25">
      <c r="C156">
        <v>1038.0619999999999</v>
      </c>
      <c r="D156">
        <v>216.66578999999999</v>
      </c>
      <c r="F156" s="8">
        <v>1038.0619999999999</v>
      </c>
      <c r="G156" s="7">
        <v>112.08790999999999</v>
      </c>
      <c r="I156">
        <v>1038.0619999999999</v>
      </c>
      <c r="J156">
        <v>305.11322999999999</v>
      </c>
      <c r="M156" s="2">
        <v>1038.0619999999999</v>
      </c>
      <c r="N156" s="2">
        <v>216.66578999999999</v>
      </c>
      <c r="O156" s="2">
        <v>112.08790999999999</v>
      </c>
      <c r="P156" s="2">
        <v>305.11322999999999</v>
      </c>
    </row>
    <row r="157" spans="3:16" x14ac:dyDescent="0.25">
      <c r="C157">
        <v>865.05200000000002</v>
      </c>
      <c r="D157">
        <v>216.97266999999999</v>
      </c>
      <c r="F157" s="8">
        <v>865.05200000000002</v>
      </c>
      <c r="G157" s="7">
        <v>113.06471000000001</v>
      </c>
      <c r="I157">
        <v>865.05200000000002</v>
      </c>
      <c r="J157">
        <v>305.42430000000002</v>
      </c>
      <c r="M157" s="2">
        <v>865.05200000000002</v>
      </c>
      <c r="N157" s="2">
        <v>216.97266999999999</v>
      </c>
      <c r="O157" s="2">
        <v>113.06471000000001</v>
      </c>
      <c r="P157" s="2">
        <v>305.42430000000002</v>
      </c>
    </row>
    <row r="158" spans="3:16" x14ac:dyDescent="0.25">
      <c r="C158">
        <v>899.654</v>
      </c>
      <c r="D158">
        <v>216.97266999999999</v>
      </c>
      <c r="F158" s="8">
        <v>899.654</v>
      </c>
      <c r="G158" s="7">
        <v>112.08790999999999</v>
      </c>
      <c r="I158">
        <v>899.654</v>
      </c>
      <c r="J158">
        <v>305.42430000000002</v>
      </c>
      <c r="M158" s="2">
        <v>899.654</v>
      </c>
      <c r="N158" s="2">
        <v>216.97266999999999</v>
      </c>
      <c r="O158" s="2">
        <v>112.08790999999999</v>
      </c>
      <c r="P158" s="2">
        <v>305.42430000000002</v>
      </c>
    </row>
    <row r="159" spans="3:16" x14ac:dyDescent="0.25">
      <c r="C159">
        <v>934.25599999999997</v>
      </c>
      <c r="D159">
        <v>216.97266999999999</v>
      </c>
      <c r="F159" s="8">
        <v>934.25599999999997</v>
      </c>
      <c r="G159" s="7">
        <v>112.08790999999999</v>
      </c>
      <c r="I159">
        <v>934.25599999999997</v>
      </c>
      <c r="J159">
        <v>304.95769999999999</v>
      </c>
      <c r="M159" s="2">
        <v>934.25599999999997</v>
      </c>
      <c r="N159" s="2">
        <v>216.97266999999999</v>
      </c>
      <c r="O159" s="2">
        <v>112.08790999999999</v>
      </c>
      <c r="P159" s="2">
        <v>304.95769999999999</v>
      </c>
    </row>
    <row r="160" spans="3:16" x14ac:dyDescent="0.25">
      <c r="C160">
        <v>968.85799999999995</v>
      </c>
      <c r="D160">
        <v>216.97266999999999</v>
      </c>
      <c r="F160" s="8">
        <v>968.85799999999995</v>
      </c>
      <c r="G160" s="7">
        <v>113.06471000000001</v>
      </c>
      <c r="I160">
        <v>968.85799999999995</v>
      </c>
      <c r="J160">
        <v>305.26877000000002</v>
      </c>
      <c r="M160" s="2">
        <v>968.85799999999995</v>
      </c>
      <c r="N160" s="2">
        <v>216.97266999999999</v>
      </c>
      <c r="O160" s="2">
        <v>113.06471000000001</v>
      </c>
      <c r="P160" s="2">
        <v>305.26877000000002</v>
      </c>
    </row>
    <row r="161" spans="3:16" x14ac:dyDescent="0.25">
      <c r="C161">
        <v>830.45</v>
      </c>
      <c r="D161">
        <v>217.12611000000001</v>
      </c>
      <c r="F161" s="8">
        <v>830.45</v>
      </c>
      <c r="G161" s="7">
        <v>112.08790999999999</v>
      </c>
      <c r="I161">
        <v>830.45</v>
      </c>
      <c r="J161">
        <v>304.80216000000001</v>
      </c>
      <c r="M161" s="2">
        <v>830.45</v>
      </c>
      <c r="N161" s="2">
        <v>217.12611000000001</v>
      </c>
      <c r="O161" s="2">
        <v>112.08790999999999</v>
      </c>
      <c r="P161" s="2">
        <v>304.80216000000001</v>
      </c>
    </row>
    <row r="162" spans="3:16" x14ac:dyDescent="0.25">
      <c r="C162">
        <v>795.84799999999996</v>
      </c>
      <c r="D162">
        <v>217.58644000000001</v>
      </c>
      <c r="F162" s="8">
        <v>795.84799999999996</v>
      </c>
      <c r="G162" s="7">
        <v>113.06471000000001</v>
      </c>
      <c r="I162">
        <v>795.84799999999996</v>
      </c>
      <c r="J162">
        <v>305.57983999999999</v>
      </c>
      <c r="M162" s="2">
        <v>795.84799999999996</v>
      </c>
      <c r="N162" s="2">
        <v>217.58644000000001</v>
      </c>
      <c r="O162" s="2">
        <v>113.06471000000001</v>
      </c>
      <c r="P162" s="2">
        <v>305.57983999999999</v>
      </c>
    </row>
    <row r="163" spans="3:16" x14ac:dyDescent="0.25">
      <c r="C163">
        <v>761.24599999999998</v>
      </c>
      <c r="D163">
        <v>218.35364000000001</v>
      </c>
      <c r="F163" s="8">
        <v>761.24599999999998</v>
      </c>
      <c r="G163" s="7">
        <v>112.08790999999999</v>
      </c>
      <c r="I163">
        <v>761.24599999999998</v>
      </c>
      <c r="J163">
        <v>305.42430000000002</v>
      </c>
      <c r="M163" s="2">
        <v>761.24599999999998</v>
      </c>
      <c r="N163" s="2">
        <v>218.35364000000001</v>
      </c>
      <c r="O163" s="2">
        <v>112.08790999999999</v>
      </c>
      <c r="P163" s="2">
        <v>305.42430000000002</v>
      </c>
    </row>
    <row r="164" spans="3:16" x14ac:dyDescent="0.25">
      <c r="C164">
        <v>726.64400000000001</v>
      </c>
      <c r="D164">
        <v>218.9674</v>
      </c>
      <c r="F164" s="8">
        <v>726.64400000000001</v>
      </c>
      <c r="G164" s="7">
        <v>112.08790999999999</v>
      </c>
      <c r="I164">
        <v>726.64400000000001</v>
      </c>
      <c r="J164">
        <v>305.11322999999999</v>
      </c>
      <c r="M164" s="2">
        <v>726.64400000000001</v>
      </c>
      <c r="N164" s="2">
        <v>218.9674</v>
      </c>
      <c r="O164" s="2">
        <v>112.08790999999999</v>
      </c>
      <c r="P164" s="2">
        <v>305.11322999999999</v>
      </c>
    </row>
    <row r="165" spans="3:16" x14ac:dyDescent="0.25">
      <c r="C165">
        <v>692.04200000000003</v>
      </c>
      <c r="D165">
        <v>219.42773</v>
      </c>
      <c r="F165" s="8">
        <v>692.04200000000003</v>
      </c>
      <c r="G165" s="7">
        <v>112.08790999999999</v>
      </c>
      <c r="I165">
        <v>692.04200000000003</v>
      </c>
      <c r="J165">
        <v>304.64661999999998</v>
      </c>
      <c r="M165" s="2">
        <v>692.04200000000003</v>
      </c>
      <c r="N165" s="2">
        <v>219.42773</v>
      </c>
      <c r="O165" s="2">
        <v>112.08790999999999</v>
      </c>
      <c r="P165" s="2">
        <v>304.64661999999998</v>
      </c>
    </row>
    <row r="166" spans="3:16" x14ac:dyDescent="0.25">
      <c r="C166">
        <v>657.43899999999996</v>
      </c>
      <c r="D166">
        <v>219.88804999999999</v>
      </c>
      <c r="F166" s="8">
        <v>657.43899999999996</v>
      </c>
      <c r="G166" s="7">
        <v>112.08790999999999</v>
      </c>
      <c r="I166">
        <v>657.43899999999996</v>
      </c>
      <c r="J166">
        <v>304.95769999999999</v>
      </c>
      <c r="M166" s="2">
        <v>657.43899999999996</v>
      </c>
      <c r="N166" s="2">
        <v>219.88804999999999</v>
      </c>
      <c r="O166" s="2">
        <v>112.08790999999999</v>
      </c>
      <c r="P166" s="2">
        <v>304.95769999999999</v>
      </c>
    </row>
    <row r="167" spans="3:16" x14ac:dyDescent="0.25">
      <c r="C167">
        <v>588.23500000000001</v>
      </c>
      <c r="D167">
        <v>220.50181000000001</v>
      </c>
      <c r="F167" s="8">
        <v>588.23500000000001</v>
      </c>
      <c r="G167" s="7">
        <v>111.11111</v>
      </c>
      <c r="I167">
        <v>588.23500000000001</v>
      </c>
      <c r="J167">
        <v>304.64661999999998</v>
      </c>
      <c r="M167" s="2">
        <v>588.23500000000001</v>
      </c>
      <c r="N167" s="2">
        <v>220.50181000000001</v>
      </c>
      <c r="O167" s="2">
        <v>111.11111</v>
      </c>
      <c r="P167" s="2">
        <v>304.64661999999998</v>
      </c>
    </row>
    <row r="168" spans="3:16" x14ac:dyDescent="0.25">
      <c r="C168">
        <v>622.83699999999999</v>
      </c>
      <c r="D168">
        <v>220.50181000000001</v>
      </c>
      <c r="F168" s="8">
        <v>622.83699999999999</v>
      </c>
      <c r="G168" s="7">
        <v>110.62271</v>
      </c>
      <c r="I168">
        <v>622.83699999999999</v>
      </c>
      <c r="J168">
        <v>304.18002000000001</v>
      </c>
      <c r="M168" s="2">
        <v>622.83699999999999</v>
      </c>
      <c r="N168" s="2">
        <v>220.50181000000001</v>
      </c>
      <c r="O168" s="2">
        <v>110.62271</v>
      </c>
      <c r="P168" s="2">
        <v>304.18002000000001</v>
      </c>
    </row>
    <row r="169" spans="3:16" x14ac:dyDescent="0.25">
      <c r="C169">
        <v>553.63300000000004</v>
      </c>
      <c r="D169">
        <v>221.26902000000001</v>
      </c>
      <c r="F169" s="8">
        <v>553.63300000000004</v>
      </c>
      <c r="G169" s="7">
        <v>110.62271</v>
      </c>
      <c r="I169">
        <v>553.63300000000004</v>
      </c>
      <c r="J169">
        <v>304.33555000000001</v>
      </c>
      <c r="M169" s="2">
        <v>553.63300000000004</v>
      </c>
      <c r="N169" s="2">
        <v>221.26902000000001</v>
      </c>
      <c r="O169" s="2">
        <v>110.62271</v>
      </c>
      <c r="P169" s="2">
        <v>304.33555000000001</v>
      </c>
    </row>
    <row r="170" spans="3:16" x14ac:dyDescent="0.25">
      <c r="C170">
        <v>519.03099999999995</v>
      </c>
      <c r="D170">
        <v>222.49654000000001</v>
      </c>
      <c r="F170" s="8">
        <v>519.03099999999995</v>
      </c>
      <c r="G170" s="7">
        <v>107.69231000000001</v>
      </c>
      <c r="I170">
        <v>519.03099999999995</v>
      </c>
      <c r="J170">
        <v>301.69144</v>
      </c>
      <c r="M170" s="2">
        <v>519.03099999999995</v>
      </c>
      <c r="N170" s="2">
        <v>222.49654000000001</v>
      </c>
      <c r="O170" s="2">
        <v>107.69231000000001</v>
      </c>
      <c r="P170" s="2">
        <v>301.69144</v>
      </c>
    </row>
    <row r="171" spans="3:16" x14ac:dyDescent="0.25">
      <c r="C171">
        <v>484.42899999999997</v>
      </c>
      <c r="D171">
        <v>222.95686000000001</v>
      </c>
      <c r="F171" s="8">
        <v>484.42899999999997</v>
      </c>
      <c r="G171" s="7">
        <v>110.13431</v>
      </c>
      <c r="I171">
        <v>484.42899999999997</v>
      </c>
      <c r="J171">
        <v>304.02447999999998</v>
      </c>
      <c r="M171" s="2">
        <v>484.42899999999997</v>
      </c>
      <c r="N171" s="2">
        <v>222.95686000000001</v>
      </c>
      <c r="O171" s="2">
        <v>110.13431</v>
      </c>
      <c r="P171" s="2">
        <v>304.02447999999998</v>
      </c>
    </row>
    <row r="172" spans="3:16" x14ac:dyDescent="0.25">
      <c r="C172">
        <v>449.827</v>
      </c>
      <c r="D172">
        <v>223.72407000000001</v>
      </c>
      <c r="F172" s="8">
        <v>449.827</v>
      </c>
      <c r="G172" s="7">
        <v>109.64591</v>
      </c>
      <c r="I172">
        <v>449.827</v>
      </c>
      <c r="J172">
        <v>303.55786999999998</v>
      </c>
      <c r="M172" s="2">
        <v>449.827</v>
      </c>
      <c r="N172" s="2">
        <v>223.72407000000001</v>
      </c>
      <c r="O172" s="2">
        <v>109.64591</v>
      </c>
      <c r="P172" s="2">
        <v>303.55786999999998</v>
      </c>
    </row>
    <row r="173" spans="3:16" x14ac:dyDescent="0.25">
      <c r="C173">
        <v>415.22500000000002</v>
      </c>
      <c r="D173">
        <v>224.95159000000001</v>
      </c>
      <c r="F173" s="8">
        <v>415.22500000000002</v>
      </c>
      <c r="G173" s="7">
        <v>108.18071</v>
      </c>
      <c r="I173">
        <v>415.22500000000002</v>
      </c>
      <c r="J173">
        <v>303.55786999999998</v>
      </c>
      <c r="M173" s="2">
        <v>415.22500000000002</v>
      </c>
      <c r="N173" s="2">
        <v>224.95159000000001</v>
      </c>
      <c r="O173" s="2">
        <v>108.18071</v>
      </c>
      <c r="P173" s="2">
        <v>303.55786999999998</v>
      </c>
    </row>
    <row r="174" spans="3:16" x14ac:dyDescent="0.25">
      <c r="C174">
        <v>380.62299999999999</v>
      </c>
      <c r="D174">
        <v>225.41192000000001</v>
      </c>
      <c r="F174" s="8">
        <v>380.62299999999999</v>
      </c>
      <c r="G174" s="7">
        <v>108.18071</v>
      </c>
      <c r="I174">
        <v>380.62299999999999</v>
      </c>
      <c r="J174">
        <v>302.62466000000001</v>
      </c>
      <c r="M174" s="2">
        <v>380.62299999999999</v>
      </c>
      <c r="N174" s="2">
        <v>225.41192000000001</v>
      </c>
      <c r="O174" s="2">
        <v>108.18071</v>
      </c>
      <c r="P174" s="2">
        <v>302.62466000000001</v>
      </c>
    </row>
    <row r="175" spans="3:16" x14ac:dyDescent="0.25">
      <c r="C175">
        <v>346.02100000000002</v>
      </c>
      <c r="D175">
        <v>226.02567999999999</v>
      </c>
      <c r="F175" s="8">
        <v>346.02100000000002</v>
      </c>
      <c r="G175" s="7">
        <v>107.20390999999999</v>
      </c>
      <c r="I175">
        <v>346.02100000000002</v>
      </c>
      <c r="J175">
        <v>302.62466000000001</v>
      </c>
      <c r="M175" s="2">
        <v>346.02100000000002</v>
      </c>
      <c r="N175" s="2">
        <v>226.02567999999999</v>
      </c>
      <c r="O175" s="2">
        <v>107.20390999999999</v>
      </c>
      <c r="P175" s="2">
        <v>302.62466000000001</v>
      </c>
    </row>
    <row r="176" spans="3:16" x14ac:dyDescent="0.25">
      <c r="C176">
        <v>311.41899999999998</v>
      </c>
      <c r="D176">
        <v>226.94631999999999</v>
      </c>
      <c r="F176" s="8">
        <v>311.41899999999998</v>
      </c>
      <c r="G176" s="7">
        <v>107.69231000000001</v>
      </c>
      <c r="I176">
        <v>311.41899999999998</v>
      </c>
      <c r="J176">
        <v>302.46911999999998</v>
      </c>
      <c r="M176" s="2">
        <v>311.41899999999998</v>
      </c>
      <c r="N176" s="2">
        <v>226.94631999999999</v>
      </c>
      <c r="O176" s="2">
        <v>107.69231000000001</v>
      </c>
      <c r="P176" s="2">
        <v>302.46911999999998</v>
      </c>
    </row>
    <row r="177" spans="3:16" x14ac:dyDescent="0.25">
      <c r="C177">
        <v>276.81700000000001</v>
      </c>
      <c r="D177">
        <v>227.86697000000001</v>
      </c>
      <c r="F177" s="8">
        <v>276.81700000000001</v>
      </c>
      <c r="G177" s="7">
        <v>105.73871</v>
      </c>
      <c r="I177">
        <v>276.81700000000001</v>
      </c>
      <c r="J177">
        <v>302.46911999999998</v>
      </c>
      <c r="M177" s="2">
        <v>276.81700000000001</v>
      </c>
      <c r="N177" s="2">
        <v>227.86697000000001</v>
      </c>
      <c r="O177" s="2">
        <v>105.73871</v>
      </c>
      <c r="P177" s="2">
        <v>302.46911999999998</v>
      </c>
    </row>
    <row r="178" spans="3:16" x14ac:dyDescent="0.25">
      <c r="C178">
        <v>242.215</v>
      </c>
      <c r="D178">
        <v>228.32729</v>
      </c>
      <c r="F178" s="8">
        <v>242.215</v>
      </c>
      <c r="G178" s="7">
        <v>106.22711</v>
      </c>
      <c r="I178">
        <v>242.215</v>
      </c>
      <c r="J178">
        <v>302.15805</v>
      </c>
      <c r="M178" s="2">
        <v>242.215</v>
      </c>
      <c r="N178" s="2">
        <v>228.32729</v>
      </c>
      <c r="O178" s="2">
        <v>106.22711</v>
      </c>
      <c r="P178" s="2">
        <v>302.15805</v>
      </c>
    </row>
    <row r="179" spans="3:16" x14ac:dyDescent="0.25">
      <c r="C179">
        <v>207.61199999999999</v>
      </c>
      <c r="D179">
        <v>228.94104999999999</v>
      </c>
      <c r="F179" s="8">
        <v>207.61199999999999</v>
      </c>
      <c r="G179" s="7">
        <v>105.25031</v>
      </c>
      <c r="I179">
        <v>207.61199999999999</v>
      </c>
      <c r="J179">
        <v>301.0693</v>
      </c>
      <c r="M179" s="2">
        <v>207.61199999999999</v>
      </c>
      <c r="N179" s="2">
        <v>228.94104999999999</v>
      </c>
      <c r="O179" s="2">
        <v>105.25031</v>
      </c>
      <c r="P179" s="2">
        <v>301.0693</v>
      </c>
    </row>
    <row r="180" spans="3:16" x14ac:dyDescent="0.25">
      <c r="C180">
        <v>138.40799999999999</v>
      </c>
      <c r="D180">
        <v>229.86170000000001</v>
      </c>
      <c r="F180" s="8">
        <v>138.40799999999999</v>
      </c>
      <c r="G180" s="7">
        <v>104.2735</v>
      </c>
      <c r="I180">
        <v>138.40799999999999</v>
      </c>
      <c r="J180">
        <v>300.91376000000002</v>
      </c>
      <c r="M180" s="2">
        <v>138.40799999999999</v>
      </c>
      <c r="N180" s="2">
        <v>229.86170000000001</v>
      </c>
      <c r="O180" s="2">
        <v>104.2735</v>
      </c>
      <c r="P180" s="2">
        <v>300.91376000000002</v>
      </c>
    </row>
    <row r="181" spans="3:16" x14ac:dyDescent="0.25">
      <c r="C181">
        <v>173.01</v>
      </c>
      <c r="D181">
        <v>230.32202000000001</v>
      </c>
      <c r="F181" s="8">
        <v>173.01</v>
      </c>
      <c r="G181" s="7">
        <v>105.73871</v>
      </c>
      <c r="I181">
        <v>173.01</v>
      </c>
      <c r="J181">
        <v>301.69144</v>
      </c>
      <c r="M181" s="2">
        <v>173.01</v>
      </c>
      <c r="N181" s="2">
        <v>230.32202000000001</v>
      </c>
      <c r="O181" s="2">
        <v>105.73871</v>
      </c>
      <c r="P181" s="2">
        <v>301.69144</v>
      </c>
    </row>
    <row r="182" spans="3:16" x14ac:dyDescent="0.25">
      <c r="C182">
        <v>103.806</v>
      </c>
      <c r="D182">
        <v>230.78234</v>
      </c>
      <c r="F182" s="8">
        <v>103.806</v>
      </c>
      <c r="G182" s="7">
        <v>105.73871</v>
      </c>
      <c r="I182">
        <v>103.806</v>
      </c>
      <c r="J182">
        <v>301.53590000000003</v>
      </c>
      <c r="M182" s="2">
        <v>103.806</v>
      </c>
      <c r="N182" s="2">
        <v>230.78234</v>
      </c>
      <c r="O182" s="2">
        <v>105.73871</v>
      </c>
      <c r="P182" s="2">
        <v>301.53590000000003</v>
      </c>
    </row>
    <row r="183" spans="3:16" x14ac:dyDescent="0.25">
      <c r="C183">
        <v>69.203999999999994</v>
      </c>
      <c r="D183">
        <v>231.08922999999999</v>
      </c>
      <c r="F183">
        <v>69.203999999999994</v>
      </c>
      <c r="G183" s="7">
        <v>104.7619</v>
      </c>
      <c r="I183">
        <v>69.203999999999994</v>
      </c>
      <c r="J183">
        <v>299.98054000000002</v>
      </c>
      <c r="M183" s="2">
        <v>69.203999999999994</v>
      </c>
      <c r="N183" s="2">
        <v>231.08922999999999</v>
      </c>
      <c r="O183" s="2">
        <v>104.7619</v>
      </c>
      <c r="P183" s="2">
        <v>299.98054000000002</v>
      </c>
    </row>
    <row r="184" spans="3:16" x14ac:dyDescent="0.25">
      <c r="C184">
        <v>34.601999999999997</v>
      </c>
      <c r="D184">
        <v>231.70299</v>
      </c>
      <c r="F184" s="8">
        <v>34.601999999999997</v>
      </c>
      <c r="G184" s="7">
        <v>104.2735</v>
      </c>
      <c r="I184">
        <v>34.601999999999997</v>
      </c>
      <c r="J184">
        <v>301.22483</v>
      </c>
      <c r="M184" s="2">
        <v>34.601999999999997</v>
      </c>
      <c r="N184" s="2">
        <v>231.70299</v>
      </c>
      <c r="O184" s="2">
        <v>104.2735</v>
      </c>
      <c r="P184" s="2">
        <v>301.22483</v>
      </c>
    </row>
    <row r="185" spans="3:16" x14ac:dyDescent="0.25">
      <c r="C185">
        <v>0</v>
      </c>
      <c r="D185">
        <v>231.85642999999999</v>
      </c>
      <c r="F185">
        <v>0</v>
      </c>
      <c r="G185" s="7">
        <v>103.7851</v>
      </c>
      <c r="I185">
        <v>0</v>
      </c>
      <c r="J185">
        <v>300.44715000000002</v>
      </c>
      <c r="M185" s="2">
        <v>0</v>
      </c>
      <c r="N185" s="2">
        <v>231.85642999999999</v>
      </c>
      <c r="O185" s="2">
        <v>103.7851</v>
      </c>
      <c r="P185" s="2">
        <v>300.44715000000002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ADI</vt:lpstr>
      <vt:lpstr>ISO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</dc:creator>
  <cp:lastModifiedBy>Teresa</cp:lastModifiedBy>
  <dcterms:created xsi:type="dcterms:W3CDTF">2010-06-08T20:38:28Z</dcterms:created>
  <dcterms:modified xsi:type="dcterms:W3CDTF">2010-06-29T22:28:52Z</dcterms:modified>
</cp:coreProperties>
</file>