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ore\Documents\"/>
    </mc:Choice>
  </mc:AlternateContent>
  <xr:revisionPtr revIDLastSave="0" documentId="13_ncr:1_{4A58B896-A359-4BC1-BBB3-8874511EC8D8}" xr6:coauthVersionLast="45" xr6:coauthVersionMax="45" xr10:uidLastSave="{00000000-0000-0000-0000-000000000000}"/>
  <bookViews>
    <workbookView xWindow="-110" yWindow="-110" windowWidth="19420" windowHeight="10420" xr2:uid="{5F0A7B21-9126-4DCB-830B-078E64E29552}"/>
  </bookViews>
  <sheets>
    <sheet name="BIN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8" i="1" l="1"/>
  <c r="AN38" i="1"/>
  <c r="AX37" i="1"/>
  <c r="AW37" i="1"/>
  <c r="AV37" i="1"/>
  <c r="AU37" i="1"/>
  <c r="AT37" i="1"/>
  <c r="AY37" i="1" s="1"/>
  <c r="AR37" i="1"/>
  <c r="AQ37" i="1"/>
  <c r="AP37" i="1"/>
  <c r="AO37" i="1"/>
  <c r="AN37" i="1"/>
  <c r="AL37" i="1"/>
  <c r="AK37" i="1"/>
  <c r="AJ37" i="1"/>
  <c r="AI37" i="1"/>
  <c r="AH37" i="1"/>
  <c r="AM37" i="1" s="1"/>
  <c r="AF37" i="1"/>
  <c r="AE37" i="1"/>
  <c r="AD37" i="1"/>
  <c r="AC37" i="1"/>
  <c r="AB37" i="1"/>
  <c r="AG37" i="1" s="1"/>
  <c r="AX36" i="1"/>
  <c r="AW36" i="1"/>
  <c r="AV36" i="1"/>
  <c r="AU36" i="1"/>
  <c r="AT36" i="1"/>
  <c r="AY36" i="1" s="1"/>
  <c r="AR36" i="1"/>
  <c r="AQ36" i="1"/>
  <c r="AP36" i="1"/>
  <c r="AO36" i="1"/>
  <c r="AN36" i="1"/>
  <c r="AS36" i="1" s="1"/>
  <c r="AL36" i="1"/>
  <c r="AK36" i="1"/>
  <c r="AJ36" i="1"/>
  <c r="AI36" i="1"/>
  <c r="AH36" i="1"/>
  <c r="AM36" i="1" s="1"/>
  <c r="AF36" i="1"/>
  <c r="AE36" i="1"/>
  <c r="AD36" i="1"/>
  <c r="AC36" i="1"/>
  <c r="AB36" i="1"/>
  <c r="AG36" i="1" s="1"/>
  <c r="AX35" i="1"/>
  <c r="AW35" i="1"/>
  <c r="AU35" i="1"/>
  <c r="AT35" i="1"/>
  <c r="AY35" i="1" s="1"/>
  <c r="AR35" i="1"/>
  <c r="AQ35" i="1"/>
  <c r="AO35" i="1"/>
  <c r="AN35" i="1"/>
  <c r="AS35" i="1" s="1"/>
  <c r="AL35" i="1"/>
  <c r="AK35" i="1"/>
  <c r="AI35" i="1"/>
  <c r="AH35" i="1"/>
  <c r="AM35" i="1" s="1"/>
  <c r="AF35" i="1"/>
  <c r="AE35" i="1"/>
  <c r="AC35" i="1"/>
  <c r="AB35" i="1"/>
  <c r="AG35" i="1" s="1"/>
  <c r="AX34" i="1"/>
  <c r="AW34" i="1"/>
  <c r="AV34" i="1"/>
  <c r="AU34" i="1"/>
  <c r="AT34" i="1"/>
  <c r="AY34" i="1" s="1"/>
  <c r="AR34" i="1"/>
  <c r="AQ34" i="1"/>
  <c r="AP34" i="1"/>
  <c r="AO34" i="1"/>
  <c r="AN34" i="1"/>
  <c r="AS34" i="1" s="1"/>
  <c r="AL34" i="1"/>
  <c r="AK34" i="1"/>
  <c r="AJ34" i="1"/>
  <c r="AI34" i="1"/>
  <c r="AH34" i="1"/>
  <c r="AM34" i="1" s="1"/>
  <c r="AF34" i="1"/>
  <c r="AE34" i="1"/>
  <c r="AD34" i="1"/>
  <c r="AC34" i="1"/>
  <c r="AB34" i="1"/>
  <c r="AG34" i="1" s="1"/>
  <c r="AX33" i="1"/>
  <c r="AX38" i="1" s="1"/>
  <c r="AW33" i="1"/>
  <c r="AW38" i="1" s="1"/>
  <c r="AV33" i="1"/>
  <c r="AV38" i="1" s="1"/>
  <c r="AU33" i="1"/>
  <c r="AU38" i="1" s="1"/>
  <c r="AT33" i="1"/>
  <c r="AY38" i="1" s="1"/>
  <c r="AR33" i="1"/>
  <c r="AQ33" i="1"/>
  <c r="AQ38" i="1" s="1"/>
  <c r="AP33" i="1"/>
  <c r="AP38" i="1" s="1"/>
  <c r="AO33" i="1"/>
  <c r="AO38" i="1" s="1"/>
  <c r="AN33" i="1"/>
  <c r="AL33" i="1"/>
  <c r="AK33" i="1"/>
  <c r="AK38" i="1" s="1"/>
  <c r="AJ33" i="1"/>
  <c r="AJ38" i="1" s="1"/>
  <c r="AI33" i="1"/>
  <c r="AI38" i="1" s="1"/>
  <c r="AH33" i="1"/>
  <c r="AM38" i="1" s="1"/>
  <c r="AF33" i="1"/>
  <c r="AF38" i="1" s="1"/>
  <c r="AE33" i="1"/>
  <c r="AE38" i="1" s="1"/>
  <c r="AD33" i="1"/>
  <c r="AD38" i="1" s="1"/>
  <c r="AC33" i="1"/>
  <c r="AC38" i="1" s="1"/>
  <c r="AB33" i="1"/>
  <c r="AY32" i="1"/>
  <c r="AM32" i="1"/>
  <c r="AG32" i="1"/>
  <c r="AR31" i="1"/>
  <c r="AF31" i="1"/>
  <c r="AB31" i="1"/>
  <c r="AX30" i="1"/>
  <c r="AW30" i="1"/>
  <c r="AV30" i="1"/>
  <c r="AU30" i="1"/>
  <c r="AT30" i="1"/>
  <c r="AY30" i="1" s="1"/>
  <c r="AR30" i="1"/>
  <c r="AQ30" i="1"/>
  <c r="AP30" i="1"/>
  <c r="AO30" i="1"/>
  <c r="AN30" i="1"/>
  <c r="AL30" i="1"/>
  <c r="AK30" i="1"/>
  <c r="AJ30" i="1"/>
  <c r="AI30" i="1"/>
  <c r="AH30" i="1"/>
  <c r="AM30" i="1" s="1"/>
  <c r="AF30" i="1"/>
  <c r="AE30" i="1"/>
  <c r="AD30" i="1"/>
  <c r="AC30" i="1"/>
  <c r="AB30" i="1"/>
  <c r="AG30" i="1" s="1"/>
  <c r="AX29" i="1"/>
  <c r="AW29" i="1"/>
  <c r="AV29" i="1"/>
  <c r="AU29" i="1"/>
  <c r="AT29" i="1"/>
  <c r="AY29" i="1" s="1"/>
  <c r="AR29" i="1"/>
  <c r="AQ29" i="1"/>
  <c r="AP29" i="1"/>
  <c r="AO29" i="1"/>
  <c r="AN29" i="1"/>
  <c r="AS29" i="1" s="1"/>
  <c r="AL29" i="1"/>
  <c r="AK29" i="1"/>
  <c r="AJ29" i="1"/>
  <c r="AI29" i="1"/>
  <c r="AH29" i="1"/>
  <c r="AM29" i="1" s="1"/>
  <c r="AF29" i="1"/>
  <c r="AE29" i="1"/>
  <c r="AD29" i="1"/>
  <c r="AC29" i="1"/>
  <c r="AB29" i="1"/>
  <c r="AG29" i="1" s="1"/>
  <c r="AX28" i="1"/>
  <c r="AW28" i="1"/>
  <c r="AU28" i="1"/>
  <c r="AT28" i="1"/>
  <c r="AY28" i="1" s="1"/>
  <c r="AR28" i="1"/>
  <c r="AQ28" i="1"/>
  <c r="AO28" i="1"/>
  <c r="AN28" i="1"/>
  <c r="AS28" i="1" s="1"/>
  <c r="AL28" i="1"/>
  <c r="AK28" i="1"/>
  <c r="AI28" i="1"/>
  <c r="AH28" i="1"/>
  <c r="AM28" i="1" s="1"/>
  <c r="AF28" i="1"/>
  <c r="AE28" i="1"/>
  <c r="AC28" i="1"/>
  <c r="AB28" i="1"/>
  <c r="AG28" i="1" s="1"/>
  <c r="AX27" i="1"/>
  <c r="AW27" i="1"/>
  <c r="AV27" i="1"/>
  <c r="AU27" i="1"/>
  <c r="AT27" i="1"/>
  <c r="AY27" i="1" s="1"/>
  <c r="AR27" i="1"/>
  <c r="AQ27" i="1"/>
  <c r="AP27" i="1"/>
  <c r="AO27" i="1"/>
  <c r="AN27" i="1"/>
  <c r="AS27" i="1" s="1"/>
  <c r="AL27" i="1"/>
  <c r="AK27" i="1"/>
  <c r="AJ27" i="1"/>
  <c r="AI27" i="1"/>
  <c r="AH27" i="1"/>
  <c r="AM27" i="1" s="1"/>
  <c r="AF27" i="1"/>
  <c r="AE27" i="1"/>
  <c r="AD27" i="1"/>
  <c r="AC27" i="1"/>
  <c r="AB27" i="1"/>
  <c r="AG27" i="1" s="1"/>
  <c r="AX26" i="1"/>
  <c r="AX31" i="1" s="1"/>
  <c r="AW26" i="1"/>
  <c r="AW31" i="1" s="1"/>
  <c r="AV26" i="1"/>
  <c r="AV31" i="1" s="1"/>
  <c r="AU26" i="1"/>
  <c r="AU31" i="1" s="1"/>
  <c r="AT26" i="1"/>
  <c r="AY31" i="1" s="1"/>
  <c r="AR26" i="1"/>
  <c r="AQ26" i="1"/>
  <c r="AQ31" i="1" s="1"/>
  <c r="AP26" i="1"/>
  <c r="AP31" i="1" s="1"/>
  <c r="AO26" i="1"/>
  <c r="AO31" i="1" s="1"/>
  <c r="AN26" i="1"/>
  <c r="AL26" i="1"/>
  <c r="AL31" i="1" s="1"/>
  <c r="AK26" i="1"/>
  <c r="AK31" i="1" s="1"/>
  <c r="AJ26" i="1"/>
  <c r="AJ31" i="1" s="1"/>
  <c r="AI26" i="1"/>
  <c r="AI31" i="1" s="1"/>
  <c r="AH26" i="1"/>
  <c r="AM31" i="1" s="1"/>
  <c r="AF26" i="1"/>
  <c r="AE26" i="1"/>
  <c r="AE31" i="1" s="1"/>
  <c r="AD26" i="1"/>
  <c r="AD31" i="1" s="1"/>
  <c r="AC26" i="1"/>
  <c r="AC31" i="1" s="1"/>
  <c r="AB26" i="1"/>
  <c r="AY25" i="1"/>
  <c r="AM25" i="1"/>
  <c r="AG25" i="1"/>
  <c r="AR24" i="1"/>
  <c r="AN24" i="1"/>
  <c r="AX23" i="1"/>
  <c r="AW23" i="1"/>
  <c r="AV23" i="1"/>
  <c r="AU23" i="1"/>
  <c r="AT23" i="1"/>
  <c r="AY23" i="1" s="1"/>
  <c r="AR23" i="1"/>
  <c r="AQ23" i="1"/>
  <c r="AP23" i="1"/>
  <c r="AO23" i="1"/>
  <c r="AN23" i="1"/>
  <c r="AL23" i="1"/>
  <c r="AK23" i="1"/>
  <c r="AJ23" i="1"/>
  <c r="AI23" i="1"/>
  <c r="AH23" i="1"/>
  <c r="AM23" i="1" s="1"/>
  <c r="AF23" i="1"/>
  <c r="AE23" i="1"/>
  <c r="AD23" i="1"/>
  <c r="AC23" i="1"/>
  <c r="AB23" i="1"/>
  <c r="AG23" i="1" s="1"/>
  <c r="AX22" i="1"/>
  <c r="AW22" i="1"/>
  <c r="AV22" i="1"/>
  <c r="AU22" i="1"/>
  <c r="AT22" i="1"/>
  <c r="AY22" i="1" s="1"/>
  <c r="AR22" i="1"/>
  <c r="AQ22" i="1"/>
  <c r="AP22" i="1"/>
  <c r="AO22" i="1"/>
  <c r="AN22" i="1"/>
  <c r="AS22" i="1" s="1"/>
  <c r="AL22" i="1"/>
  <c r="AK22" i="1"/>
  <c r="AJ22" i="1"/>
  <c r="AI22" i="1"/>
  <c r="AH22" i="1"/>
  <c r="AM22" i="1" s="1"/>
  <c r="AF22" i="1"/>
  <c r="AE22" i="1"/>
  <c r="AD22" i="1"/>
  <c r="AC22" i="1"/>
  <c r="AB22" i="1"/>
  <c r="AG22" i="1" s="1"/>
  <c r="AX21" i="1"/>
  <c r="AW21" i="1"/>
  <c r="AU21" i="1"/>
  <c r="AT21" i="1"/>
  <c r="AY21" i="1" s="1"/>
  <c r="AR21" i="1"/>
  <c r="AQ21" i="1"/>
  <c r="AO21" i="1"/>
  <c r="AN21" i="1"/>
  <c r="AS21" i="1" s="1"/>
  <c r="AL21" i="1"/>
  <c r="AK21" i="1"/>
  <c r="AI21" i="1"/>
  <c r="AH21" i="1"/>
  <c r="AM21" i="1" s="1"/>
  <c r="AF21" i="1"/>
  <c r="AE21" i="1"/>
  <c r="AC21" i="1"/>
  <c r="AB21" i="1"/>
  <c r="AG21" i="1" s="1"/>
  <c r="AX20" i="1"/>
  <c r="AW20" i="1"/>
  <c r="AV20" i="1"/>
  <c r="AU20" i="1"/>
  <c r="AT20" i="1"/>
  <c r="AY20" i="1" s="1"/>
  <c r="AR20" i="1"/>
  <c r="AQ20" i="1"/>
  <c r="AP20" i="1"/>
  <c r="AO20" i="1"/>
  <c r="AN20" i="1"/>
  <c r="AS20" i="1" s="1"/>
  <c r="AL20" i="1"/>
  <c r="AK20" i="1"/>
  <c r="AJ20" i="1"/>
  <c r="AI20" i="1"/>
  <c r="AH20" i="1"/>
  <c r="AM20" i="1" s="1"/>
  <c r="AF20" i="1"/>
  <c r="AE20" i="1"/>
  <c r="AD20" i="1"/>
  <c r="AC20" i="1"/>
  <c r="AB20" i="1"/>
  <c r="AG20" i="1" s="1"/>
  <c r="AX19" i="1"/>
  <c r="AX24" i="1" s="1"/>
  <c r="AW19" i="1"/>
  <c r="AW24" i="1" s="1"/>
  <c r="AV19" i="1"/>
  <c r="AV24" i="1" s="1"/>
  <c r="AU19" i="1"/>
  <c r="AU24" i="1" s="1"/>
  <c r="AT19" i="1"/>
  <c r="AY24" i="1" s="1"/>
  <c r="AR19" i="1"/>
  <c r="AQ19" i="1"/>
  <c r="AQ24" i="1" s="1"/>
  <c r="AP19" i="1"/>
  <c r="AP24" i="1" s="1"/>
  <c r="AO19" i="1"/>
  <c r="AO24" i="1" s="1"/>
  <c r="AN19" i="1"/>
  <c r="AL19" i="1"/>
  <c r="AL24" i="1" s="1"/>
  <c r="AK19" i="1"/>
  <c r="AK24" i="1" s="1"/>
  <c r="AJ19" i="1"/>
  <c r="AJ24" i="1" s="1"/>
  <c r="AI19" i="1"/>
  <c r="AI24" i="1" s="1"/>
  <c r="AH19" i="1"/>
  <c r="AM24" i="1" s="1"/>
  <c r="AF19" i="1"/>
  <c r="AF24" i="1" s="1"/>
  <c r="AE19" i="1"/>
  <c r="AE24" i="1" s="1"/>
  <c r="AD19" i="1"/>
  <c r="AD24" i="1" s="1"/>
  <c r="AC19" i="1"/>
  <c r="AC24" i="1" s="1"/>
  <c r="AB19" i="1"/>
  <c r="AY18" i="1"/>
  <c r="AM18" i="1"/>
  <c r="AG18" i="1"/>
  <c r="AR17" i="1"/>
  <c r="AF17" i="1"/>
  <c r="AB17" i="1"/>
  <c r="AX16" i="1"/>
  <c r="AW16" i="1"/>
  <c r="AV16" i="1"/>
  <c r="AU16" i="1"/>
  <c r="AT16" i="1"/>
  <c r="AY16" i="1" s="1"/>
  <c r="AR16" i="1"/>
  <c r="AQ16" i="1"/>
  <c r="AP16" i="1"/>
  <c r="AO16" i="1"/>
  <c r="AN16" i="1"/>
  <c r="AL16" i="1"/>
  <c r="AK16" i="1"/>
  <c r="AJ16" i="1"/>
  <c r="AI16" i="1"/>
  <c r="AH16" i="1"/>
  <c r="AM16" i="1" s="1"/>
  <c r="AF16" i="1"/>
  <c r="AE16" i="1"/>
  <c r="AD16" i="1"/>
  <c r="AC16" i="1"/>
  <c r="AB16" i="1"/>
  <c r="AG16" i="1" s="1"/>
  <c r="AX15" i="1"/>
  <c r="AW15" i="1"/>
  <c r="AV15" i="1"/>
  <c r="AU15" i="1"/>
  <c r="AT15" i="1"/>
  <c r="AY15" i="1" s="1"/>
  <c r="AR15" i="1"/>
  <c r="AQ15" i="1"/>
  <c r="AP15" i="1"/>
  <c r="AO15" i="1"/>
  <c r="AN15" i="1"/>
  <c r="AS15" i="1" s="1"/>
  <c r="AL15" i="1"/>
  <c r="AK15" i="1"/>
  <c r="AJ15" i="1"/>
  <c r="AI15" i="1"/>
  <c r="AH15" i="1"/>
  <c r="AM15" i="1" s="1"/>
  <c r="AF15" i="1"/>
  <c r="AE15" i="1"/>
  <c r="AD15" i="1"/>
  <c r="AC15" i="1"/>
  <c r="AB15" i="1"/>
  <c r="AG15" i="1" s="1"/>
  <c r="AX14" i="1"/>
  <c r="AW14" i="1"/>
  <c r="AU14" i="1"/>
  <c r="AT14" i="1"/>
  <c r="AY14" i="1" s="1"/>
  <c r="AR14" i="1"/>
  <c r="AQ14" i="1"/>
  <c r="AO14" i="1"/>
  <c r="AN14" i="1"/>
  <c r="AS14" i="1" s="1"/>
  <c r="AL14" i="1"/>
  <c r="AK14" i="1"/>
  <c r="AI14" i="1"/>
  <c r="AH14" i="1"/>
  <c r="AM14" i="1" s="1"/>
  <c r="AF14" i="1"/>
  <c r="AE14" i="1"/>
  <c r="AC14" i="1"/>
  <c r="AB14" i="1"/>
  <c r="AG14" i="1" s="1"/>
  <c r="AX13" i="1"/>
  <c r="AW13" i="1"/>
  <c r="AV13" i="1"/>
  <c r="AU13" i="1"/>
  <c r="AT13" i="1"/>
  <c r="AY13" i="1" s="1"/>
  <c r="AR13" i="1"/>
  <c r="AQ13" i="1"/>
  <c r="AP13" i="1"/>
  <c r="AO13" i="1"/>
  <c r="AN13" i="1"/>
  <c r="AS13" i="1" s="1"/>
  <c r="AL13" i="1"/>
  <c r="AK13" i="1"/>
  <c r="AJ13" i="1"/>
  <c r="AI13" i="1"/>
  <c r="AH13" i="1"/>
  <c r="AM13" i="1" s="1"/>
  <c r="AF13" i="1"/>
  <c r="AE13" i="1"/>
  <c r="AD13" i="1"/>
  <c r="AC13" i="1"/>
  <c r="AB13" i="1"/>
  <c r="AG13" i="1" s="1"/>
  <c r="AX12" i="1"/>
  <c r="AX17" i="1" s="1"/>
  <c r="AW12" i="1"/>
  <c r="AW17" i="1" s="1"/>
  <c r="AV12" i="1"/>
  <c r="AV17" i="1" s="1"/>
  <c r="AU12" i="1"/>
  <c r="AU17" i="1" s="1"/>
  <c r="AT12" i="1"/>
  <c r="AY17" i="1" s="1"/>
  <c r="AR12" i="1"/>
  <c r="AQ12" i="1"/>
  <c r="AQ17" i="1" s="1"/>
  <c r="AP12" i="1"/>
  <c r="AP17" i="1" s="1"/>
  <c r="AO12" i="1"/>
  <c r="AO17" i="1" s="1"/>
  <c r="AN12" i="1"/>
  <c r="AL12" i="1"/>
  <c r="AL17" i="1" s="1"/>
  <c r="AK12" i="1"/>
  <c r="AK17" i="1" s="1"/>
  <c r="AJ12" i="1"/>
  <c r="AJ17" i="1" s="1"/>
  <c r="AI12" i="1"/>
  <c r="AI17" i="1" s="1"/>
  <c r="AH12" i="1"/>
  <c r="AM17" i="1" s="1"/>
  <c r="AF12" i="1"/>
  <c r="AE12" i="1"/>
  <c r="AE17" i="1" s="1"/>
  <c r="AD12" i="1"/>
  <c r="AD17" i="1" s="1"/>
  <c r="AC12" i="1"/>
  <c r="AC17" i="1" s="1"/>
  <c r="AB12" i="1"/>
  <c r="AY11" i="1"/>
  <c r="AM11" i="1"/>
  <c r="AG11" i="1"/>
  <c r="AN10" i="1"/>
  <c r="AX9" i="1"/>
  <c r="AW9" i="1"/>
  <c r="AV9" i="1"/>
  <c r="AU9" i="1"/>
  <c r="AT9" i="1"/>
  <c r="AY9" i="1" s="1"/>
  <c r="AR9" i="1"/>
  <c r="AQ9" i="1"/>
  <c r="AP9" i="1"/>
  <c r="AO9" i="1"/>
  <c r="AN9" i="1"/>
  <c r="AL9" i="1"/>
  <c r="AK9" i="1"/>
  <c r="AJ9" i="1"/>
  <c r="AI9" i="1"/>
  <c r="AH9" i="1"/>
  <c r="AM9" i="1" s="1"/>
  <c r="AF9" i="1"/>
  <c r="AE9" i="1"/>
  <c r="AD9" i="1"/>
  <c r="AC9" i="1"/>
  <c r="AB9" i="1"/>
  <c r="AG9" i="1" s="1"/>
  <c r="AX8" i="1"/>
  <c r="AW8" i="1"/>
  <c r="AV8" i="1"/>
  <c r="AU8" i="1"/>
  <c r="AT8" i="1"/>
  <c r="AY8" i="1" s="1"/>
  <c r="AR8" i="1"/>
  <c r="AQ8" i="1"/>
  <c r="AP8" i="1"/>
  <c r="AO8" i="1"/>
  <c r="AN8" i="1"/>
  <c r="AS8" i="1" s="1"/>
  <c r="AL8" i="1"/>
  <c r="AK8" i="1"/>
  <c r="AJ8" i="1"/>
  <c r="AI8" i="1"/>
  <c r="AH8" i="1"/>
  <c r="AM8" i="1" s="1"/>
  <c r="AF8" i="1"/>
  <c r="AE8" i="1"/>
  <c r="AD8" i="1"/>
  <c r="AC8" i="1"/>
  <c r="AB8" i="1"/>
  <c r="AG8" i="1" s="1"/>
  <c r="AX7" i="1"/>
  <c r="AW7" i="1"/>
  <c r="AU7" i="1"/>
  <c r="AT7" i="1"/>
  <c r="AY7" i="1" s="1"/>
  <c r="AR7" i="1"/>
  <c r="AQ7" i="1"/>
  <c r="AO7" i="1"/>
  <c r="AN7" i="1"/>
  <c r="AS7" i="1" s="1"/>
  <c r="AL7" i="1"/>
  <c r="AK7" i="1"/>
  <c r="AI7" i="1"/>
  <c r="AH7" i="1"/>
  <c r="AM7" i="1" s="1"/>
  <c r="AF7" i="1"/>
  <c r="AE7" i="1"/>
  <c r="AC7" i="1"/>
  <c r="AB7" i="1"/>
  <c r="AG7" i="1" s="1"/>
  <c r="AX6" i="1"/>
  <c r="AW6" i="1"/>
  <c r="AV6" i="1"/>
  <c r="AU6" i="1"/>
  <c r="AT6" i="1"/>
  <c r="AY6" i="1" s="1"/>
  <c r="AR6" i="1"/>
  <c r="AQ6" i="1"/>
  <c r="AP6" i="1"/>
  <c r="AO6" i="1"/>
  <c r="AN6" i="1"/>
  <c r="AS6" i="1" s="1"/>
  <c r="AL6" i="1"/>
  <c r="AK6" i="1"/>
  <c r="AJ6" i="1"/>
  <c r="AJ10" i="1" s="1"/>
  <c r="AI6" i="1"/>
  <c r="AH6" i="1"/>
  <c r="AF6" i="1"/>
  <c r="AE6" i="1"/>
  <c r="AD6" i="1"/>
  <c r="AC6" i="1"/>
  <c r="AB6" i="1"/>
  <c r="AG6" i="1" s="1"/>
  <c r="AX5" i="1"/>
  <c r="AX10" i="1" s="1"/>
  <c r="AW5" i="1"/>
  <c r="AW10" i="1" s="1"/>
  <c r="AV5" i="1"/>
  <c r="AV10" i="1" s="1"/>
  <c r="AU5" i="1"/>
  <c r="AU10" i="1" s="1"/>
  <c r="AT5" i="1"/>
  <c r="AY10" i="1" s="1"/>
  <c r="AR5" i="1"/>
  <c r="AR10" i="1" s="1"/>
  <c r="AQ5" i="1"/>
  <c r="AP5" i="1"/>
  <c r="AP10" i="1" s="1"/>
  <c r="AO5" i="1"/>
  <c r="AO10" i="1" s="1"/>
  <c r="AN5" i="1"/>
  <c r="AS10" i="1" s="1"/>
  <c r="AL5" i="1"/>
  <c r="AL10" i="1" s="1"/>
  <c r="AK5" i="1"/>
  <c r="AK10" i="1" s="1"/>
  <c r="AJ5" i="1"/>
  <c r="AI5" i="1"/>
  <c r="AI10" i="1" s="1"/>
  <c r="AH5" i="1"/>
  <c r="AM10" i="1" s="1"/>
  <c r="AF5" i="1"/>
  <c r="AF10" i="1" s="1"/>
  <c r="AE5" i="1"/>
  <c r="AE10" i="1" s="1"/>
  <c r="AD5" i="1"/>
  <c r="AD10" i="1" s="1"/>
  <c r="AC5" i="1"/>
  <c r="AC10" i="1" s="1"/>
  <c r="AB5" i="1"/>
  <c r="AY4" i="1"/>
  <c r="AM4" i="1"/>
  <c r="AG4" i="1"/>
  <c r="AG5" i="1" l="1"/>
  <c r="AS4" i="1"/>
  <c r="AS9" i="1"/>
  <c r="AS18" i="1"/>
  <c r="AS23" i="1"/>
  <c r="AS32" i="1"/>
  <c r="AS37" i="1"/>
  <c r="AQ10" i="1"/>
  <c r="AS17" i="1"/>
  <c r="AS12" i="1"/>
  <c r="AG19" i="1"/>
  <c r="AG24" i="1"/>
  <c r="AS31" i="1"/>
  <c r="AS26" i="1"/>
  <c r="AG38" i="1"/>
  <c r="AG33" i="1"/>
  <c r="AM6" i="1"/>
  <c r="AB10" i="1"/>
  <c r="AS16" i="1"/>
  <c r="AS11" i="1"/>
  <c r="AB24" i="1"/>
  <c r="AS25" i="1"/>
  <c r="AS30" i="1"/>
  <c r="AL38" i="1"/>
  <c r="AB38" i="1"/>
  <c r="AG10" i="1"/>
  <c r="AS5" i="1"/>
  <c r="AG17" i="1"/>
  <c r="AG12" i="1"/>
  <c r="AN17" i="1"/>
  <c r="AS19" i="1"/>
  <c r="AS24" i="1"/>
  <c r="AG31" i="1"/>
  <c r="AG26" i="1"/>
  <c r="AN31" i="1"/>
  <c r="AS38" i="1"/>
  <c r="AS33" i="1"/>
  <c r="AH10" i="1"/>
  <c r="AT10" i="1"/>
  <c r="AH17" i="1"/>
  <c r="AT17" i="1"/>
  <c r="AH24" i="1"/>
  <c r="AT24" i="1"/>
  <c r="AH31" i="1"/>
  <c r="AT31" i="1"/>
  <c r="AH38" i="1"/>
  <c r="AT38" i="1"/>
  <c r="AM5" i="1"/>
  <c r="AY5" i="1"/>
  <c r="AM12" i="1"/>
  <c r="AY12" i="1"/>
  <c r="AM19" i="1"/>
  <c r="AY19" i="1"/>
  <c r="AM26" i="1"/>
  <c r="AY26" i="1"/>
  <c r="AM33" i="1"/>
  <c r="AY33" i="1"/>
</calcChain>
</file>

<file path=xl/sharedStrings.xml><?xml version="1.0" encoding="utf-8"?>
<sst xmlns="http://schemas.openxmlformats.org/spreadsheetml/2006/main" count="42" uniqueCount="22">
  <si>
    <t>Possibilité</t>
  </si>
  <si>
    <t>Tirage</t>
  </si>
  <si>
    <t>alice</t>
  </si>
  <si>
    <t>Bob</t>
  </si>
  <si>
    <t>Colby</t>
  </si>
  <si>
    <t>Dylan</t>
  </si>
  <si>
    <t>Emily</t>
  </si>
  <si>
    <t>Faith</t>
  </si>
  <si>
    <t>Grace</t>
  </si>
  <si>
    <t>Harris</t>
  </si>
  <si>
    <t>Isla</t>
  </si>
  <si>
    <t>Jack</t>
  </si>
  <si>
    <t>Kai</t>
  </si>
  <si>
    <t>Logan</t>
  </si>
  <si>
    <t>Max</t>
  </si>
  <si>
    <t>Nathan</t>
  </si>
  <si>
    <t>Olivia</t>
  </si>
  <si>
    <t>Poppy</t>
  </si>
  <si>
    <t>Quinn</t>
  </si>
  <si>
    <t>Rory</t>
  </si>
  <si>
    <t>Sophie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</si>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</sst>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ED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F4BF-FB93-48FE-B4F7-004AD6E38F73}">
  <dimension ref="A1:BX38"/>
  <sheetViews>
    <sheetView tabSelected="1" zoomScale="55" zoomScaleNormal="55" workbookViewId="0">
      <selection activeCell="BE24" sqref="BE24"/>
    </sheetView>
  </sheetViews>
  <sheetFormatPr baseColWidth="10" defaultRowHeight="14.5" x14ac:dyDescent="0.35"/>
  <cols>
    <col min="1" max="1" width="11.6328125" customWidth="1"/>
    <col min="2" max="155" width="3.6328125" customWidth="1"/>
  </cols>
  <sheetData>
    <row r="1" spans="1:76" x14ac:dyDescent="0.3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</row>
    <row r="2" spans="1:76" x14ac:dyDescent="0.35">
      <c r="A2" s="4" t="s">
        <v>1</v>
      </c>
      <c r="B2" s="5">
        <v>2</v>
      </c>
      <c r="C2" s="5">
        <v>3</v>
      </c>
      <c r="D2" s="5">
        <v>10</v>
      </c>
      <c r="E2" s="5">
        <v>12</v>
      </c>
      <c r="F2" s="5">
        <v>16</v>
      </c>
      <c r="G2" s="5">
        <v>17</v>
      </c>
      <c r="H2" s="5">
        <v>18</v>
      </c>
      <c r="I2" s="5">
        <v>21</v>
      </c>
      <c r="J2" s="5">
        <v>24</v>
      </c>
      <c r="K2" s="5">
        <v>25</v>
      </c>
      <c r="L2" s="5">
        <v>30</v>
      </c>
      <c r="M2" s="5">
        <v>31</v>
      </c>
      <c r="N2" s="5">
        <v>33</v>
      </c>
      <c r="O2" s="5">
        <v>37</v>
      </c>
      <c r="P2" s="5">
        <v>39</v>
      </c>
      <c r="Q2" s="5">
        <v>40</v>
      </c>
      <c r="R2" s="5">
        <v>41</v>
      </c>
      <c r="S2" s="5">
        <v>43</v>
      </c>
      <c r="T2" s="5">
        <v>46</v>
      </c>
      <c r="U2" s="5">
        <v>47</v>
      </c>
      <c r="V2" s="5">
        <v>48</v>
      </c>
      <c r="W2" s="5">
        <v>50</v>
      </c>
      <c r="X2" s="5">
        <v>53</v>
      </c>
      <c r="Y2" s="5">
        <v>63</v>
      </c>
      <c r="Z2" s="5">
        <v>64</v>
      </c>
      <c r="AA2" s="5">
        <v>65</v>
      </c>
      <c r="AB2" s="5">
        <v>66</v>
      </c>
      <c r="AC2" s="5">
        <v>68</v>
      </c>
      <c r="AD2" s="5">
        <v>72</v>
      </c>
    </row>
    <row r="3" spans="1:76" ht="15" thickBot="1" x14ac:dyDescent="0.4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76" x14ac:dyDescent="0.35">
      <c r="C4" s="6" t="s">
        <v>2</v>
      </c>
      <c r="D4" s="6"/>
      <c r="E4" s="6"/>
      <c r="F4" s="6"/>
      <c r="G4" s="6"/>
      <c r="I4" s="6" t="s">
        <v>3</v>
      </c>
      <c r="J4" s="6"/>
      <c r="K4" s="6"/>
      <c r="L4" s="6"/>
      <c r="M4" s="6"/>
      <c r="O4" s="6" t="s">
        <v>4</v>
      </c>
      <c r="P4" s="6"/>
      <c r="Q4" s="6"/>
      <c r="R4" s="6"/>
      <c r="S4" s="6"/>
      <c r="U4" s="6" t="s">
        <v>5</v>
      </c>
      <c r="V4" s="6"/>
      <c r="W4" s="6"/>
      <c r="X4" s="6"/>
      <c r="Y4" s="6"/>
      <c r="AB4" s="7" t="s">
        <v>2</v>
      </c>
      <c r="AC4" s="8"/>
      <c r="AD4" s="8"/>
      <c r="AE4" s="8"/>
      <c r="AF4" s="8"/>
      <c r="AG4" s="9" t="e">
        <f>SUM(AB9,AC8,AE6,AF5)</f>
        <v>#N/A</v>
      </c>
      <c r="AH4" s="7" t="s">
        <v>3</v>
      </c>
      <c r="AI4" s="8"/>
      <c r="AJ4" s="8"/>
      <c r="AK4" s="8"/>
      <c r="AL4" s="8"/>
      <c r="AM4" s="10" t="e">
        <f>SUM(AH9,AI8,AK6,AL5)</f>
        <v>#N/A</v>
      </c>
      <c r="AN4" s="7" t="s">
        <v>4</v>
      </c>
      <c r="AO4" s="8"/>
      <c r="AP4" s="8"/>
      <c r="AQ4" s="8"/>
      <c r="AR4" s="8"/>
      <c r="AS4" s="10" t="e">
        <f>SUM(AN9,AO8,AQ6,AR5)</f>
        <v>#N/A</v>
      </c>
      <c r="AT4" s="7" t="s">
        <v>5</v>
      </c>
      <c r="AU4" s="8"/>
      <c r="AV4" s="8"/>
      <c r="AW4" s="8"/>
      <c r="AX4" s="8"/>
      <c r="AY4" s="10" t="e">
        <f>SUM(AT9,AU8,AW6,AX5)</f>
        <v>#N/A</v>
      </c>
    </row>
    <row r="5" spans="1:76" x14ac:dyDescent="0.35">
      <c r="C5" s="3">
        <v>2</v>
      </c>
      <c r="D5" s="3">
        <v>19</v>
      </c>
      <c r="E5" s="3">
        <v>34</v>
      </c>
      <c r="F5" s="3">
        <v>47</v>
      </c>
      <c r="G5" s="3">
        <v>61</v>
      </c>
      <c r="I5" s="3">
        <v>1</v>
      </c>
      <c r="J5" s="3">
        <v>17</v>
      </c>
      <c r="K5" s="3">
        <v>33</v>
      </c>
      <c r="L5" s="3">
        <v>48</v>
      </c>
      <c r="M5" s="3">
        <v>63</v>
      </c>
      <c r="O5" s="3">
        <v>3</v>
      </c>
      <c r="P5" s="3">
        <v>19</v>
      </c>
      <c r="Q5" s="3">
        <v>34</v>
      </c>
      <c r="R5" s="3">
        <v>47</v>
      </c>
      <c r="S5" s="3">
        <v>61</v>
      </c>
      <c r="U5" s="3">
        <v>1</v>
      </c>
      <c r="V5" s="3">
        <v>22</v>
      </c>
      <c r="W5" s="3">
        <v>34</v>
      </c>
      <c r="X5" s="3">
        <v>54</v>
      </c>
      <c r="Y5" s="3">
        <v>68</v>
      </c>
      <c r="AB5" s="11">
        <f>HLOOKUP(C5,$B$2:$AD$2,1,FALSE)</f>
        <v>2</v>
      </c>
      <c r="AC5" s="3" t="e">
        <f t="shared" ref="AC5:AF9" si="0">HLOOKUP(D5,$B$2:$AD$2,1,FALSE)</f>
        <v>#N/A</v>
      </c>
      <c r="AD5" s="3" t="e">
        <f t="shared" si="0"/>
        <v>#N/A</v>
      </c>
      <c r="AE5" s="3">
        <f t="shared" si="0"/>
        <v>47</v>
      </c>
      <c r="AF5" s="3" t="e">
        <f t="shared" si="0"/>
        <v>#N/A</v>
      </c>
      <c r="AG5" s="12" t="e">
        <f>SUM(AB5:AF5)</f>
        <v>#N/A</v>
      </c>
      <c r="AH5" s="11" t="e">
        <f>HLOOKUP(I5,$B$2:$AD$2,1,FALSE)</f>
        <v>#N/A</v>
      </c>
      <c r="AI5" s="3">
        <f t="shared" ref="AI5:AL9" si="1">HLOOKUP(J5,$B$2:$AD$2,1,FALSE)</f>
        <v>17</v>
      </c>
      <c r="AJ5" s="3">
        <f t="shared" si="1"/>
        <v>33</v>
      </c>
      <c r="AK5" s="3">
        <f t="shared" si="1"/>
        <v>48</v>
      </c>
      <c r="AL5" s="3">
        <f t="shared" si="1"/>
        <v>63</v>
      </c>
      <c r="AM5" s="13" t="e">
        <f>SUM(AH5:AL5)</f>
        <v>#N/A</v>
      </c>
      <c r="AN5" s="11">
        <f>HLOOKUP(O5,$B$2:$AD$2,1,FALSE)</f>
        <v>3</v>
      </c>
      <c r="AO5" s="3" t="e">
        <f t="shared" ref="AO5:AR9" si="2">HLOOKUP(P5,$B$2:$AD$2,1,FALSE)</f>
        <v>#N/A</v>
      </c>
      <c r="AP5" s="3" t="e">
        <f t="shared" si="2"/>
        <v>#N/A</v>
      </c>
      <c r="AQ5" s="3">
        <f t="shared" si="2"/>
        <v>47</v>
      </c>
      <c r="AR5" s="3" t="e">
        <f t="shared" si="2"/>
        <v>#N/A</v>
      </c>
      <c r="AS5" s="13" t="e">
        <f>SUM(AN5:AR5)</f>
        <v>#N/A</v>
      </c>
      <c r="AT5" s="11" t="e">
        <f>HLOOKUP(U5,$B$2:$AD$2,1,FALSE)</f>
        <v>#N/A</v>
      </c>
      <c r="AU5" s="3" t="e">
        <f t="shared" ref="AU5:AX9" si="3">HLOOKUP(V5,$B$2:$AD$2,1,FALSE)</f>
        <v>#N/A</v>
      </c>
      <c r="AV5" s="3" t="e">
        <f t="shared" si="3"/>
        <v>#N/A</v>
      </c>
      <c r="AW5" s="3" t="e">
        <f t="shared" si="3"/>
        <v>#N/A</v>
      </c>
      <c r="AX5" s="3">
        <f t="shared" si="3"/>
        <v>68</v>
      </c>
      <c r="AY5" s="13" t="e">
        <f>SUM(AT5:AX5)</f>
        <v>#N/A</v>
      </c>
    </row>
    <row r="6" spans="1:76" x14ac:dyDescent="0.35">
      <c r="C6" s="3">
        <v>3</v>
      </c>
      <c r="D6" s="3">
        <v>23</v>
      </c>
      <c r="E6" s="3">
        <v>37</v>
      </c>
      <c r="F6" s="3">
        <v>48</v>
      </c>
      <c r="G6" s="3">
        <v>64</v>
      </c>
      <c r="I6" s="3">
        <v>2</v>
      </c>
      <c r="J6" s="3">
        <v>18</v>
      </c>
      <c r="K6" s="3">
        <v>37</v>
      </c>
      <c r="L6" s="3">
        <v>49</v>
      </c>
      <c r="M6" s="3">
        <v>65</v>
      </c>
      <c r="O6" s="3">
        <v>4</v>
      </c>
      <c r="P6" s="3">
        <v>23</v>
      </c>
      <c r="Q6" s="3">
        <v>35</v>
      </c>
      <c r="R6" s="3">
        <v>48</v>
      </c>
      <c r="S6" s="3">
        <v>63</v>
      </c>
      <c r="U6" s="3">
        <v>3</v>
      </c>
      <c r="V6" s="3">
        <v>26</v>
      </c>
      <c r="W6" s="3">
        <v>36</v>
      </c>
      <c r="X6" s="3">
        <v>55</v>
      </c>
      <c r="Y6" s="3">
        <v>70</v>
      </c>
      <c r="AB6" s="11">
        <f t="shared" ref="AB6:AB9" si="4">HLOOKUP(C6,$B$2:$AD$2,1,FALSE)</f>
        <v>3</v>
      </c>
      <c r="AC6" s="3" t="e">
        <f t="shared" si="0"/>
        <v>#N/A</v>
      </c>
      <c r="AD6" s="3">
        <f t="shared" si="0"/>
        <v>37</v>
      </c>
      <c r="AE6" s="3">
        <f t="shared" si="0"/>
        <v>48</v>
      </c>
      <c r="AF6" s="3">
        <f t="shared" si="0"/>
        <v>64</v>
      </c>
      <c r="AG6" s="12" t="e">
        <f t="shared" ref="AG6:AG9" si="5">SUM(AB6:AF6)</f>
        <v>#N/A</v>
      </c>
      <c r="AH6" s="11">
        <f t="shared" ref="AH6:AH9" si="6">HLOOKUP(I6,$B$2:$AD$2,1,FALSE)</f>
        <v>2</v>
      </c>
      <c r="AI6" s="3">
        <f t="shared" si="1"/>
        <v>18</v>
      </c>
      <c r="AJ6" s="3">
        <f t="shared" si="1"/>
        <v>37</v>
      </c>
      <c r="AK6" s="3" t="e">
        <f t="shared" si="1"/>
        <v>#N/A</v>
      </c>
      <c r="AL6" s="3">
        <f t="shared" si="1"/>
        <v>65</v>
      </c>
      <c r="AM6" s="13" t="e">
        <f t="shared" ref="AM6:AM9" si="7">SUM(AH6:AL6)</f>
        <v>#N/A</v>
      </c>
      <c r="AN6" s="11" t="e">
        <f t="shared" ref="AN6:AN9" si="8">HLOOKUP(O6,$B$2:$AD$2,1,FALSE)</f>
        <v>#N/A</v>
      </c>
      <c r="AO6" s="3" t="e">
        <f t="shared" si="2"/>
        <v>#N/A</v>
      </c>
      <c r="AP6" s="3" t="e">
        <f t="shared" si="2"/>
        <v>#N/A</v>
      </c>
      <c r="AQ6" s="3">
        <f t="shared" si="2"/>
        <v>48</v>
      </c>
      <c r="AR6" s="3">
        <f t="shared" si="2"/>
        <v>63</v>
      </c>
      <c r="AS6" s="13" t="e">
        <f t="shared" ref="AS6:AS9" si="9">SUM(AN6:AR6)</f>
        <v>#N/A</v>
      </c>
      <c r="AT6" s="11">
        <f t="shared" ref="AT6:AT9" si="10">HLOOKUP(U6,$B$2:$AD$2,1,FALSE)</f>
        <v>3</v>
      </c>
      <c r="AU6" s="3" t="e">
        <f t="shared" si="3"/>
        <v>#N/A</v>
      </c>
      <c r="AV6" s="3" t="e">
        <f t="shared" si="3"/>
        <v>#N/A</v>
      </c>
      <c r="AW6" s="3" t="e">
        <f t="shared" si="3"/>
        <v>#N/A</v>
      </c>
      <c r="AX6" s="3" t="e">
        <f t="shared" si="3"/>
        <v>#N/A</v>
      </c>
      <c r="AY6" s="13" t="e">
        <f t="shared" ref="AY6:AY9" si="11">SUM(AT6:AX6)</f>
        <v>#N/A</v>
      </c>
    </row>
    <row r="7" spans="1:76" x14ac:dyDescent="0.35">
      <c r="C7" s="3">
        <v>10</v>
      </c>
      <c r="D7" s="3">
        <v>24</v>
      </c>
      <c r="E7" s="3"/>
      <c r="F7" s="3">
        <v>53</v>
      </c>
      <c r="G7" s="3">
        <v>68</v>
      </c>
      <c r="I7" s="3">
        <v>6</v>
      </c>
      <c r="J7" s="3">
        <v>21</v>
      </c>
      <c r="K7" s="3"/>
      <c r="L7" s="3">
        <v>50</v>
      </c>
      <c r="M7" s="3">
        <v>66</v>
      </c>
      <c r="O7" s="3">
        <v>7</v>
      </c>
      <c r="P7" s="3">
        <v>25</v>
      </c>
      <c r="Q7" s="3"/>
      <c r="R7" s="3">
        <v>49</v>
      </c>
      <c r="S7" s="3">
        <v>67</v>
      </c>
      <c r="U7" s="3">
        <v>6</v>
      </c>
      <c r="V7" s="3">
        <v>27</v>
      </c>
      <c r="W7" s="3"/>
      <c r="X7" s="3">
        <v>56</v>
      </c>
      <c r="Y7" s="3">
        <v>71</v>
      </c>
      <c r="AB7" s="11">
        <f t="shared" si="4"/>
        <v>10</v>
      </c>
      <c r="AC7" s="3">
        <f t="shared" si="0"/>
        <v>24</v>
      </c>
      <c r="AD7" s="14"/>
      <c r="AE7" s="3">
        <f t="shared" si="0"/>
        <v>53</v>
      </c>
      <c r="AF7" s="3">
        <f t="shared" si="0"/>
        <v>68</v>
      </c>
      <c r="AG7" s="12">
        <f t="shared" si="5"/>
        <v>155</v>
      </c>
      <c r="AH7" s="11" t="e">
        <f t="shared" si="6"/>
        <v>#N/A</v>
      </c>
      <c r="AI7" s="3">
        <f t="shared" si="1"/>
        <v>21</v>
      </c>
      <c r="AJ7" s="14"/>
      <c r="AK7" s="3">
        <f t="shared" si="1"/>
        <v>50</v>
      </c>
      <c r="AL7" s="3">
        <f t="shared" si="1"/>
        <v>66</v>
      </c>
      <c r="AM7" s="13" t="e">
        <f t="shared" si="7"/>
        <v>#N/A</v>
      </c>
      <c r="AN7" s="11" t="e">
        <f t="shared" si="8"/>
        <v>#N/A</v>
      </c>
      <c r="AO7" s="3">
        <f t="shared" si="2"/>
        <v>25</v>
      </c>
      <c r="AP7" s="14"/>
      <c r="AQ7" s="3" t="e">
        <f t="shared" si="2"/>
        <v>#N/A</v>
      </c>
      <c r="AR7" s="3" t="e">
        <f t="shared" si="2"/>
        <v>#N/A</v>
      </c>
      <c r="AS7" s="13" t="e">
        <f t="shared" si="9"/>
        <v>#N/A</v>
      </c>
      <c r="AT7" s="11" t="e">
        <f t="shared" si="10"/>
        <v>#N/A</v>
      </c>
      <c r="AU7" s="3" t="e">
        <f t="shared" si="3"/>
        <v>#N/A</v>
      </c>
      <c r="AV7" s="14"/>
      <c r="AW7" s="3" t="e">
        <f t="shared" si="3"/>
        <v>#N/A</v>
      </c>
      <c r="AX7" s="3" t="e">
        <f t="shared" si="3"/>
        <v>#N/A</v>
      </c>
      <c r="AY7" s="13" t="e">
        <f t="shared" si="11"/>
        <v>#N/A</v>
      </c>
    </row>
    <row r="8" spans="1:76" x14ac:dyDescent="0.35">
      <c r="C8" s="3">
        <v>12</v>
      </c>
      <c r="D8" s="3">
        <v>25</v>
      </c>
      <c r="E8" s="3">
        <v>41</v>
      </c>
      <c r="F8" s="3">
        <v>56</v>
      </c>
      <c r="G8" s="3">
        <v>72</v>
      </c>
      <c r="I8" s="3">
        <v>12</v>
      </c>
      <c r="J8" s="3">
        <v>23</v>
      </c>
      <c r="K8" s="3">
        <v>39</v>
      </c>
      <c r="L8" s="3">
        <v>52</v>
      </c>
      <c r="M8" s="3">
        <v>67</v>
      </c>
      <c r="O8" s="3">
        <v>9</v>
      </c>
      <c r="P8" s="3">
        <v>28</v>
      </c>
      <c r="Q8" s="3">
        <v>42</v>
      </c>
      <c r="R8" s="3">
        <v>50</v>
      </c>
      <c r="S8" s="3">
        <v>71</v>
      </c>
      <c r="U8" s="3">
        <v>8</v>
      </c>
      <c r="V8" s="3">
        <v>28</v>
      </c>
      <c r="W8" s="3">
        <v>41</v>
      </c>
      <c r="X8" s="3">
        <v>57</v>
      </c>
      <c r="Y8" s="3">
        <v>74</v>
      </c>
      <c r="AB8" s="11">
        <f t="shared" si="4"/>
        <v>12</v>
      </c>
      <c r="AC8" s="3">
        <f t="shared" si="0"/>
        <v>25</v>
      </c>
      <c r="AD8" s="3">
        <f t="shared" si="0"/>
        <v>41</v>
      </c>
      <c r="AE8" s="3" t="e">
        <f t="shared" si="0"/>
        <v>#N/A</v>
      </c>
      <c r="AF8" s="3">
        <f t="shared" si="0"/>
        <v>72</v>
      </c>
      <c r="AG8" s="12" t="e">
        <f t="shared" si="5"/>
        <v>#N/A</v>
      </c>
      <c r="AH8" s="11">
        <f t="shared" si="6"/>
        <v>12</v>
      </c>
      <c r="AI8" s="3" t="e">
        <f t="shared" si="1"/>
        <v>#N/A</v>
      </c>
      <c r="AJ8" s="3">
        <f t="shared" si="1"/>
        <v>39</v>
      </c>
      <c r="AK8" s="3" t="e">
        <f t="shared" si="1"/>
        <v>#N/A</v>
      </c>
      <c r="AL8" s="3" t="e">
        <f t="shared" si="1"/>
        <v>#N/A</v>
      </c>
      <c r="AM8" s="13" t="e">
        <f t="shared" si="7"/>
        <v>#N/A</v>
      </c>
      <c r="AN8" s="11" t="e">
        <f t="shared" si="8"/>
        <v>#N/A</v>
      </c>
      <c r="AO8" s="3" t="e">
        <f t="shared" si="2"/>
        <v>#N/A</v>
      </c>
      <c r="AP8" s="3" t="e">
        <f t="shared" si="2"/>
        <v>#N/A</v>
      </c>
      <c r="AQ8" s="3">
        <f t="shared" si="2"/>
        <v>50</v>
      </c>
      <c r="AR8" s="3" t="e">
        <f t="shared" si="2"/>
        <v>#N/A</v>
      </c>
      <c r="AS8" s="13" t="e">
        <f t="shared" si="9"/>
        <v>#N/A</v>
      </c>
      <c r="AT8" s="11" t="e">
        <f t="shared" si="10"/>
        <v>#N/A</v>
      </c>
      <c r="AU8" s="3" t="e">
        <f t="shared" si="3"/>
        <v>#N/A</v>
      </c>
      <c r="AV8" s="3">
        <f t="shared" si="3"/>
        <v>41</v>
      </c>
      <c r="AW8" s="3" t="e">
        <f t="shared" si="3"/>
        <v>#N/A</v>
      </c>
      <c r="AX8" s="3" t="e">
        <f t="shared" si="3"/>
        <v>#N/A</v>
      </c>
      <c r="AY8" s="13" t="e">
        <f t="shared" si="11"/>
        <v>#N/A</v>
      </c>
    </row>
    <row r="9" spans="1:76" x14ac:dyDescent="0.35">
      <c r="C9" s="3">
        <v>15</v>
      </c>
      <c r="D9" s="3">
        <v>30</v>
      </c>
      <c r="E9" s="3">
        <v>43</v>
      </c>
      <c r="F9" s="3">
        <v>57</v>
      </c>
      <c r="G9" s="3">
        <v>73</v>
      </c>
      <c r="I9" s="3">
        <v>15</v>
      </c>
      <c r="J9" s="3">
        <v>24</v>
      </c>
      <c r="K9" s="3">
        <v>40</v>
      </c>
      <c r="L9" s="3">
        <v>53</v>
      </c>
      <c r="M9" s="3">
        <v>68</v>
      </c>
      <c r="O9" s="3">
        <v>10</v>
      </c>
      <c r="P9" s="3">
        <v>29</v>
      </c>
      <c r="Q9" s="3">
        <v>45</v>
      </c>
      <c r="R9" s="3">
        <v>53</v>
      </c>
      <c r="S9" s="3">
        <v>75</v>
      </c>
      <c r="U9" s="3">
        <v>12</v>
      </c>
      <c r="V9" s="3">
        <v>29</v>
      </c>
      <c r="W9" s="3">
        <v>42</v>
      </c>
      <c r="X9" s="3">
        <v>58</v>
      </c>
      <c r="Y9" s="3">
        <v>75</v>
      </c>
      <c r="AB9" s="11" t="e">
        <f t="shared" si="4"/>
        <v>#N/A</v>
      </c>
      <c r="AC9" s="3">
        <f t="shared" si="0"/>
        <v>30</v>
      </c>
      <c r="AD9" s="3">
        <f t="shared" si="0"/>
        <v>43</v>
      </c>
      <c r="AE9" s="3" t="e">
        <f t="shared" si="0"/>
        <v>#N/A</v>
      </c>
      <c r="AF9" s="3" t="e">
        <f t="shared" si="0"/>
        <v>#N/A</v>
      </c>
      <c r="AG9" s="12" t="e">
        <f t="shared" si="5"/>
        <v>#N/A</v>
      </c>
      <c r="AH9" s="11" t="e">
        <f t="shared" si="6"/>
        <v>#N/A</v>
      </c>
      <c r="AI9" s="3">
        <f t="shared" si="1"/>
        <v>24</v>
      </c>
      <c r="AJ9" s="3">
        <f t="shared" si="1"/>
        <v>40</v>
      </c>
      <c r="AK9" s="3">
        <f t="shared" si="1"/>
        <v>53</v>
      </c>
      <c r="AL9" s="3">
        <f t="shared" si="1"/>
        <v>68</v>
      </c>
      <c r="AM9" s="13" t="e">
        <f t="shared" si="7"/>
        <v>#N/A</v>
      </c>
      <c r="AN9" s="11">
        <f t="shared" si="8"/>
        <v>10</v>
      </c>
      <c r="AO9" s="3" t="e">
        <f t="shared" si="2"/>
        <v>#N/A</v>
      </c>
      <c r="AP9" s="3" t="e">
        <f t="shared" si="2"/>
        <v>#N/A</v>
      </c>
      <c r="AQ9" s="3">
        <f t="shared" si="2"/>
        <v>53</v>
      </c>
      <c r="AR9" s="3" t="e">
        <f t="shared" si="2"/>
        <v>#N/A</v>
      </c>
      <c r="AS9" s="13" t="e">
        <f t="shared" si="9"/>
        <v>#N/A</v>
      </c>
      <c r="AT9" s="11">
        <f t="shared" si="10"/>
        <v>12</v>
      </c>
      <c r="AU9" s="3" t="e">
        <f t="shared" si="3"/>
        <v>#N/A</v>
      </c>
      <c r="AV9" s="3" t="e">
        <f t="shared" si="3"/>
        <v>#N/A</v>
      </c>
      <c r="AW9" s="3" t="e">
        <f t="shared" si="3"/>
        <v>#N/A</v>
      </c>
      <c r="AX9" s="3" t="e">
        <f t="shared" si="3"/>
        <v>#N/A</v>
      </c>
      <c r="AY9" s="13" t="e">
        <f t="shared" si="11"/>
        <v>#N/A</v>
      </c>
    </row>
    <row r="10" spans="1:76" ht="15" thickBot="1" x14ac:dyDescent="0.4">
      <c r="AB10" s="15" t="e">
        <f>SUM(AB5:AB9)</f>
        <v>#N/A</v>
      </c>
      <c r="AC10" s="12" t="e">
        <f t="shared" ref="AC10:AF10" si="12">SUM(AC5:AC9)</f>
        <v>#N/A</v>
      </c>
      <c r="AD10" s="12" t="e">
        <f t="shared" si="12"/>
        <v>#N/A</v>
      </c>
      <c r="AE10" s="12" t="e">
        <f t="shared" si="12"/>
        <v>#N/A</v>
      </c>
      <c r="AF10" s="12" t="e">
        <f t="shared" si="12"/>
        <v>#N/A</v>
      </c>
      <c r="AG10" s="12" t="e">
        <f>SUM(AB5,AC6,AE8,AF9)</f>
        <v>#N/A</v>
      </c>
      <c r="AH10" s="15" t="e">
        <f>SUM(AH5:AH9)</f>
        <v>#N/A</v>
      </c>
      <c r="AI10" s="12" t="e">
        <f t="shared" ref="AI10:AL10" si="13">SUM(AI5:AI9)</f>
        <v>#N/A</v>
      </c>
      <c r="AJ10" s="12">
        <f t="shared" si="13"/>
        <v>149</v>
      </c>
      <c r="AK10" s="12" t="e">
        <f t="shared" si="13"/>
        <v>#N/A</v>
      </c>
      <c r="AL10" s="12" t="e">
        <f t="shared" si="13"/>
        <v>#N/A</v>
      </c>
      <c r="AM10" s="13" t="e">
        <f>SUM(AH5,AI6,AK8,AL9)</f>
        <v>#N/A</v>
      </c>
      <c r="AN10" s="15" t="e">
        <f>SUM(AN5:AN9)</f>
        <v>#N/A</v>
      </c>
      <c r="AO10" s="12" t="e">
        <f t="shared" ref="AO10:AR10" si="14">SUM(AO5:AO9)</f>
        <v>#N/A</v>
      </c>
      <c r="AP10" s="12" t="e">
        <f t="shared" si="14"/>
        <v>#N/A</v>
      </c>
      <c r="AQ10" s="12" t="e">
        <f t="shared" si="14"/>
        <v>#N/A</v>
      </c>
      <c r="AR10" s="12" t="e">
        <f t="shared" si="14"/>
        <v>#N/A</v>
      </c>
      <c r="AS10" s="13" t="e">
        <f>SUM(AN5,AO6,AQ8,AR9)</f>
        <v>#N/A</v>
      </c>
      <c r="AT10" s="15" t="e">
        <f>SUM(AT5:AT9)</f>
        <v>#N/A</v>
      </c>
      <c r="AU10" s="12" t="e">
        <f t="shared" ref="AU10:AX10" si="15">SUM(AU5:AU9)</f>
        <v>#N/A</v>
      </c>
      <c r="AV10" s="12" t="e">
        <f t="shared" si="15"/>
        <v>#N/A</v>
      </c>
      <c r="AW10" s="12" t="e">
        <f t="shared" si="15"/>
        <v>#N/A</v>
      </c>
      <c r="AX10" s="12" t="e">
        <f t="shared" si="15"/>
        <v>#N/A</v>
      </c>
      <c r="AY10" s="13" t="e">
        <f>SUM(AT5,AU6,AW8,AX9)</f>
        <v>#N/A</v>
      </c>
    </row>
    <row r="11" spans="1:76" x14ac:dyDescent="0.35">
      <c r="C11" s="6" t="s">
        <v>6</v>
      </c>
      <c r="D11" s="6"/>
      <c r="E11" s="6"/>
      <c r="F11" s="6"/>
      <c r="G11" s="6"/>
      <c r="I11" s="6" t="s">
        <v>7</v>
      </c>
      <c r="J11" s="6"/>
      <c r="K11" s="6"/>
      <c r="L11" s="6"/>
      <c r="M11" s="6"/>
      <c r="O11" s="6" t="s">
        <v>8</v>
      </c>
      <c r="P11" s="6"/>
      <c r="Q11" s="6"/>
      <c r="R11" s="6"/>
      <c r="S11" s="6"/>
      <c r="U11" s="6" t="s">
        <v>9</v>
      </c>
      <c r="V11" s="6"/>
      <c r="W11" s="6"/>
      <c r="X11" s="6"/>
      <c r="Y11" s="6"/>
      <c r="AB11" s="7" t="s">
        <v>6</v>
      </c>
      <c r="AC11" s="8"/>
      <c r="AD11" s="8"/>
      <c r="AE11" s="8"/>
      <c r="AF11" s="8"/>
      <c r="AG11" s="10" t="e">
        <f>SUM(AB16,AC15,AE13,AF12)</f>
        <v>#N/A</v>
      </c>
      <c r="AH11" s="7" t="s">
        <v>7</v>
      </c>
      <c r="AI11" s="8"/>
      <c r="AJ11" s="8"/>
      <c r="AK11" s="8"/>
      <c r="AL11" s="8"/>
      <c r="AM11" s="10" t="e">
        <f>SUM(AH16,AI15,AK13,AL12)</f>
        <v>#N/A</v>
      </c>
      <c r="AN11" s="7" t="s">
        <v>8</v>
      </c>
      <c r="AO11" s="8"/>
      <c r="AP11" s="8"/>
      <c r="AQ11" s="8"/>
      <c r="AR11" s="8"/>
      <c r="AS11" s="10" t="e">
        <f>SUM(AN16,AO15,AQ13,AR12)</f>
        <v>#N/A</v>
      </c>
      <c r="AT11" s="7" t="s">
        <v>9</v>
      </c>
      <c r="AU11" s="8"/>
      <c r="AV11" s="8"/>
      <c r="AW11" s="8"/>
      <c r="AX11" s="8"/>
      <c r="AY11" s="10" t="e">
        <f>SUM(AT16,AU15,AW13,AX12)</f>
        <v>#N/A</v>
      </c>
    </row>
    <row r="12" spans="1:76" x14ac:dyDescent="0.35">
      <c r="C12" s="3">
        <v>1</v>
      </c>
      <c r="D12" s="3">
        <v>22</v>
      </c>
      <c r="E12" s="3">
        <v>35</v>
      </c>
      <c r="F12" s="3">
        <v>51</v>
      </c>
      <c r="G12" s="3">
        <v>61</v>
      </c>
      <c r="I12" s="3">
        <v>4</v>
      </c>
      <c r="J12" s="3">
        <v>17</v>
      </c>
      <c r="K12" s="3">
        <v>33</v>
      </c>
      <c r="L12" s="3">
        <v>48</v>
      </c>
      <c r="M12" s="3">
        <v>62</v>
      </c>
      <c r="O12" s="3">
        <v>1</v>
      </c>
      <c r="P12" s="3">
        <v>25</v>
      </c>
      <c r="Q12" s="3">
        <v>32</v>
      </c>
      <c r="R12" s="3">
        <v>48</v>
      </c>
      <c r="S12" s="3">
        <v>64</v>
      </c>
      <c r="U12" s="3">
        <v>1</v>
      </c>
      <c r="V12" s="3">
        <v>19</v>
      </c>
      <c r="W12" s="3">
        <v>34</v>
      </c>
      <c r="X12" s="3">
        <v>54</v>
      </c>
      <c r="Y12" s="3">
        <v>61</v>
      </c>
      <c r="AB12" s="11" t="e">
        <f>HLOOKUP(C12,$B$2:$AD$2,1,FALSE)</f>
        <v>#N/A</v>
      </c>
      <c r="AC12" s="3" t="e">
        <f t="shared" ref="AC12:AF16" si="16">HLOOKUP(D12,$B$2:$AD$2,1,FALSE)</f>
        <v>#N/A</v>
      </c>
      <c r="AD12" s="3" t="e">
        <f t="shared" si="16"/>
        <v>#N/A</v>
      </c>
      <c r="AE12" s="3" t="e">
        <f t="shared" si="16"/>
        <v>#N/A</v>
      </c>
      <c r="AF12" s="3" t="e">
        <f t="shared" si="16"/>
        <v>#N/A</v>
      </c>
      <c r="AG12" s="13" t="e">
        <f>SUM(AB12:AF12)</f>
        <v>#N/A</v>
      </c>
      <c r="AH12" s="11" t="e">
        <f>HLOOKUP(I12,$B$2:$AD$2,1,FALSE)</f>
        <v>#N/A</v>
      </c>
      <c r="AI12" s="3">
        <f t="shared" ref="AI12:AL16" si="17">HLOOKUP(J12,$B$2:$AD$2,1,FALSE)</f>
        <v>17</v>
      </c>
      <c r="AJ12" s="3">
        <f t="shared" si="17"/>
        <v>33</v>
      </c>
      <c r="AK12" s="3">
        <f t="shared" si="17"/>
        <v>48</v>
      </c>
      <c r="AL12" s="3" t="e">
        <f t="shared" si="17"/>
        <v>#N/A</v>
      </c>
      <c r="AM12" s="13" t="e">
        <f>SUM(AH12:AL12)</f>
        <v>#N/A</v>
      </c>
      <c r="AN12" s="11" t="e">
        <f>HLOOKUP(O12,$B$2:$AD$2,1,FALSE)</f>
        <v>#N/A</v>
      </c>
      <c r="AO12" s="3">
        <f t="shared" ref="AO12:AR16" si="18">HLOOKUP(P12,$B$2:$AD$2,1,FALSE)</f>
        <v>25</v>
      </c>
      <c r="AP12" s="3" t="e">
        <f t="shared" si="18"/>
        <v>#N/A</v>
      </c>
      <c r="AQ12" s="3">
        <f t="shared" si="18"/>
        <v>48</v>
      </c>
      <c r="AR12" s="3">
        <f t="shared" si="18"/>
        <v>64</v>
      </c>
      <c r="AS12" s="13" t="e">
        <f>SUM(AN12:AR12)</f>
        <v>#N/A</v>
      </c>
      <c r="AT12" s="11" t="e">
        <f>HLOOKUP(U12,$B$2:$AD$2,1,FALSE)</f>
        <v>#N/A</v>
      </c>
      <c r="AU12" s="3" t="e">
        <f t="shared" ref="AU12:AX16" si="19">HLOOKUP(V12,$B$2:$AD$2,1,FALSE)</f>
        <v>#N/A</v>
      </c>
      <c r="AV12" s="3" t="e">
        <f t="shared" si="19"/>
        <v>#N/A</v>
      </c>
      <c r="AW12" s="3" t="e">
        <f t="shared" si="19"/>
        <v>#N/A</v>
      </c>
      <c r="AX12" s="3" t="e">
        <f t="shared" si="19"/>
        <v>#N/A</v>
      </c>
      <c r="AY12" s="13" t="e">
        <f>SUM(AT12:AX12)</f>
        <v>#N/A</v>
      </c>
    </row>
    <row r="13" spans="1:76" x14ac:dyDescent="0.35">
      <c r="C13" s="3">
        <v>2</v>
      </c>
      <c r="D13" s="3">
        <v>23</v>
      </c>
      <c r="E13" s="3">
        <v>41</v>
      </c>
      <c r="F13" s="3">
        <v>52</v>
      </c>
      <c r="G13" s="3">
        <v>66</v>
      </c>
      <c r="I13" s="3">
        <v>5</v>
      </c>
      <c r="J13" s="3">
        <v>25</v>
      </c>
      <c r="K13" s="3">
        <v>36</v>
      </c>
      <c r="L13" s="3">
        <v>49</v>
      </c>
      <c r="M13" s="3">
        <v>63</v>
      </c>
      <c r="O13" s="3">
        <v>3</v>
      </c>
      <c r="P13" s="3">
        <v>26</v>
      </c>
      <c r="Q13" s="3">
        <v>38</v>
      </c>
      <c r="R13" s="3">
        <v>55</v>
      </c>
      <c r="S13" s="3">
        <v>68</v>
      </c>
      <c r="U13" s="3">
        <v>4</v>
      </c>
      <c r="V13" s="3">
        <v>26</v>
      </c>
      <c r="W13" s="3">
        <v>35</v>
      </c>
      <c r="X13" s="3">
        <v>55</v>
      </c>
      <c r="Y13" s="3">
        <v>62</v>
      </c>
      <c r="AB13" s="11">
        <f t="shared" ref="AB13:AB16" si="20">HLOOKUP(C13,$B$2:$AD$2,1,FALSE)</f>
        <v>2</v>
      </c>
      <c r="AC13" s="3" t="e">
        <f t="shared" si="16"/>
        <v>#N/A</v>
      </c>
      <c r="AD13" s="3">
        <f t="shared" si="16"/>
        <v>41</v>
      </c>
      <c r="AE13" s="3" t="e">
        <f t="shared" si="16"/>
        <v>#N/A</v>
      </c>
      <c r="AF13" s="3">
        <f t="shared" si="16"/>
        <v>66</v>
      </c>
      <c r="AG13" s="13" t="e">
        <f t="shared" ref="AG13:AG16" si="21">SUM(AB13:AF13)</f>
        <v>#N/A</v>
      </c>
      <c r="AH13" s="11" t="e">
        <f t="shared" ref="AH13:AH16" si="22">HLOOKUP(I13,$B$2:$AD$2,1,FALSE)</f>
        <v>#N/A</v>
      </c>
      <c r="AI13" s="3">
        <f t="shared" si="17"/>
        <v>25</v>
      </c>
      <c r="AJ13" s="3" t="e">
        <f t="shared" si="17"/>
        <v>#N/A</v>
      </c>
      <c r="AK13" s="3" t="e">
        <f t="shared" si="17"/>
        <v>#N/A</v>
      </c>
      <c r="AL13" s="3">
        <f t="shared" si="17"/>
        <v>63</v>
      </c>
      <c r="AM13" s="13" t="e">
        <f t="shared" ref="AM13:AM16" si="23">SUM(AH13:AL13)</f>
        <v>#N/A</v>
      </c>
      <c r="AN13" s="11">
        <f t="shared" ref="AN13:AN16" si="24">HLOOKUP(O13,$B$2:$AD$2,1,FALSE)</f>
        <v>3</v>
      </c>
      <c r="AO13" s="3" t="e">
        <f t="shared" si="18"/>
        <v>#N/A</v>
      </c>
      <c r="AP13" s="3" t="e">
        <f t="shared" si="18"/>
        <v>#N/A</v>
      </c>
      <c r="AQ13" s="3" t="e">
        <f t="shared" si="18"/>
        <v>#N/A</v>
      </c>
      <c r="AR13" s="3">
        <f t="shared" si="18"/>
        <v>68</v>
      </c>
      <c r="AS13" s="13" t="e">
        <f t="shared" ref="AS13:AS16" si="25">SUM(AN13:AR13)</f>
        <v>#N/A</v>
      </c>
      <c r="AT13" s="11" t="e">
        <f t="shared" ref="AT13:AT16" si="26">HLOOKUP(U13,$B$2:$AD$2,1,FALSE)</f>
        <v>#N/A</v>
      </c>
      <c r="AU13" s="3" t="e">
        <f t="shared" si="19"/>
        <v>#N/A</v>
      </c>
      <c r="AV13" s="3" t="e">
        <f t="shared" si="19"/>
        <v>#N/A</v>
      </c>
      <c r="AW13" s="3" t="e">
        <f t="shared" si="19"/>
        <v>#N/A</v>
      </c>
      <c r="AX13" s="3" t="e">
        <f t="shared" si="19"/>
        <v>#N/A</v>
      </c>
      <c r="AY13" s="13" t="e">
        <f t="shared" ref="AY13:AY16" si="27">SUM(AT13:AX13)</f>
        <v>#N/A</v>
      </c>
    </row>
    <row r="14" spans="1:76" x14ac:dyDescent="0.35">
      <c r="C14" s="3">
        <v>3</v>
      </c>
      <c r="D14" s="3">
        <v>24</v>
      </c>
      <c r="E14" s="3"/>
      <c r="F14" s="3">
        <v>53</v>
      </c>
      <c r="G14" s="3">
        <v>72</v>
      </c>
      <c r="I14" s="3">
        <v>11</v>
      </c>
      <c r="J14" s="3">
        <v>27</v>
      </c>
      <c r="K14" s="3"/>
      <c r="L14" s="3">
        <v>56</v>
      </c>
      <c r="M14" s="3">
        <v>65</v>
      </c>
      <c r="O14" s="3">
        <v>6</v>
      </c>
      <c r="P14" s="3">
        <v>27</v>
      </c>
      <c r="Q14" s="3"/>
      <c r="R14" s="3">
        <v>56</v>
      </c>
      <c r="S14" s="3">
        <v>69</v>
      </c>
      <c r="U14" s="3">
        <v>5</v>
      </c>
      <c r="V14" s="3">
        <v>27</v>
      </c>
      <c r="W14" s="3"/>
      <c r="X14" s="3">
        <v>56</v>
      </c>
      <c r="Y14" s="3">
        <v>67</v>
      </c>
      <c r="AB14" s="11">
        <f t="shared" si="20"/>
        <v>3</v>
      </c>
      <c r="AC14" s="3">
        <f t="shared" si="16"/>
        <v>24</v>
      </c>
      <c r="AD14" s="14"/>
      <c r="AE14" s="3">
        <f t="shared" si="16"/>
        <v>53</v>
      </c>
      <c r="AF14" s="3">
        <f t="shared" si="16"/>
        <v>72</v>
      </c>
      <c r="AG14" s="13">
        <f t="shared" si="21"/>
        <v>152</v>
      </c>
      <c r="AH14" s="11" t="e">
        <f t="shared" si="22"/>
        <v>#N/A</v>
      </c>
      <c r="AI14" s="3" t="e">
        <f t="shared" si="17"/>
        <v>#N/A</v>
      </c>
      <c r="AJ14" s="14"/>
      <c r="AK14" s="3" t="e">
        <f t="shared" si="17"/>
        <v>#N/A</v>
      </c>
      <c r="AL14" s="3">
        <f t="shared" si="17"/>
        <v>65</v>
      </c>
      <c r="AM14" s="13" t="e">
        <f t="shared" si="23"/>
        <v>#N/A</v>
      </c>
      <c r="AN14" s="11" t="e">
        <f t="shared" si="24"/>
        <v>#N/A</v>
      </c>
      <c r="AO14" s="3" t="e">
        <f t="shared" si="18"/>
        <v>#N/A</v>
      </c>
      <c r="AP14" s="14"/>
      <c r="AQ14" s="3" t="e">
        <f t="shared" si="18"/>
        <v>#N/A</v>
      </c>
      <c r="AR14" s="3" t="e">
        <f t="shared" si="18"/>
        <v>#N/A</v>
      </c>
      <c r="AS14" s="13" t="e">
        <f t="shared" si="25"/>
        <v>#N/A</v>
      </c>
      <c r="AT14" s="11" t="e">
        <f t="shared" si="26"/>
        <v>#N/A</v>
      </c>
      <c r="AU14" s="3" t="e">
        <f t="shared" si="19"/>
        <v>#N/A</v>
      </c>
      <c r="AV14" s="14"/>
      <c r="AW14" s="3" t="e">
        <f t="shared" si="19"/>
        <v>#N/A</v>
      </c>
      <c r="AX14" s="3" t="e">
        <f t="shared" si="19"/>
        <v>#N/A</v>
      </c>
      <c r="AY14" s="13" t="e">
        <f t="shared" si="27"/>
        <v>#N/A</v>
      </c>
    </row>
    <row r="15" spans="1:76" x14ac:dyDescent="0.35">
      <c r="C15" s="3">
        <v>8</v>
      </c>
      <c r="D15" s="3">
        <v>27</v>
      </c>
      <c r="E15" s="3">
        <v>44</v>
      </c>
      <c r="F15" s="3">
        <v>55</v>
      </c>
      <c r="G15" s="3">
        <v>74</v>
      </c>
      <c r="I15" s="3">
        <v>13</v>
      </c>
      <c r="J15" s="3">
        <v>28</v>
      </c>
      <c r="K15" s="3">
        <v>38</v>
      </c>
      <c r="L15" s="3">
        <v>57</v>
      </c>
      <c r="M15" s="3">
        <v>66</v>
      </c>
      <c r="O15" s="3">
        <v>10</v>
      </c>
      <c r="P15" s="3">
        <v>29</v>
      </c>
      <c r="Q15" s="3">
        <v>43</v>
      </c>
      <c r="R15" s="3">
        <v>58</v>
      </c>
      <c r="S15" s="3">
        <v>73</v>
      </c>
      <c r="U15" s="3">
        <v>7</v>
      </c>
      <c r="V15" s="3">
        <v>28</v>
      </c>
      <c r="W15" s="3">
        <v>42</v>
      </c>
      <c r="X15" s="3">
        <v>57</v>
      </c>
      <c r="Y15" s="3">
        <v>70</v>
      </c>
      <c r="AB15" s="11" t="e">
        <f t="shared" si="20"/>
        <v>#N/A</v>
      </c>
      <c r="AC15" s="3" t="e">
        <f t="shared" si="16"/>
        <v>#N/A</v>
      </c>
      <c r="AD15" s="3" t="e">
        <f t="shared" si="16"/>
        <v>#N/A</v>
      </c>
      <c r="AE15" s="3" t="e">
        <f t="shared" si="16"/>
        <v>#N/A</v>
      </c>
      <c r="AF15" s="3" t="e">
        <f t="shared" si="16"/>
        <v>#N/A</v>
      </c>
      <c r="AG15" s="13" t="e">
        <f t="shared" si="21"/>
        <v>#N/A</v>
      </c>
      <c r="AH15" s="11" t="e">
        <f t="shared" si="22"/>
        <v>#N/A</v>
      </c>
      <c r="AI15" s="3" t="e">
        <f t="shared" si="17"/>
        <v>#N/A</v>
      </c>
      <c r="AJ15" s="3" t="e">
        <f t="shared" si="17"/>
        <v>#N/A</v>
      </c>
      <c r="AK15" s="3" t="e">
        <f t="shared" si="17"/>
        <v>#N/A</v>
      </c>
      <c r="AL15" s="3">
        <f t="shared" si="17"/>
        <v>66</v>
      </c>
      <c r="AM15" s="13" t="e">
        <f t="shared" si="23"/>
        <v>#N/A</v>
      </c>
      <c r="AN15" s="11">
        <f t="shared" si="24"/>
        <v>10</v>
      </c>
      <c r="AO15" s="3" t="e">
        <f t="shared" si="18"/>
        <v>#N/A</v>
      </c>
      <c r="AP15" s="3">
        <f t="shared" si="18"/>
        <v>43</v>
      </c>
      <c r="AQ15" s="3" t="e">
        <f t="shared" si="18"/>
        <v>#N/A</v>
      </c>
      <c r="AR15" s="3" t="e">
        <f t="shared" si="18"/>
        <v>#N/A</v>
      </c>
      <c r="AS15" s="13" t="e">
        <f t="shared" si="25"/>
        <v>#N/A</v>
      </c>
      <c r="AT15" s="11" t="e">
        <f t="shared" si="26"/>
        <v>#N/A</v>
      </c>
      <c r="AU15" s="3" t="e">
        <f t="shared" si="19"/>
        <v>#N/A</v>
      </c>
      <c r="AV15" s="3" t="e">
        <f t="shared" si="19"/>
        <v>#N/A</v>
      </c>
      <c r="AW15" s="3" t="e">
        <f t="shared" si="19"/>
        <v>#N/A</v>
      </c>
      <c r="AX15" s="3" t="e">
        <f t="shared" si="19"/>
        <v>#N/A</v>
      </c>
      <c r="AY15" s="13" t="e">
        <f t="shared" si="27"/>
        <v>#N/A</v>
      </c>
    </row>
    <row r="16" spans="1:76" x14ac:dyDescent="0.35">
      <c r="C16" s="3">
        <v>12</v>
      </c>
      <c r="D16" s="3">
        <v>29</v>
      </c>
      <c r="E16" s="3">
        <v>45</v>
      </c>
      <c r="F16" s="3">
        <v>58</v>
      </c>
      <c r="G16" s="3">
        <v>75</v>
      </c>
      <c r="I16" s="3">
        <v>14</v>
      </c>
      <c r="J16" s="3">
        <v>30</v>
      </c>
      <c r="K16" s="3">
        <v>41</v>
      </c>
      <c r="L16" s="3">
        <v>60</v>
      </c>
      <c r="M16" s="3">
        <v>67</v>
      </c>
      <c r="O16" s="3">
        <v>12</v>
      </c>
      <c r="P16" s="3">
        <v>30</v>
      </c>
      <c r="Q16" s="3">
        <v>44</v>
      </c>
      <c r="R16" s="3">
        <v>59</v>
      </c>
      <c r="S16" s="3">
        <v>75</v>
      </c>
      <c r="U16" s="3">
        <v>8</v>
      </c>
      <c r="V16" s="3">
        <v>29</v>
      </c>
      <c r="W16" s="3">
        <v>45</v>
      </c>
      <c r="X16" s="3">
        <v>58</v>
      </c>
      <c r="Y16" s="3">
        <v>73</v>
      </c>
      <c r="AB16" s="11">
        <f t="shared" si="20"/>
        <v>12</v>
      </c>
      <c r="AC16" s="3" t="e">
        <f t="shared" si="16"/>
        <v>#N/A</v>
      </c>
      <c r="AD16" s="3" t="e">
        <f t="shared" si="16"/>
        <v>#N/A</v>
      </c>
      <c r="AE16" s="3" t="e">
        <f t="shared" si="16"/>
        <v>#N/A</v>
      </c>
      <c r="AF16" s="3" t="e">
        <f t="shared" si="16"/>
        <v>#N/A</v>
      </c>
      <c r="AG16" s="13" t="e">
        <f t="shared" si="21"/>
        <v>#N/A</v>
      </c>
      <c r="AH16" s="11" t="e">
        <f t="shared" si="22"/>
        <v>#N/A</v>
      </c>
      <c r="AI16" s="3">
        <f t="shared" si="17"/>
        <v>30</v>
      </c>
      <c r="AJ16" s="3">
        <f t="shared" si="17"/>
        <v>41</v>
      </c>
      <c r="AK16" s="3" t="e">
        <f t="shared" si="17"/>
        <v>#N/A</v>
      </c>
      <c r="AL16" s="3" t="e">
        <f t="shared" si="17"/>
        <v>#N/A</v>
      </c>
      <c r="AM16" s="13" t="e">
        <f t="shared" si="23"/>
        <v>#N/A</v>
      </c>
      <c r="AN16" s="11">
        <f t="shared" si="24"/>
        <v>12</v>
      </c>
      <c r="AO16" s="3">
        <f t="shared" si="18"/>
        <v>30</v>
      </c>
      <c r="AP16" s="3" t="e">
        <f t="shared" si="18"/>
        <v>#N/A</v>
      </c>
      <c r="AQ16" s="3" t="e">
        <f t="shared" si="18"/>
        <v>#N/A</v>
      </c>
      <c r="AR16" s="3" t="e">
        <f t="shared" si="18"/>
        <v>#N/A</v>
      </c>
      <c r="AS16" s="13" t="e">
        <f t="shared" si="25"/>
        <v>#N/A</v>
      </c>
      <c r="AT16" s="11" t="e">
        <f t="shared" si="26"/>
        <v>#N/A</v>
      </c>
      <c r="AU16" s="3" t="e">
        <f t="shared" si="19"/>
        <v>#N/A</v>
      </c>
      <c r="AV16" s="3" t="e">
        <f t="shared" si="19"/>
        <v>#N/A</v>
      </c>
      <c r="AW16" s="3" t="e">
        <f t="shared" si="19"/>
        <v>#N/A</v>
      </c>
      <c r="AX16" s="3" t="e">
        <f t="shared" si="19"/>
        <v>#N/A</v>
      </c>
      <c r="AY16" s="13" t="e">
        <f t="shared" si="27"/>
        <v>#N/A</v>
      </c>
    </row>
    <row r="17" spans="3:51" ht="15" thickBot="1" x14ac:dyDescent="0.4">
      <c r="AB17" s="16" t="e">
        <f>SUM(AB12:AB16)</f>
        <v>#N/A</v>
      </c>
      <c r="AC17" s="17" t="e">
        <f t="shared" ref="AC17:AF17" si="28">SUM(AC12:AC16)</f>
        <v>#N/A</v>
      </c>
      <c r="AD17" s="17" t="e">
        <f t="shared" si="28"/>
        <v>#N/A</v>
      </c>
      <c r="AE17" s="17" t="e">
        <f t="shared" si="28"/>
        <v>#N/A</v>
      </c>
      <c r="AF17" s="17" t="e">
        <f t="shared" si="28"/>
        <v>#N/A</v>
      </c>
      <c r="AG17" s="18" t="e">
        <f>SUM(AB12,AC13,AE15,AF16)</f>
        <v>#N/A</v>
      </c>
      <c r="AH17" s="16" t="e">
        <f>SUM(AH12:AH16)</f>
        <v>#N/A</v>
      </c>
      <c r="AI17" s="17" t="e">
        <f t="shared" ref="AI17:AL17" si="29">SUM(AI12:AI16)</f>
        <v>#N/A</v>
      </c>
      <c r="AJ17" s="17" t="e">
        <f t="shared" si="29"/>
        <v>#N/A</v>
      </c>
      <c r="AK17" s="17" t="e">
        <f t="shared" si="29"/>
        <v>#N/A</v>
      </c>
      <c r="AL17" s="17" t="e">
        <f t="shared" si="29"/>
        <v>#N/A</v>
      </c>
      <c r="AM17" s="18" t="e">
        <f>SUM(AH12,AI13,AK15,AL16)</f>
        <v>#N/A</v>
      </c>
      <c r="AN17" s="16" t="e">
        <f>SUM(AN12:AN16)</f>
        <v>#N/A</v>
      </c>
      <c r="AO17" s="17" t="e">
        <f t="shared" ref="AO17:AR17" si="30">SUM(AO12:AO16)</f>
        <v>#N/A</v>
      </c>
      <c r="AP17" s="17" t="e">
        <f t="shared" si="30"/>
        <v>#N/A</v>
      </c>
      <c r="AQ17" s="17" t="e">
        <f t="shared" si="30"/>
        <v>#N/A</v>
      </c>
      <c r="AR17" s="17" t="e">
        <f t="shared" si="30"/>
        <v>#N/A</v>
      </c>
      <c r="AS17" s="18" t="e">
        <f>SUM(AN12,AO13,AQ15,AR16)</f>
        <v>#N/A</v>
      </c>
      <c r="AT17" s="16" t="e">
        <f>SUM(AT12:AT16)</f>
        <v>#N/A</v>
      </c>
      <c r="AU17" s="17" t="e">
        <f t="shared" ref="AU17:AX17" si="31">SUM(AU12:AU16)</f>
        <v>#N/A</v>
      </c>
      <c r="AV17" s="17" t="e">
        <f t="shared" si="31"/>
        <v>#N/A</v>
      </c>
      <c r="AW17" s="17" t="e">
        <f t="shared" si="31"/>
        <v>#N/A</v>
      </c>
      <c r="AX17" s="17" t="e">
        <f t="shared" si="31"/>
        <v>#N/A</v>
      </c>
      <c r="AY17" s="18" t="e">
        <f>SUM(AT12,AU13,AW15,AX16)</f>
        <v>#N/A</v>
      </c>
    </row>
    <row r="18" spans="3:51" x14ac:dyDescent="0.35">
      <c r="C18" s="6" t="s">
        <v>10</v>
      </c>
      <c r="D18" s="6"/>
      <c r="E18" s="6"/>
      <c r="F18" s="6"/>
      <c r="G18" s="6"/>
      <c r="I18" s="6" t="s">
        <v>11</v>
      </c>
      <c r="J18" s="6"/>
      <c r="K18" s="6"/>
      <c r="L18" s="6"/>
      <c r="M18" s="6"/>
      <c r="O18" s="6" t="s">
        <v>12</v>
      </c>
      <c r="P18" s="6"/>
      <c r="Q18" s="6"/>
      <c r="R18" s="6"/>
      <c r="S18" s="6"/>
      <c r="U18" s="6" t="s">
        <v>13</v>
      </c>
      <c r="V18" s="6"/>
      <c r="W18" s="6"/>
      <c r="X18" s="6"/>
      <c r="Y18" s="6"/>
      <c r="AB18" s="7" t="s">
        <v>10</v>
      </c>
      <c r="AC18" s="8"/>
      <c r="AD18" s="8"/>
      <c r="AE18" s="8"/>
      <c r="AF18" s="8"/>
      <c r="AG18" s="10" t="e">
        <f>SUM(AB23,AC22,AE20,AF19)</f>
        <v>#N/A</v>
      </c>
      <c r="AH18" s="7" t="s">
        <v>11</v>
      </c>
      <c r="AI18" s="8"/>
      <c r="AJ18" s="8"/>
      <c r="AK18" s="8"/>
      <c r="AL18" s="8"/>
      <c r="AM18" s="10" t="e">
        <f>SUM(AH23,AI22,AK20,AL19)</f>
        <v>#N/A</v>
      </c>
      <c r="AN18" s="7" t="s">
        <v>12</v>
      </c>
      <c r="AO18" s="8"/>
      <c r="AP18" s="8"/>
      <c r="AQ18" s="8"/>
      <c r="AR18" s="8"/>
      <c r="AS18" s="10" t="e">
        <f>SUM(AN23,AO22,AQ20,AR19)</f>
        <v>#N/A</v>
      </c>
      <c r="AT18" s="7" t="s">
        <v>13</v>
      </c>
      <c r="AU18" s="8"/>
      <c r="AV18" s="8"/>
      <c r="AW18" s="8"/>
      <c r="AX18" s="8"/>
      <c r="AY18" s="10" t="e">
        <f>SUM(AT23,AU22,AW20,AX19)</f>
        <v>#N/A</v>
      </c>
    </row>
    <row r="19" spans="3:51" x14ac:dyDescent="0.35">
      <c r="C19" s="3">
        <v>2</v>
      </c>
      <c r="D19" s="3">
        <v>17</v>
      </c>
      <c r="E19" s="3">
        <v>33</v>
      </c>
      <c r="F19" s="3">
        <v>48</v>
      </c>
      <c r="G19" s="3">
        <v>62</v>
      </c>
      <c r="I19" s="3">
        <v>1</v>
      </c>
      <c r="J19" s="3">
        <v>18</v>
      </c>
      <c r="K19" s="3">
        <v>33</v>
      </c>
      <c r="L19" s="3">
        <v>48</v>
      </c>
      <c r="M19" s="3">
        <v>62</v>
      </c>
      <c r="O19" s="3">
        <v>8</v>
      </c>
      <c r="P19" s="3">
        <v>18</v>
      </c>
      <c r="Q19" s="3">
        <v>32</v>
      </c>
      <c r="R19" s="3">
        <v>50</v>
      </c>
      <c r="S19" s="3">
        <v>64</v>
      </c>
      <c r="U19" s="3">
        <v>4</v>
      </c>
      <c r="V19" s="3">
        <v>22</v>
      </c>
      <c r="W19" s="3">
        <v>34</v>
      </c>
      <c r="X19" s="3">
        <v>53</v>
      </c>
      <c r="Y19" s="3">
        <v>62</v>
      </c>
      <c r="AB19" s="11">
        <f>HLOOKUP(C19,$B$2:$AD$2,1,FALSE)</f>
        <v>2</v>
      </c>
      <c r="AC19" s="3">
        <f t="shared" ref="AC19:AF23" si="32">HLOOKUP(D19,$B$2:$AD$2,1,FALSE)</f>
        <v>17</v>
      </c>
      <c r="AD19" s="3">
        <f t="shared" si="32"/>
        <v>33</v>
      </c>
      <c r="AE19" s="3">
        <f t="shared" si="32"/>
        <v>48</v>
      </c>
      <c r="AF19" s="3" t="e">
        <f t="shared" si="32"/>
        <v>#N/A</v>
      </c>
      <c r="AG19" s="13" t="e">
        <f>SUM(AB19:AF19)</f>
        <v>#N/A</v>
      </c>
      <c r="AH19" s="11" t="e">
        <f>HLOOKUP(I19,$B$2:$AD$2,1,FALSE)</f>
        <v>#N/A</v>
      </c>
      <c r="AI19" s="3">
        <f t="shared" ref="AI19:AL23" si="33">HLOOKUP(J19,$B$2:$AD$2,1,FALSE)</f>
        <v>18</v>
      </c>
      <c r="AJ19" s="3">
        <f t="shared" si="33"/>
        <v>33</v>
      </c>
      <c r="AK19" s="3">
        <f t="shared" si="33"/>
        <v>48</v>
      </c>
      <c r="AL19" s="3" t="e">
        <f t="shared" si="33"/>
        <v>#N/A</v>
      </c>
      <c r="AM19" s="13" t="e">
        <f>SUM(AH19:AL19)</f>
        <v>#N/A</v>
      </c>
      <c r="AN19" s="11" t="e">
        <f>HLOOKUP(O19,$B$2:$AD$2,1,FALSE)</f>
        <v>#N/A</v>
      </c>
      <c r="AO19" s="3">
        <f t="shared" ref="AO19:AR23" si="34">HLOOKUP(P19,$B$2:$AD$2,1,FALSE)</f>
        <v>18</v>
      </c>
      <c r="AP19" s="3" t="e">
        <f t="shared" si="34"/>
        <v>#N/A</v>
      </c>
      <c r="AQ19" s="3">
        <f t="shared" si="34"/>
        <v>50</v>
      </c>
      <c r="AR19" s="3">
        <f t="shared" si="34"/>
        <v>64</v>
      </c>
      <c r="AS19" s="13" t="e">
        <f>SUM(AN19:AR19)</f>
        <v>#N/A</v>
      </c>
      <c r="AT19" s="11" t="e">
        <f>HLOOKUP(U19,$B$2:$AD$2,1,FALSE)</f>
        <v>#N/A</v>
      </c>
      <c r="AU19" s="3" t="e">
        <f t="shared" ref="AU19:AX23" si="35">HLOOKUP(V19,$B$2:$AD$2,1,FALSE)</f>
        <v>#N/A</v>
      </c>
      <c r="AV19" s="3" t="e">
        <f t="shared" si="35"/>
        <v>#N/A</v>
      </c>
      <c r="AW19" s="3">
        <f t="shared" si="35"/>
        <v>53</v>
      </c>
      <c r="AX19" s="3" t="e">
        <f t="shared" si="35"/>
        <v>#N/A</v>
      </c>
      <c r="AY19" s="13" t="e">
        <f>SUM(AT19:AX19)</f>
        <v>#N/A</v>
      </c>
    </row>
    <row r="20" spans="3:51" x14ac:dyDescent="0.35">
      <c r="C20" s="3">
        <v>3</v>
      </c>
      <c r="D20" s="3">
        <v>18</v>
      </c>
      <c r="E20" s="3">
        <v>36</v>
      </c>
      <c r="F20" s="3">
        <v>49</v>
      </c>
      <c r="G20" s="3">
        <v>63</v>
      </c>
      <c r="I20" s="3">
        <v>6</v>
      </c>
      <c r="J20" s="3">
        <v>23</v>
      </c>
      <c r="K20" s="3">
        <v>37</v>
      </c>
      <c r="L20" s="3">
        <v>49</v>
      </c>
      <c r="M20" s="3">
        <v>63</v>
      </c>
      <c r="O20" s="3">
        <v>9</v>
      </c>
      <c r="P20" s="3">
        <v>22</v>
      </c>
      <c r="Q20" s="3">
        <v>33</v>
      </c>
      <c r="R20" s="3">
        <v>54</v>
      </c>
      <c r="S20" s="3">
        <v>66</v>
      </c>
      <c r="U20" s="3">
        <v>6</v>
      </c>
      <c r="V20" s="3">
        <v>25</v>
      </c>
      <c r="W20" s="3">
        <v>37</v>
      </c>
      <c r="X20" s="3">
        <v>55</v>
      </c>
      <c r="Y20" s="3">
        <v>64</v>
      </c>
      <c r="AB20" s="11">
        <f t="shared" ref="AB20:AB23" si="36">HLOOKUP(C20,$B$2:$AD$2,1,FALSE)</f>
        <v>3</v>
      </c>
      <c r="AC20" s="3">
        <f t="shared" si="32"/>
        <v>18</v>
      </c>
      <c r="AD20" s="3" t="e">
        <f t="shared" si="32"/>
        <v>#N/A</v>
      </c>
      <c r="AE20" s="3" t="e">
        <f t="shared" si="32"/>
        <v>#N/A</v>
      </c>
      <c r="AF20" s="3">
        <f t="shared" si="32"/>
        <v>63</v>
      </c>
      <c r="AG20" s="13" t="e">
        <f t="shared" ref="AG20:AG23" si="37">SUM(AB20:AF20)</f>
        <v>#N/A</v>
      </c>
      <c r="AH20" s="11" t="e">
        <f t="shared" ref="AH20:AH23" si="38">HLOOKUP(I20,$B$2:$AD$2,1,FALSE)</f>
        <v>#N/A</v>
      </c>
      <c r="AI20" s="3" t="e">
        <f t="shared" si="33"/>
        <v>#N/A</v>
      </c>
      <c r="AJ20" s="3">
        <f t="shared" si="33"/>
        <v>37</v>
      </c>
      <c r="AK20" s="3" t="e">
        <f t="shared" si="33"/>
        <v>#N/A</v>
      </c>
      <c r="AL20" s="3">
        <f t="shared" si="33"/>
        <v>63</v>
      </c>
      <c r="AM20" s="13" t="e">
        <f t="shared" ref="AM20:AM23" si="39">SUM(AH20:AL20)</f>
        <v>#N/A</v>
      </c>
      <c r="AN20" s="11" t="e">
        <f t="shared" ref="AN20:AN23" si="40">HLOOKUP(O20,$B$2:$AD$2,1,FALSE)</f>
        <v>#N/A</v>
      </c>
      <c r="AO20" s="3" t="e">
        <f t="shared" si="34"/>
        <v>#N/A</v>
      </c>
      <c r="AP20" s="3">
        <f t="shared" si="34"/>
        <v>33</v>
      </c>
      <c r="AQ20" s="3" t="e">
        <f t="shared" si="34"/>
        <v>#N/A</v>
      </c>
      <c r="AR20" s="3">
        <f t="shared" si="34"/>
        <v>66</v>
      </c>
      <c r="AS20" s="13" t="e">
        <f t="shared" ref="AS20:AS23" si="41">SUM(AN20:AR20)</f>
        <v>#N/A</v>
      </c>
      <c r="AT20" s="11" t="e">
        <f t="shared" ref="AT20:AT23" si="42">HLOOKUP(U20,$B$2:$AD$2,1,FALSE)</f>
        <v>#N/A</v>
      </c>
      <c r="AU20" s="3">
        <f t="shared" si="35"/>
        <v>25</v>
      </c>
      <c r="AV20" s="3">
        <f t="shared" si="35"/>
        <v>37</v>
      </c>
      <c r="AW20" s="3" t="e">
        <f t="shared" si="35"/>
        <v>#N/A</v>
      </c>
      <c r="AX20" s="3">
        <f t="shared" si="35"/>
        <v>64</v>
      </c>
      <c r="AY20" s="13" t="e">
        <f t="shared" ref="AY20:AY23" si="43">SUM(AT20:AX20)</f>
        <v>#N/A</v>
      </c>
    </row>
    <row r="21" spans="3:51" x14ac:dyDescent="0.35">
      <c r="C21" s="3">
        <v>8</v>
      </c>
      <c r="D21" s="3">
        <v>21</v>
      </c>
      <c r="E21" s="3"/>
      <c r="F21" s="3">
        <v>50</v>
      </c>
      <c r="G21" s="3">
        <v>65</v>
      </c>
      <c r="I21" s="3">
        <v>8</v>
      </c>
      <c r="J21" s="3">
        <v>25</v>
      </c>
      <c r="K21" s="3"/>
      <c r="L21" s="3">
        <v>50</v>
      </c>
      <c r="M21" s="3">
        <v>66</v>
      </c>
      <c r="O21" s="3">
        <v>11</v>
      </c>
      <c r="P21" s="3">
        <v>23</v>
      </c>
      <c r="Q21" s="3"/>
      <c r="R21" s="3">
        <v>56</v>
      </c>
      <c r="S21" s="3">
        <v>67</v>
      </c>
      <c r="U21" s="3">
        <v>8</v>
      </c>
      <c r="V21" s="3">
        <v>27</v>
      </c>
      <c r="W21" s="3"/>
      <c r="X21" s="3">
        <v>56</v>
      </c>
      <c r="Y21" s="3">
        <v>72</v>
      </c>
      <c r="AB21" s="11" t="e">
        <f t="shared" si="36"/>
        <v>#N/A</v>
      </c>
      <c r="AC21" s="3">
        <f t="shared" si="32"/>
        <v>21</v>
      </c>
      <c r="AD21" s="14"/>
      <c r="AE21" s="3">
        <f t="shared" si="32"/>
        <v>50</v>
      </c>
      <c r="AF21" s="3">
        <f t="shared" si="32"/>
        <v>65</v>
      </c>
      <c r="AG21" s="13" t="e">
        <f t="shared" si="37"/>
        <v>#N/A</v>
      </c>
      <c r="AH21" s="11" t="e">
        <f t="shared" si="38"/>
        <v>#N/A</v>
      </c>
      <c r="AI21" s="3">
        <f t="shared" si="33"/>
        <v>25</v>
      </c>
      <c r="AJ21" s="14"/>
      <c r="AK21" s="3">
        <f t="shared" si="33"/>
        <v>50</v>
      </c>
      <c r="AL21" s="3">
        <f t="shared" si="33"/>
        <v>66</v>
      </c>
      <c r="AM21" s="13" t="e">
        <f t="shared" si="39"/>
        <v>#N/A</v>
      </c>
      <c r="AN21" s="11" t="e">
        <f t="shared" si="40"/>
        <v>#N/A</v>
      </c>
      <c r="AO21" s="3" t="e">
        <f t="shared" si="34"/>
        <v>#N/A</v>
      </c>
      <c r="AP21" s="14"/>
      <c r="AQ21" s="3" t="e">
        <f t="shared" si="34"/>
        <v>#N/A</v>
      </c>
      <c r="AR21" s="3" t="e">
        <f t="shared" si="34"/>
        <v>#N/A</v>
      </c>
      <c r="AS21" s="13" t="e">
        <f t="shared" si="41"/>
        <v>#N/A</v>
      </c>
      <c r="AT21" s="11" t="e">
        <f t="shared" si="42"/>
        <v>#N/A</v>
      </c>
      <c r="AU21" s="3" t="e">
        <f t="shared" si="35"/>
        <v>#N/A</v>
      </c>
      <c r="AV21" s="14"/>
      <c r="AW21" s="3" t="e">
        <f t="shared" si="35"/>
        <v>#N/A</v>
      </c>
      <c r="AX21" s="3">
        <f t="shared" si="35"/>
        <v>72</v>
      </c>
      <c r="AY21" s="13" t="e">
        <f t="shared" si="43"/>
        <v>#N/A</v>
      </c>
    </row>
    <row r="22" spans="3:51" x14ac:dyDescent="0.35">
      <c r="C22" s="3">
        <v>12</v>
      </c>
      <c r="D22" s="3">
        <v>23</v>
      </c>
      <c r="E22" s="3">
        <v>43</v>
      </c>
      <c r="F22" s="3">
        <v>52</v>
      </c>
      <c r="G22" s="3">
        <v>66</v>
      </c>
      <c r="I22" s="3">
        <v>10</v>
      </c>
      <c r="J22" s="3">
        <v>28</v>
      </c>
      <c r="K22" s="3">
        <v>39</v>
      </c>
      <c r="L22" s="3">
        <v>52</v>
      </c>
      <c r="M22" s="3">
        <v>71</v>
      </c>
      <c r="O22" s="3">
        <v>13</v>
      </c>
      <c r="P22" s="3">
        <v>27</v>
      </c>
      <c r="Q22" s="3">
        <v>40</v>
      </c>
      <c r="R22" s="3">
        <v>57</v>
      </c>
      <c r="S22" s="3">
        <v>70</v>
      </c>
      <c r="U22" s="3">
        <v>12</v>
      </c>
      <c r="V22" s="3">
        <v>28</v>
      </c>
      <c r="W22" s="3">
        <v>41</v>
      </c>
      <c r="X22" s="3">
        <v>57</v>
      </c>
      <c r="Y22" s="3">
        <v>73</v>
      </c>
      <c r="AB22" s="11">
        <f t="shared" si="36"/>
        <v>12</v>
      </c>
      <c r="AC22" s="3" t="e">
        <f t="shared" si="32"/>
        <v>#N/A</v>
      </c>
      <c r="AD22" s="3">
        <f t="shared" si="32"/>
        <v>43</v>
      </c>
      <c r="AE22" s="3" t="e">
        <f t="shared" si="32"/>
        <v>#N/A</v>
      </c>
      <c r="AF22" s="3">
        <f t="shared" si="32"/>
        <v>66</v>
      </c>
      <c r="AG22" s="13" t="e">
        <f t="shared" si="37"/>
        <v>#N/A</v>
      </c>
      <c r="AH22" s="11">
        <f t="shared" si="38"/>
        <v>10</v>
      </c>
      <c r="AI22" s="3" t="e">
        <f t="shared" si="33"/>
        <v>#N/A</v>
      </c>
      <c r="AJ22" s="3">
        <f t="shared" si="33"/>
        <v>39</v>
      </c>
      <c r="AK22" s="3" t="e">
        <f t="shared" si="33"/>
        <v>#N/A</v>
      </c>
      <c r="AL22" s="3" t="e">
        <f t="shared" si="33"/>
        <v>#N/A</v>
      </c>
      <c r="AM22" s="13" t="e">
        <f t="shared" si="39"/>
        <v>#N/A</v>
      </c>
      <c r="AN22" s="11" t="e">
        <f t="shared" si="40"/>
        <v>#N/A</v>
      </c>
      <c r="AO22" s="3" t="e">
        <f t="shared" si="34"/>
        <v>#N/A</v>
      </c>
      <c r="AP22" s="3">
        <f t="shared" si="34"/>
        <v>40</v>
      </c>
      <c r="AQ22" s="3" t="e">
        <f t="shared" si="34"/>
        <v>#N/A</v>
      </c>
      <c r="AR22" s="3" t="e">
        <f t="shared" si="34"/>
        <v>#N/A</v>
      </c>
      <c r="AS22" s="13" t="e">
        <f t="shared" si="41"/>
        <v>#N/A</v>
      </c>
      <c r="AT22" s="11">
        <f t="shared" si="42"/>
        <v>12</v>
      </c>
      <c r="AU22" s="3" t="e">
        <f t="shared" si="35"/>
        <v>#N/A</v>
      </c>
      <c r="AV22" s="3">
        <f t="shared" si="35"/>
        <v>41</v>
      </c>
      <c r="AW22" s="3" t="e">
        <f t="shared" si="35"/>
        <v>#N/A</v>
      </c>
      <c r="AX22" s="3" t="e">
        <f t="shared" si="35"/>
        <v>#N/A</v>
      </c>
      <c r="AY22" s="13" t="e">
        <f t="shared" si="43"/>
        <v>#N/A</v>
      </c>
    </row>
    <row r="23" spans="3:51" x14ac:dyDescent="0.35">
      <c r="C23" s="3">
        <v>15</v>
      </c>
      <c r="D23" s="3">
        <v>24</v>
      </c>
      <c r="E23" s="3">
        <v>45</v>
      </c>
      <c r="F23" s="3">
        <v>53</v>
      </c>
      <c r="G23" s="3">
        <v>68</v>
      </c>
      <c r="I23" s="3">
        <v>15</v>
      </c>
      <c r="J23" s="3">
        <v>29</v>
      </c>
      <c r="K23" s="3">
        <v>42</v>
      </c>
      <c r="L23" s="3">
        <v>54</v>
      </c>
      <c r="M23" s="3">
        <v>73</v>
      </c>
      <c r="O23" s="3">
        <v>14</v>
      </c>
      <c r="P23" s="3">
        <v>28</v>
      </c>
      <c r="Q23" s="3">
        <v>42</v>
      </c>
      <c r="R23" s="3">
        <v>59</v>
      </c>
      <c r="S23" s="3">
        <v>74</v>
      </c>
      <c r="U23" s="3">
        <v>14</v>
      </c>
      <c r="V23" s="3">
        <v>29</v>
      </c>
      <c r="W23" s="3">
        <v>45</v>
      </c>
      <c r="X23" s="3">
        <v>58</v>
      </c>
      <c r="Y23" s="3">
        <v>74</v>
      </c>
      <c r="AB23" s="11" t="e">
        <f t="shared" si="36"/>
        <v>#N/A</v>
      </c>
      <c r="AC23" s="3">
        <f t="shared" si="32"/>
        <v>24</v>
      </c>
      <c r="AD23" s="3" t="e">
        <f t="shared" si="32"/>
        <v>#N/A</v>
      </c>
      <c r="AE23" s="3">
        <f t="shared" si="32"/>
        <v>53</v>
      </c>
      <c r="AF23" s="3">
        <f t="shared" si="32"/>
        <v>68</v>
      </c>
      <c r="AG23" s="13" t="e">
        <f t="shared" si="37"/>
        <v>#N/A</v>
      </c>
      <c r="AH23" s="11" t="e">
        <f t="shared" si="38"/>
        <v>#N/A</v>
      </c>
      <c r="AI23" s="3" t="e">
        <f t="shared" si="33"/>
        <v>#N/A</v>
      </c>
      <c r="AJ23" s="3" t="e">
        <f t="shared" si="33"/>
        <v>#N/A</v>
      </c>
      <c r="AK23" s="3" t="e">
        <f t="shared" si="33"/>
        <v>#N/A</v>
      </c>
      <c r="AL23" s="3" t="e">
        <f t="shared" si="33"/>
        <v>#N/A</v>
      </c>
      <c r="AM23" s="13" t="e">
        <f t="shared" si="39"/>
        <v>#N/A</v>
      </c>
      <c r="AN23" s="11" t="e">
        <f t="shared" si="40"/>
        <v>#N/A</v>
      </c>
      <c r="AO23" s="3" t="e">
        <f t="shared" si="34"/>
        <v>#N/A</v>
      </c>
      <c r="AP23" s="3" t="e">
        <f t="shared" si="34"/>
        <v>#N/A</v>
      </c>
      <c r="AQ23" s="3" t="e">
        <f t="shared" si="34"/>
        <v>#N/A</v>
      </c>
      <c r="AR23" s="3" t="e">
        <f t="shared" si="34"/>
        <v>#N/A</v>
      </c>
      <c r="AS23" s="13" t="e">
        <f t="shared" si="41"/>
        <v>#N/A</v>
      </c>
      <c r="AT23" s="11" t="e">
        <f t="shared" si="42"/>
        <v>#N/A</v>
      </c>
      <c r="AU23" s="3" t="e">
        <f t="shared" si="35"/>
        <v>#N/A</v>
      </c>
      <c r="AV23" s="3" t="e">
        <f t="shared" si="35"/>
        <v>#N/A</v>
      </c>
      <c r="AW23" s="3" t="e">
        <f t="shared" si="35"/>
        <v>#N/A</v>
      </c>
      <c r="AX23" s="3" t="e">
        <f t="shared" si="35"/>
        <v>#N/A</v>
      </c>
      <c r="AY23" s="13" t="e">
        <f t="shared" si="43"/>
        <v>#N/A</v>
      </c>
    </row>
    <row r="24" spans="3:51" ht="15" thickBot="1" x14ac:dyDescent="0.4">
      <c r="AB24" s="16" t="e">
        <f>SUM(AB19:AB23)</f>
        <v>#N/A</v>
      </c>
      <c r="AC24" s="17" t="e">
        <f t="shared" ref="AC24:AF24" si="44">SUM(AC19:AC23)</f>
        <v>#N/A</v>
      </c>
      <c r="AD24" s="17" t="e">
        <f t="shared" si="44"/>
        <v>#N/A</v>
      </c>
      <c r="AE24" s="17" t="e">
        <f t="shared" si="44"/>
        <v>#N/A</v>
      </c>
      <c r="AF24" s="17" t="e">
        <f t="shared" si="44"/>
        <v>#N/A</v>
      </c>
      <c r="AG24" s="18" t="e">
        <f>SUM(AB19,AC20,AE22,AF23)</f>
        <v>#N/A</v>
      </c>
      <c r="AH24" s="16" t="e">
        <f>SUM(AH19:AH23)</f>
        <v>#N/A</v>
      </c>
      <c r="AI24" s="17" t="e">
        <f t="shared" ref="AI24:AL24" si="45">SUM(AI19:AI23)</f>
        <v>#N/A</v>
      </c>
      <c r="AJ24" s="17" t="e">
        <f t="shared" si="45"/>
        <v>#N/A</v>
      </c>
      <c r="AK24" s="17" t="e">
        <f t="shared" si="45"/>
        <v>#N/A</v>
      </c>
      <c r="AL24" s="17" t="e">
        <f t="shared" si="45"/>
        <v>#N/A</v>
      </c>
      <c r="AM24" s="18" t="e">
        <f>SUM(AH19,AI20,AK22,AL23)</f>
        <v>#N/A</v>
      </c>
      <c r="AN24" s="16" t="e">
        <f>SUM(AN19:AN23)</f>
        <v>#N/A</v>
      </c>
      <c r="AO24" s="17" t="e">
        <f t="shared" ref="AO24:AR24" si="46">SUM(AO19:AO23)</f>
        <v>#N/A</v>
      </c>
      <c r="AP24" s="17" t="e">
        <f t="shared" si="46"/>
        <v>#N/A</v>
      </c>
      <c r="AQ24" s="17" t="e">
        <f t="shared" si="46"/>
        <v>#N/A</v>
      </c>
      <c r="AR24" s="17" t="e">
        <f t="shared" si="46"/>
        <v>#N/A</v>
      </c>
      <c r="AS24" s="18" t="e">
        <f>SUM(AN19,AO20,AQ22,AR23)</f>
        <v>#N/A</v>
      </c>
      <c r="AT24" s="16" t="e">
        <f>SUM(AT19:AT23)</f>
        <v>#N/A</v>
      </c>
      <c r="AU24" s="17" t="e">
        <f t="shared" ref="AU24:AX24" si="47">SUM(AU19:AU23)</f>
        <v>#N/A</v>
      </c>
      <c r="AV24" s="17" t="e">
        <f t="shared" si="47"/>
        <v>#N/A</v>
      </c>
      <c r="AW24" s="17" t="e">
        <f t="shared" si="47"/>
        <v>#N/A</v>
      </c>
      <c r="AX24" s="17" t="e">
        <f t="shared" si="47"/>
        <v>#N/A</v>
      </c>
      <c r="AY24" s="18" t="e">
        <f>SUM(AT19,AU20,AW22,AX23)</f>
        <v>#N/A</v>
      </c>
    </row>
    <row r="25" spans="3:51" x14ac:dyDescent="0.35">
      <c r="C25" s="6" t="s">
        <v>14</v>
      </c>
      <c r="D25" s="6"/>
      <c r="E25" s="6"/>
      <c r="F25" s="6"/>
      <c r="G25" s="6"/>
      <c r="I25" s="6" t="s">
        <v>15</v>
      </c>
      <c r="J25" s="6"/>
      <c r="K25" s="6"/>
      <c r="L25" s="6"/>
      <c r="M25" s="6"/>
      <c r="O25" s="6" t="s">
        <v>16</v>
      </c>
      <c r="P25" s="6"/>
      <c r="Q25" s="6"/>
      <c r="R25" s="6"/>
      <c r="S25" s="6"/>
      <c r="U25" s="6" t="s">
        <v>17</v>
      </c>
      <c r="V25" s="6"/>
      <c r="W25" s="6"/>
      <c r="X25" s="6"/>
      <c r="Y25" s="6"/>
      <c r="AB25" s="7" t="s">
        <v>14</v>
      </c>
      <c r="AC25" s="8"/>
      <c r="AD25" s="8"/>
      <c r="AE25" s="8"/>
      <c r="AF25" s="8"/>
      <c r="AG25" s="10" t="e">
        <f>SUM(AB30,AC29,AE27,AF26)</f>
        <v>#N/A</v>
      </c>
      <c r="AH25" s="7" t="s">
        <v>15</v>
      </c>
      <c r="AI25" s="8"/>
      <c r="AJ25" s="8"/>
      <c r="AK25" s="8"/>
      <c r="AL25" s="8"/>
      <c r="AM25" s="10" t="e">
        <f>SUM(AH30,AI29,AK27,AL26)</f>
        <v>#N/A</v>
      </c>
      <c r="AN25" s="7" t="s">
        <v>16</v>
      </c>
      <c r="AO25" s="8"/>
      <c r="AP25" s="8"/>
      <c r="AQ25" s="8"/>
      <c r="AR25" s="8"/>
      <c r="AS25" s="10" t="e">
        <f>SUM(AN30,AO29,AQ27,AR26)</f>
        <v>#N/A</v>
      </c>
      <c r="AT25" s="7" t="s">
        <v>17</v>
      </c>
      <c r="AU25" s="8"/>
      <c r="AV25" s="8"/>
      <c r="AW25" s="8"/>
      <c r="AX25" s="8"/>
      <c r="AY25" s="10" t="e">
        <f>SUM(AT30,AU29,AW27,AX26)</f>
        <v>#N/A</v>
      </c>
    </row>
    <row r="26" spans="3:51" x14ac:dyDescent="0.35">
      <c r="C26" s="3">
        <v>1</v>
      </c>
      <c r="D26" s="3">
        <v>17</v>
      </c>
      <c r="E26" s="3">
        <v>32</v>
      </c>
      <c r="F26" s="3">
        <v>48</v>
      </c>
      <c r="G26" s="3">
        <v>61</v>
      </c>
      <c r="I26" s="3">
        <v>2</v>
      </c>
      <c r="J26" s="3">
        <v>17</v>
      </c>
      <c r="K26" s="3">
        <v>32</v>
      </c>
      <c r="L26" s="3">
        <v>50</v>
      </c>
      <c r="M26" s="3">
        <v>61</v>
      </c>
      <c r="O26" s="3">
        <v>1</v>
      </c>
      <c r="P26" s="3">
        <v>22</v>
      </c>
      <c r="Q26" s="3">
        <v>34</v>
      </c>
      <c r="R26" s="3">
        <v>51</v>
      </c>
      <c r="S26" s="3">
        <v>64</v>
      </c>
      <c r="U26" s="3">
        <v>2</v>
      </c>
      <c r="V26" s="3">
        <v>22</v>
      </c>
      <c r="W26" s="3">
        <v>40</v>
      </c>
      <c r="X26" s="3">
        <v>47</v>
      </c>
      <c r="Y26" s="3">
        <v>61</v>
      </c>
      <c r="AB26" s="11" t="e">
        <f>HLOOKUP(C26,$B$2:$AD$2,1,FALSE)</f>
        <v>#N/A</v>
      </c>
      <c r="AC26" s="3">
        <f t="shared" ref="AC26:AF30" si="48">HLOOKUP(D26,$B$2:$AD$2,1,FALSE)</f>
        <v>17</v>
      </c>
      <c r="AD26" s="3" t="e">
        <f t="shared" si="48"/>
        <v>#N/A</v>
      </c>
      <c r="AE26" s="3">
        <f t="shared" si="48"/>
        <v>48</v>
      </c>
      <c r="AF26" s="3" t="e">
        <f t="shared" si="48"/>
        <v>#N/A</v>
      </c>
      <c r="AG26" s="13" t="e">
        <f>SUM(AB26:AF26)</f>
        <v>#N/A</v>
      </c>
      <c r="AH26" s="11">
        <f>HLOOKUP(I26,$B$2:$AD$2,1,FALSE)</f>
        <v>2</v>
      </c>
      <c r="AI26" s="3">
        <f t="shared" ref="AI26:AL30" si="49">HLOOKUP(J26,$B$2:$AD$2,1,FALSE)</f>
        <v>17</v>
      </c>
      <c r="AJ26" s="3" t="e">
        <f t="shared" si="49"/>
        <v>#N/A</v>
      </c>
      <c r="AK26" s="3">
        <f t="shared" si="49"/>
        <v>50</v>
      </c>
      <c r="AL26" s="3" t="e">
        <f t="shared" si="49"/>
        <v>#N/A</v>
      </c>
      <c r="AM26" s="13" t="e">
        <f>SUM(AH26:AL26)</f>
        <v>#N/A</v>
      </c>
      <c r="AN26" s="11" t="e">
        <f>HLOOKUP(O26,$B$2:$AD$2,1,FALSE)</f>
        <v>#N/A</v>
      </c>
      <c r="AO26" s="3" t="e">
        <f t="shared" ref="AO26:AR30" si="50">HLOOKUP(P26,$B$2:$AD$2,1,FALSE)</f>
        <v>#N/A</v>
      </c>
      <c r="AP26" s="3" t="e">
        <f t="shared" si="50"/>
        <v>#N/A</v>
      </c>
      <c r="AQ26" s="3" t="e">
        <f t="shared" si="50"/>
        <v>#N/A</v>
      </c>
      <c r="AR26" s="3">
        <f t="shared" si="50"/>
        <v>64</v>
      </c>
      <c r="AS26" s="13" t="e">
        <f>SUM(AN26:AR26)</f>
        <v>#N/A</v>
      </c>
      <c r="AT26" s="11">
        <f>HLOOKUP(U26,$B$2:$AD$2,1,FALSE)</f>
        <v>2</v>
      </c>
      <c r="AU26" s="3" t="e">
        <f t="shared" ref="AU26:AX30" si="51">HLOOKUP(V26,$B$2:$AD$2,1,FALSE)</f>
        <v>#N/A</v>
      </c>
      <c r="AV26" s="3">
        <f t="shared" si="51"/>
        <v>40</v>
      </c>
      <c r="AW26" s="3">
        <f t="shared" si="51"/>
        <v>47</v>
      </c>
      <c r="AX26" s="3" t="e">
        <f t="shared" si="51"/>
        <v>#N/A</v>
      </c>
      <c r="AY26" s="13" t="e">
        <f>SUM(AT26:AX26)</f>
        <v>#N/A</v>
      </c>
    </row>
    <row r="27" spans="3:51" x14ac:dyDescent="0.35">
      <c r="C27" s="3">
        <v>3</v>
      </c>
      <c r="D27" s="3">
        <v>21</v>
      </c>
      <c r="E27" s="3">
        <v>33</v>
      </c>
      <c r="F27" s="3">
        <v>49</v>
      </c>
      <c r="G27" s="3">
        <v>68</v>
      </c>
      <c r="I27" s="3">
        <v>6</v>
      </c>
      <c r="J27" s="3">
        <v>20</v>
      </c>
      <c r="K27" s="3">
        <v>33</v>
      </c>
      <c r="L27" s="3">
        <v>53</v>
      </c>
      <c r="M27" s="3">
        <v>68</v>
      </c>
      <c r="O27" s="3">
        <v>2</v>
      </c>
      <c r="P27" s="3">
        <v>23</v>
      </c>
      <c r="Q27" s="3">
        <v>38</v>
      </c>
      <c r="R27" s="3">
        <v>57</v>
      </c>
      <c r="S27" s="3">
        <v>68</v>
      </c>
      <c r="U27" s="3">
        <v>6</v>
      </c>
      <c r="V27" s="3">
        <v>23</v>
      </c>
      <c r="W27" s="3">
        <v>41</v>
      </c>
      <c r="X27" s="3">
        <v>50</v>
      </c>
      <c r="Y27" s="3">
        <v>68</v>
      </c>
      <c r="AB27" s="11">
        <f t="shared" ref="AB27:AB30" si="52">HLOOKUP(C27,$B$2:$AD$2,1,FALSE)</f>
        <v>3</v>
      </c>
      <c r="AC27" s="3">
        <f t="shared" si="48"/>
        <v>21</v>
      </c>
      <c r="AD27" s="3">
        <f t="shared" si="48"/>
        <v>33</v>
      </c>
      <c r="AE27" s="3" t="e">
        <f t="shared" si="48"/>
        <v>#N/A</v>
      </c>
      <c r="AF27" s="3">
        <f t="shared" si="48"/>
        <v>68</v>
      </c>
      <c r="AG27" s="13" t="e">
        <f t="shared" ref="AG27:AG30" si="53">SUM(AB27:AF27)</f>
        <v>#N/A</v>
      </c>
      <c r="AH27" s="11" t="e">
        <f t="shared" ref="AH27:AH30" si="54">HLOOKUP(I27,$B$2:$AD$2,1,FALSE)</f>
        <v>#N/A</v>
      </c>
      <c r="AI27" s="3" t="e">
        <f t="shared" si="49"/>
        <v>#N/A</v>
      </c>
      <c r="AJ27" s="3">
        <f t="shared" si="49"/>
        <v>33</v>
      </c>
      <c r="AK27" s="3">
        <f t="shared" si="49"/>
        <v>53</v>
      </c>
      <c r="AL27" s="3">
        <f t="shared" si="49"/>
        <v>68</v>
      </c>
      <c r="AM27" s="13" t="e">
        <f t="shared" ref="AM27:AM30" si="55">SUM(AH27:AL27)</f>
        <v>#N/A</v>
      </c>
      <c r="AN27" s="11">
        <f t="shared" ref="AN27:AN30" si="56">HLOOKUP(O27,$B$2:$AD$2,1,FALSE)</f>
        <v>2</v>
      </c>
      <c r="AO27" s="3" t="e">
        <f t="shared" si="50"/>
        <v>#N/A</v>
      </c>
      <c r="AP27" s="3" t="e">
        <f t="shared" si="50"/>
        <v>#N/A</v>
      </c>
      <c r="AQ27" s="3" t="e">
        <f t="shared" si="50"/>
        <v>#N/A</v>
      </c>
      <c r="AR27" s="3">
        <f t="shared" si="50"/>
        <v>68</v>
      </c>
      <c r="AS27" s="13" t="e">
        <f t="shared" ref="AS27:AS30" si="57">SUM(AN27:AR27)</f>
        <v>#N/A</v>
      </c>
      <c r="AT27" s="11" t="e">
        <f t="shared" ref="AT27:AT30" si="58">HLOOKUP(U27,$B$2:$AD$2,1,FALSE)</f>
        <v>#N/A</v>
      </c>
      <c r="AU27" s="3" t="e">
        <f t="shared" si="51"/>
        <v>#N/A</v>
      </c>
      <c r="AV27" s="3">
        <f t="shared" si="51"/>
        <v>41</v>
      </c>
      <c r="AW27" s="3">
        <f t="shared" si="51"/>
        <v>50</v>
      </c>
      <c r="AX27" s="3">
        <f t="shared" si="51"/>
        <v>68</v>
      </c>
      <c r="AY27" s="13" t="e">
        <f t="shared" ref="AY27:AY30" si="59">SUM(AT27:AX27)</f>
        <v>#N/A</v>
      </c>
    </row>
    <row r="28" spans="3:51" x14ac:dyDescent="0.35">
      <c r="C28" s="3">
        <v>8</v>
      </c>
      <c r="D28" s="3">
        <v>25</v>
      </c>
      <c r="E28" s="3"/>
      <c r="F28" s="3">
        <v>50</v>
      </c>
      <c r="G28" s="3">
        <v>72</v>
      </c>
      <c r="I28" s="3">
        <v>8</v>
      </c>
      <c r="J28" s="3">
        <v>21</v>
      </c>
      <c r="K28" s="3"/>
      <c r="L28" s="3">
        <v>55</v>
      </c>
      <c r="M28" s="3">
        <v>72</v>
      </c>
      <c r="O28" s="3">
        <v>3</v>
      </c>
      <c r="P28" s="3">
        <v>24</v>
      </c>
      <c r="Q28" s="3"/>
      <c r="R28" s="3">
        <v>58</v>
      </c>
      <c r="S28" s="3">
        <v>69</v>
      </c>
      <c r="U28" s="3">
        <v>8</v>
      </c>
      <c r="V28" s="3">
        <v>24</v>
      </c>
      <c r="W28" s="3"/>
      <c r="X28" s="3">
        <v>54</v>
      </c>
      <c r="Y28" s="3">
        <v>69</v>
      </c>
      <c r="AB28" s="11" t="e">
        <f t="shared" si="52"/>
        <v>#N/A</v>
      </c>
      <c r="AC28" s="3">
        <f t="shared" si="48"/>
        <v>25</v>
      </c>
      <c r="AD28" s="14"/>
      <c r="AE28" s="3">
        <f t="shared" si="48"/>
        <v>50</v>
      </c>
      <c r="AF28" s="3">
        <f t="shared" si="48"/>
        <v>72</v>
      </c>
      <c r="AG28" s="13" t="e">
        <f t="shared" si="53"/>
        <v>#N/A</v>
      </c>
      <c r="AH28" s="11" t="e">
        <f t="shared" si="54"/>
        <v>#N/A</v>
      </c>
      <c r="AI28" s="3">
        <f t="shared" si="49"/>
        <v>21</v>
      </c>
      <c r="AJ28" s="14"/>
      <c r="AK28" s="3" t="e">
        <f t="shared" si="49"/>
        <v>#N/A</v>
      </c>
      <c r="AL28" s="3">
        <f t="shared" si="49"/>
        <v>72</v>
      </c>
      <c r="AM28" s="13" t="e">
        <f t="shared" si="55"/>
        <v>#N/A</v>
      </c>
      <c r="AN28" s="11">
        <f t="shared" si="56"/>
        <v>3</v>
      </c>
      <c r="AO28" s="3">
        <f t="shared" si="50"/>
        <v>24</v>
      </c>
      <c r="AP28" s="14"/>
      <c r="AQ28" s="3" t="e">
        <f t="shared" si="50"/>
        <v>#N/A</v>
      </c>
      <c r="AR28" s="3" t="e">
        <f t="shared" si="50"/>
        <v>#N/A</v>
      </c>
      <c r="AS28" s="13" t="e">
        <f t="shared" si="57"/>
        <v>#N/A</v>
      </c>
      <c r="AT28" s="11" t="e">
        <f t="shared" si="58"/>
        <v>#N/A</v>
      </c>
      <c r="AU28" s="3">
        <f t="shared" si="51"/>
        <v>24</v>
      </c>
      <c r="AV28" s="14"/>
      <c r="AW28" s="3" t="e">
        <f t="shared" si="51"/>
        <v>#N/A</v>
      </c>
      <c r="AX28" s="3" t="e">
        <f t="shared" si="51"/>
        <v>#N/A</v>
      </c>
      <c r="AY28" s="13" t="e">
        <f t="shared" si="59"/>
        <v>#N/A</v>
      </c>
    </row>
    <row r="29" spans="3:51" x14ac:dyDescent="0.35">
      <c r="C29" s="3">
        <v>10</v>
      </c>
      <c r="D29" s="3">
        <v>27</v>
      </c>
      <c r="E29" s="3">
        <v>41</v>
      </c>
      <c r="F29" s="3">
        <v>52</v>
      </c>
      <c r="G29" s="3">
        <v>73</v>
      </c>
      <c r="I29" s="3">
        <v>10</v>
      </c>
      <c r="J29" s="3">
        <v>26</v>
      </c>
      <c r="K29" s="3">
        <v>41</v>
      </c>
      <c r="L29" s="3">
        <v>56</v>
      </c>
      <c r="M29" s="3">
        <v>73</v>
      </c>
      <c r="O29" s="3">
        <v>6</v>
      </c>
      <c r="P29" s="3">
        <v>28</v>
      </c>
      <c r="Q29" s="3">
        <v>41</v>
      </c>
      <c r="R29" s="3">
        <v>59</v>
      </c>
      <c r="S29" s="3">
        <v>72</v>
      </c>
      <c r="U29" s="3">
        <v>12</v>
      </c>
      <c r="V29" s="3">
        <v>26</v>
      </c>
      <c r="W29" s="3">
        <v>43</v>
      </c>
      <c r="X29" s="3">
        <v>58</v>
      </c>
      <c r="Y29" s="3">
        <v>71</v>
      </c>
      <c r="AB29" s="11">
        <f t="shared" si="52"/>
        <v>10</v>
      </c>
      <c r="AC29" s="3" t="e">
        <f t="shared" si="48"/>
        <v>#N/A</v>
      </c>
      <c r="AD29" s="3">
        <f t="shared" si="48"/>
        <v>41</v>
      </c>
      <c r="AE29" s="3" t="e">
        <f t="shared" si="48"/>
        <v>#N/A</v>
      </c>
      <c r="AF29" s="3" t="e">
        <f t="shared" si="48"/>
        <v>#N/A</v>
      </c>
      <c r="AG29" s="13" t="e">
        <f t="shared" si="53"/>
        <v>#N/A</v>
      </c>
      <c r="AH29" s="11">
        <f t="shared" si="54"/>
        <v>10</v>
      </c>
      <c r="AI29" s="3" t="e">
        <f t="shared" si="49"/>
        <v>#N/A</v>
      </c>
      <c r="AJ29" s="3">
        <f t="shared" si="49"/>
        <v>41</v>
      </c>
      <c r="AK29" s="3" t="e">
        <f t="shared" si="49"/>
        <v>#N/A</v>
      </c>
      <c r="AL29" s="3" t="e">
        <f t="shared" si="49"/>
        <v>#N/A</v>
      </c>
      <c r="AM29" s="13" t="e">
        <f t="shared" si="55"/>
        <v>#N/A</v>
      </c>
      <c r="AN29" s="11" t="e">
        <f t="shared" si="56"/>
        <v>#N/A</v>
      </c>
      <c r="AO29" s="3" t="e">
        <f t="shared" si="50"/>
        <v>#N/A</v>
      </c>
      <c r="AP29" s="3">
        <f t="shared" si="50"/>
        <v>41</v>
      </c>
      <c r="AQ29" s="3" t="e">
        <f t="shared" si="50"/>
        <v>#N/A</v>
      </c>
      <c r="AR29" s="3">
        <f t="shared" si="50"/>
        <v>72</v>
      </c>
      <c r="AS29" s="13" t="e">
        <f t="shared" si="57"/>
        <v>#N/A</v>
      </c>
      <c r="AT29" s="11">
        <f t="shared" si="58"/>
        <v>12</v>
      </c>
      <c r="AU29" s="3" t="e">
        <f t="shared" si="51"/>
        <v>#N/A</v>
      </c>
      <c r="AV29" s="3">
        <f t="shared" si="51"/>
        <v>43</v>
      </c>
      <c r="AW29" s="3" t="e">
        <f t="shared" si="51"/>
        <v>#N/A</v>
      </c>
      <c r="AX29" s="3" t="e">
        <f t="shared" si="51"/>
        <v>#N/A</v>
      </c>
      <c r="AY29" s="13" t="e">
        <f t="shared" si="59"/>
        <v>#N/A</v>
      </c>
    </row>
    <row r="30" spans="3:51" x14ac:dyDescent="0.35">
      <c r="C30" s="3">
        <v>12</v>
      </c>
      <c r="D30" s="3">
        <v>29</v>
      </c>
      <c r="E30" s="3">
        <v>42</v>
      </c>
      <c r="F30" s="3">
        <v>54</v>
      </c>
      <c r="G30" s="3">
        <v>75</v>
      </c>
      <c r="I30" s="3">
        <v>12</v>
      </c>
      <c r="J30" s="3">
        <v>28</v>
      </c>
      <c r="K30" s="3">
        <v>44</v>
      </c>
      <c r="L30" s="3">
        <v>59</v>
      </c>
      <c r="M30" s="3">
        <v>75</v>
      </c>
      <c r="O30" s="3">
        <v>12</v>
      </c>
      <c r="P30" s="3">
        <v>30</v>
      </c>
      <c r="Q30" s="3">
        <v>43</v>
      </c>
      <c r="R30" s="3">
        <v>60</v>
      </c>
      <c r="S30" s="3">
        <v>75</v>
      </c>
      <c r="U30" s="3">
        <v>15</v>
      </c>
      <c r="V30" s="3">
        <v>30</v>
      </c>
      <c r="W30" s="3">
        <v>44</v>
      </c>
      <c r="X30" s="3">
        <v>59</v>
      </c>
      <c r="Y30" s="3">
        <v>72</v>
      </c>
      <c r="AB30" s="11">
        <f t="shared" si="52"/>
        <v>12</v>
      </c>
      <c r="AC30" s="3" t="e">
        <f t="shared" si="48"/>
        <v>#N/A</v>
      </c>
      <c r="AD30" s="3" t="e">
        <f t="shared" si="48"/>
        <v>#N/A</v>
      </c>
      <c r="AE30" s="3" t="e">
        <f t="shared" si="48"/>
        <v>#N/A</v>
      </c>
      <c r="AF30" s="3" t="e">
        <f t="shared" si="48"/>
        <v>#N/A</v>
      </c>
      <c r="AG30" s="13" t="e">
        <f t="shared" si="53"/>
        <v>#N/A</v>
      </c>
      <c r="AH30" s="11">
        <f t="shared" si="54"/>
        <v>12</v>
      </c>
      <c r="AI30" s="3" t="e">
        <f t="shared" si="49"/>
        <v>#N/A</v>
      </c>
      <c r="AJ30" s="3" t="e">
        <f t="shared" si="49"/>
        <v>#N/A</v>
      </c>
      <c r="AK30" s="3" t="e">
        <f t="shared" si="49"/>
        <v>#N/A</v>
      </c>
      <c r="AL30" s="3" t="e">
        <f t="shared" si="49"/>
        <v>#N/A</v>
      </c>
      <c r="AM30" s="13" t="e">
        <f t="shared" si="55"/>
        <v>#N/A</v>
      </c>
      <c r="AN30" s="11">
        <f t="shared" si="56"/>
        <v>12</v>
      </c>
      <c r="AO30" s="3">
        <f t="shared" si="50"/>
        <v>30</v>
      </c>
      <c r="AP30" s="3">
        <f t="shared" si="50"/>
        <v>43</v>
      </c>
      <c r="AQ30" s="3" t="e">
        <f t="shared" si="50"/>
        <v>#N/A</v>
      </c>
      <c r="AR30" s="3" t="e">
        <f t="shared" si="50"/>
        <v>#N/A</v>
      </c>
      <c r="AS30" s="13" t="e">
        <f t="shared" si="57"/>
        <v>#N/A</v>
      </c>
      <c r="AT30" s="11" t="e">
        <f t="shared" si="58"/>
        <v>#N/A</v>
      </c>
      <c r="AU30" s="3">
        <f t="shared" si="51"/>
        <v>30</v>
      </c>
      <c r="AV30" s="3" t="e">
        <f t="shared" si="51"/>
        <v>#N/A</v>
      </c>
      <c r="AW30" s="3" t="e">
        <f t="shared" si="51"/>
        <v>#N/A</v>
      </c>
      <c r="AX30" s="3">
        <f t="shared" si="51"/>
        <v>72</v>
      </c>
      <c r="AY30" s="13" t="e">
        <f t="shared" si="59"/>
        <v>#N/A</v>
      </c>
    </row>
    <row r="31" spans="3:51" ht="15" thickBot="1" x14ac:dyDescent="0.4">
      <c r="AB31" s="16" t="e">
        <f>SUM(AB26:AB30)</f>
        <v>#N/A</v>
      </c>
      <c r="AC31" s="17" t="e">
        <f t="shared" ref="AC31:AF31" si="60">SUM(AC26:AC30)</f>
        <v>#N/A</v>
      </c>
      <c r="AD31" s="17" t="e">
        <f t="shared" si="60"/>
        <v>#N/A</v>
      </c>
      <c r="AE31" s="17" t="e">
        <f t="shared" si="60"/>
        <v>#N/A</v>
      </c>
      <c r="AF31" s="17" t="e">
        <f t="shared" si="60"/>
        <v>#N/A</v>
      </c>
      <c r="AG31" s="18" t="e">
        <f>SUM(AB26,AC27,AE29,AF30)</f>
        <v>#N/A</v>
      </c>
      <c r="AH31" s="16" t="e">
        <f>SUM(AH26:AH30)</f>
        <v>#N/A</v>
      </c>
      <c r="AI31" s="17" t="e">
        <f t="shared" ref="AI31:AL31" si="61">SUM(AI26:AI30)</f>
        <v>#N/A</v>
      </c>
      <c r="AJ31" s="17" t="e">
        <f t="shared" si="61"/>
        <v>#N/A</v>
      </c>
      <c r="AK31" s="17" t="e">
        <f t="shared" si="61"/>
        <v>#N/A</v>
      </c>
      <c r="AL31" s="17" t="e">
        <f t="shared" si="61"/>
        <v>#N/A</v>
      </c>
      <c r="AM31" s="18" t="e">
        <f>SUM(AH26,AI27,AK29,AL30)</f>
        <v>#N/A</v>
      </c>
      <c r="AN31" s="16" t="e">
        <f>SUM(AN26:AN30)</f>
        <v>#N/A</v>
      </c>
      <c r="AO31" s="17" t="e">
        <f t="shared" ref="AO31:AR31" si="62">SUM(AO26:AO30)</f>
        <v>#N/A</v>
      </c>
      <c r="AP31" s="17" t="e">
        <f t="shared" si="62"/>
        <v>#N/A</v>
      </c>
      <c r="AQ31" s="17" t="e">
        <f t="shared" si="62"/>
        <v>#N/A</v>
      </c>
      <c r="AR31" s="17" t="e">
        <f t="shared" si="62"/>
        <v>#N/A</v>
      </c>
      <c r="AS31" s="18" t="e">
        <f>SUM(AN26,AO27,AQ29,AR30)</f>
        <v>#N/A</v>
      </c>
      <c r="AT31" s="16" t="e">
        <f>SUM(AT26:AT30)</f>
        <v>#N/A</v>
      </c>
      <c r="AU31" s="17" t="e">
        <f t="shared" ref="AU31:AX31" si="63">SUM(AU26:AU30)</f>
        <v>#N/A</v>
      </c>
      <c r="AV31" s="17" t="e">
        <f t="shared" si="63"/>
        <v>#N/A</v>
      </c>
      <c r="AW31" s="17" t="e">
        <f t="shared" si="63"/>
        <v>#N/A</v>
      </c>
      <c r="AX31" s="17" t="e">
        <f t="shared" si="63"/>
        <v>#N/A</v>
      </c>
      <c r="AY31" s="18" t="e">
        <f>SUM(AT26,AU27,AW29,AX30)</f>
        <v>#N/A</v>
      </c>
    </row>
    <row r="32" spans="3:51" x14ac:dyDescent="0.35">
      <c r="C32" s="6" t="s">
        <v>18</v>
      </c>
      <c r="D32" s="6"/>
      <c r="E32" s="6"/>
      <c r="F32" s="6"/>
      <c r="G32" s="6"/>
      <c r="I32" s="6" t="s">
        <v>19</v>
      </c>
      <c r="J32" s="6"/>
      <c r="K32" s="6"/>
      <c r="L32" s="6"/>
      <c r="M32" s="6"/>
      <c r="O32" s="6" t="s">
        <v>20</v>
      </c>
      <c r="P32" s="6"/>
      <c r="Q32" s="6"/>
      <c r="R32" s="6"/>
      <c r="S32" s="6"/>
      <c r="U32" s="6" t="s">
        <v>21</v>
      </c>
      <c r="V32" s="6"/>
      <c r="W32" s="6"/>
      <c r="X32" s="6"/>
      <c r="Y32" s="6"/>
      <c r="AB32" s="7" t="s">
        <v>18</v>
      </c>
      <c r="AC32" s="8"/>
      <c r="AD32" s="8"/>
      <c r="AE32" s="8"/>
      <c r="AF32" s="8"/>
      <c r="AG32" s="10" t="e">
        <f>SUM(AB37,AC36,AE34,AF33)</f>
        <v>#N/A</v>
      </c>
      <c r="AH32" s="7" t="s">
        <v>19</v>
      </c>
      <c r="AI32" s="8"/>
      <c r="AJ32" s="8"/>
      <c r="AK32" s="8"/>
      <c r="AL32" s="8"/>
      <c r="AM32" s="10" t="e">
        <f>SUM(AH37,AI36,AK34,AL33)</f>
        <v>#N/A</v>
      </c>
      <c r="AN32" s="7" t="s">
        <v>20</v>
      </c>
      <c r="AO32" s="8"/>
      <c r="AP32" s="8"/>
      <c r="AQ32" s="8"/>
      <c r="AR32" s="8"/>
      <c r="AS32" s="10" t="e">
        <f>SUM(AN37,AO36,AQ34,AR33)</f>
        <v>#N/A</v>
      </c>
      <c r="AT32" s="7" t="s">
        <v>21</v>
      </c>
      <c r="AU32" s="8"/>
      <c r="AV32" s="8"/>
      <c r="AW32" s="8"/>
      <c r="AX32" s="8"/>
      <c r="AY32" s="10" t="e">
        <f>SUM(AT37,AU36,AW34,AX33)</f>
        <v>#N/A</v>
      </c>
    </row>
    <row r="33" spans="3:51" x14ac:dyDescent="0.35">
      <c r="C33" s="3">
        <v>2</v>
      </c>
      <c r="D33" s="3">
        <v>22</v>
      </c>
      <c r="E33" s="3">
        <v>34</v>
      </c>
      <c r="F33" s="3">
        <v>47</v>
      </c>
      <c r="G33" s="3">
        <v>64</v>
      </c>
      <c r="I33" s="3">
        <v>3</v>
      </c>
      <c r="J33" s="3">
        <v>18</v>
      </c>
      <c r="K33" s="3">
        <v>32</v>
      </c>
      <c r="L33" s="3">
        <v>48</v>
      </c>
      <c r="M33" s="3">
        <v>64</v>
      </c>
      <c r="O33" s="3">
        <v>1</v>
      </c>
      <c r="P33" s="3">
        <v>21</v>
      </c>
      <c r="Q33" s="3">
        <v>32</v>
      </c>
      <c r="R33" s="3">
        <v>52</v>
      </c>
      <c r="S33" s="3">
        <v>61</v>
      </c>
      <c r="U33" s="3">
        <v>1</v>
      </c>
      <c r="V33" s="3">
        <v>19</v>
      </c>
      <c r="W33" s="3">
        <v>34</v>
      </c>
      <c r="X33" s="3">
        <v>51</v>
      </c>
      <c r="Y33" s="3">
        <v>64</v>
      </c>
      <c r="AB33" s="11">
        <f>HLOOKUP(C33,$B$2:$AD$2,1,FALSE)</f>
        <v>2</v>
      </c>
      <c r="AC33" s="3" t="e">
        <f t="shared" ref="AC33:AF37" si="64">HLOOKUP(D33,$B$2:$AD$2,1,FALSE)</f>
        <v>#N/A</v>
      </c>
      <c r="AD33" s="3" t="e">
        <f t="shared" si="64"/>
        <v>#N/A</v>
      </c>
      <c r="AE33" s="3">
        <f t="shared" si="64"/>
        <v>47</v>
      </c>
      <c r="AF33" s="3">
        <f t="shared" si="64"/>
        <v>64</v>
      </c>
      <c r="AG33" s="13" t="e">
        <f>SUM(AB33:AF33)</f>
        <v>#N/A</v>
      </c>
      <c r="AH33" s="11">
        <f>HLOOKUP(I33,$B$2:$AD$2,1,FALSE)</f>
        <v>3</v>
      </c>
      <c r="AI33" s="3">
        <f t="shared" ref="AI33:AL37" si="65">HLOOKUP(J33,$B$2:$AD$2,1,FALSE)</f>
        <v>18</v>
      </c>
      <c r="AJ33" s="3" t="e">
        <f t="shared" si="65"/>
        <v>#N/A</v>
      </c>
      <c r="AK33" s="3">
        <f t="shared" si="65"/>
        <v>48</v>
      </c>
      <c r="AL33" s="3">
        <f t="shared" si="65"/>
        <v>64</v>
      </c>
      <c r="AM33" s="13" t="e">
        <f>SUM(AH33:AL33)</f>
        <v>#N/A</v>
      </c>
      <c r="AN33" s="11" t="e">
        <f>HLOOKUP(O33,$B$2:$AD$2,1,FALSE)</f>
        <v>#N/A</v>
      </c>
      <c r="AO33" s="3">
        <f t="shared" ref="AO33:AR37" si="66">HLOOKUP(P33,$B$2:$AD$2,1,FALSE)</f>
        <v>21</v>
      </c>
      <c r="AP33" s="3" t="e">
        <f t="shared" si="66"/>
        <v>#N/A</v>
      </c>
      <c r="AQ33" s="3" t="e">
        <f t="shared" si="66"/>
        <v>#N/A</v>
      </c>
      <c r="AR33" s="3" t="e">
        <f t="shared" si="66"/>
        <v>#N/A</v>
      </c>
      <c r="AS33" s="13" t="e">
        <f>SUM(AN33:AR33)</f>
        <v>#N/A</v>
      </c>
      <c r="AT33" s="11" t="e">
        <f>HLOOKUP(U33,$B$2:$AD$2,1,FALSE)</f>
        <v>#N/A</v>
      </c>
      <c r="AU33" s="3" t="e">
        <f t="shared" ref="AU33:AX37" si="67">HLOOKUP(V33,$B$2:$AD$2,1,FALSE)</f>
        <v>#N/A</v>
      </c>
      <c r="AV33" s="3" t="e">
        <f t="shared" si="67"/>
        <v>#N/A</v>
      </c>
      <c r="AW33" s="3" t="e">
        <f t="shared" si="67"/>
        <v>#N/A</v>
      </c>
      <c r="AX33" s="3">
        <f t="shared" si="67"/>
        <v>64</v>
      </c>
      <c r="AY33" s="13" t="e">
        <f>SUM(AT33:AX33)</f>
        <v>#N/A</v>
      </c>
    </row>
    <row r="34" spans="3:51" x14ac:dyDescent="0.35">
      <c r="C34" s="3">
        <v>8</v>
      </c>
      <c r="D34" s="3">
        <v>23</v>
      </c>
      <c r="E34" s="3">
        <v>37</v>
      </c>
      <c r="F34" s="3">
        <v>52</v>
      </c>
      <c r="G34" s="3">
        <v>72</v>
      </c>
      <c r="I34" s="3">
        <v>5</v>
      </c>
      <c r="J34" s="3">
        <v>20</v>
      </c>
      <c r="K34" s="3">
        <v>33</v>
      </c>
      <c r="L34" s="3">
        <v>51</v>
      </c>
      <c r="M34" s="3">
        <v>65</v>
      </c>
      <c r="O34" s="3">
        <v>8</v>
      </c>
      <c r="P34" s="3">
        <v>22</v>
      </c>
      <c r="Q34" s="3">
        <v>33</v>
      </c>
      <c r="R34" s="3">
        <v>53</v>
      </c>
      <c r="S34" s="3">
        <v>64</v>
      </c>
      <c r="U34" s="3">
        <v>6</v>
      </c>
      <c r="V34" s="3">
        <v>21</v>
      </c>
      <c r="W34" s="3">
        <v>36</v>
      </c>
      <c r="X34" s="3">
        <v>52</v>
      </c>
      <c r="Y34" s="3">
        <v>70</v>
      </c>
      <c r="AB34" s="11" t="e">
        <f t="shared" ref="AB34:AB37" si="68">HLOOKUP(C34,$B$2:$AD$2,1,FALSE)</f>
        <v>#N/A</v>
      </c>
      <c r="AC34" s="3" t="e">
        <f t="shared" si="64"/>
        <v>#N/A</v>
      </c>
      <c r="AD34" s="3">
        <f t="shared" si="64"/>
        <v>37</v>
      </c>
      <c r="AE34" s="3" t="e">
        <f t="shared" si="64"/>
        <v>#N/A</v>
      </c>
      <c r="AF34" s="3">
        <f t="shared" si="64"/>
        <v>72</v>
      </c>
      <c r="AG34" s="13" t="e">
        <f t="shared" ref="AG34:AG37" si="69">SUM(AB34:AF34)</f>
        <v>#N/A</v>
      </c>
      <c r="AH34" s="11" t="e">
        <f t="shared" ref="AH34:AH37" si="70">HLOOKUP(I34,$B$2:$AD$2,1,FALSE)</f>
        <v>#N/A</v>
      </c>
      <c r="AI34" s="3" t="e">
        <f t="shared" si="65"/>
        <v>#N/A</v>
      </c>
      <c r="AJ34" s="3">
        <f t="shared" si="65"/>
        <v>33</v>
      </c>
      <c r="AK34" s="3" t="e">
        <f t="shared" si="65"/>
        <v>#N/A</v>
      </c>
      <c r="AL34" s="3">
        <f t="shared" si="65"/>
        <v>65</v>
      </c>
      <c r="AM34" s="13" t="e">
        <f t="shared" ref="AM34:AM37" si="71">SUM(AH34:AL34)</f>
        <v>#N/A</v>
      </c>
      <c r="AN34" s="11" t="e">
        <f t="shared" ref="AN34:AN37" si="72">HLOOKUP(O34,$B$2:$AD$2,1,FALSE)</f>
        <v>#N/A</v>
      </c>
      <c r="AO34" s="3" t="e">
        <f t="shared" si="66"/>
        <v>#N/A</v>
      </c>
      <c r="AP34" s="3">
        <f t="shared" si="66"/>
        <v>33</v>
      </c>
      <c r="AQ34" s="3">
        <f t="shared" si="66"/>
        <v>53</v>
      </c>
      <c r="AR34" s="3">
        <f t="shared" si="66"/>
        <v>64</v>
      </c>
      <c r="AS34" s="13" t="e">
        <f t="shared" ref="AS34:AS37" si="73">SUM(AN34:AR34)</f>
        <v>#N/A</v>
      </c>
      <c r="AT34" s="11" t="e">
        <f t="shared" ref="AT34:AT37" si="74">HLOOKUP(U34,$B$2:$AD$2,1,FALSE)</f>
        <v>#N/A</v>
      </c>
      <c r="AU34" s="3">
        <f t="shared" si="67"/>
        <v>21</v>
      </c>
      <c r="AV34" s="3" t="e">
        <f t="shared" si="67"/>
        <v>#N/A</v>
      </c>
      <c r="AW34" s="3" t="e">
        <f t="shared" si="67"/>
        <v>#N/A</v>
      </c>
      <c r="AX34" s="3" t="e">
        <f t="shared" si="67"/>
        <v>#N/A</v>
      </c>
      <c r="AY34" s="13" t="e">
        <f t="shared" ref="AY34:AY37" si="75">SUM(AT34:AX34)</f>
        <v>#N/A</v>
      </c>
    </row>
    <row r="35" spans="3:51" x14ac:dyDescent="0.35">
      <c r="C35" s="3">
        <v>10</v>
      </c>
      <c r="D35" s="3">
        <v>24</v>
      </c>
      <c r="E35" s="3"/>
      <c r="F35" s="3">
        <v>53</v>
      </c>
      <c r="G35" s="3">
        <v>73</v>
      </c>
      <c r="I35" s="3">
        <v>7</v>
      </c>
      <c r="J35" s="3">
        <v>21</v>
      </c>
      <c r="K35" s="3"/>
      <c r="L35" s="3">
        <v>57</v>
      </c>
      <c r="M35" s="3">
        <v>67</v>
      </c>
      <c r="O35" s="3">
        <v>10</v>
      </c>
      <c r="P35" s="3">
        <v>23</v>
      </c>
      <c r="Q35" s="3"/>
      <c r="R35" s="3">
        <v>56</v>
      </c>
      <c r="S35" s="3">
        <v>68</v>
      </c>
      <c r="U35" s="3">
        <v>8</v>
      </c>
      <c r="V35" s="3">
        <v>22</v>
      </c>
      <c r="W35" s="3"/>
      <c r="X35" s="3">
        <v>54</v>
      </c>
      <c r="Y35" s="3">
        <v>73</v>
      </c>
      <c r="AB35" s="11">
        <f t="shared" si="68"/>
        <v>10</v>
      </c>
      <c r="AC35" s="3">
        <f t="shared" si="64"/>
        <v>24</v>
      </c>
      <c r="AD35" s="14"/>
      <c r="AE35" s="3">
        <f t="shared" si="64"/>
        <v>53</v>
      </c>
      <c r="AF35" s="3" t="e">
        <f t="shared" si="64"/>
        <v>#N/A</v>
      </c>
      <c r="AG35" s="13" t="e">
        <f t="shared" si="69"/>
        <v>#N/A</v>
      </c>
      <c r="AH35" s="11" t="e">
        <f t="shared" si="70"/>
        <v>#N/A</v>
      </c>
      <c r="AI35" s="3">
        <f t="shared" si="65"/>
        <v>21</v>
      </c>
      <c r="AJ35" s="14"/>
      <c r="AK35" s="3" t="e">
        <f t="shared" si="65"/>
        <v>#N/A</v>
      </c>
      <c r="AL35" s="3" t="e">
        <f t="shared" si="65"/>
        <v>#N/A</v>
      </c>
      <c r="AM35" s="13" t="e">
        <f t="shared" si="71"/>
        <v>#N/A</v>
      </c>
      <c r="AN35" s="11">
        <f t="shared" si="72"/>
        <v>10</v>
      </c>
      <c r="AO35" s="3" t="e">
        <f t="shared" si="66"/>
        <v>#N/A</v>
      </c>
      <c r="AP35" s="14"/>
      <c r="AQ35" s="3" t="e">
        <f t="shared" si="66"/>
        <v>#N/A</v>
      </c>
      <c r="AR35" s="3">
        <f t="shared" si="66"/>
        <v>68</v>
      </c>
      <c r="AS35" s="13" t="e">
        <f t="shared" si="73"/>
        <v>#N/A</v>
      </c>
      <c r="AT35" s="11" t="e">
        <f t="shared" si="74"/>
        <v>#N/A</v>
      </c>
      <c r="AU35" s="3" t="e">
        <f t="shared" si="67"/>
        <v>#N/A</v>
      </c>
      <c r="AV35" s="14"/>
      <c r="AW35" s="3" t="e">
        <f t="shared" si="67"/>
        <v>#N/A</v>
      </c>
      <c r="AX35" s="3" t="e">
        <f t="shared" si="67"/>
        <v>#N/A</v>
      </c>
      <c r="AY35" s="13" t="e">
        <f t="shared" si="75"/>
        <v>#N/A</v>
      </c>
    </row>
    <row r="36" spans="3:51" x14ac:dyDescent="0.35">
      <c r="C36" s="3">
        <v>12</v>
      </c>
      <c r="D36" s="3">
        <v>25</v>
      </c>
      <c r="E36" s="3">
        <v>43</v>
      </c>
      <c r="F36" s="3">
        <v>58</v>
      </c>
      <c r="G36" s="3">
        <v>74</v>
      </c>
      <c r="I36" s="3">
        <v>11</v>
      </c>
      <c r="J36" s="3">
        <v>26</v>
      </c>
      <c r="K36" s="3">
        <v>35</v>
      </c>
      <c r="L36" s="3">
        <v>59</v>
      </c>
      <c r="M36" s="3">
        <v>70</v>
      </c>
      <c r="O36" s="3">
        <v>12</v>
      </c>
      <c r="P36" s="3">
        <v>25</v>
      </c>
      <c r="Q36" s="3">
        <v>38</v>
      </c>
      <c r="R36" s="3">
        <v>57</v>
      </c>
      <c r="S36" s="3">
        <v>69</v>
      </c>
      <c r="U36" s="3">
        <v>12</v>
      </c>
      <c r="V36" s="3">
        <v>23</v>
      </c>
      <c r="W36" s="3">
        <v>43</v>
      </c>
      <c r="X36" s="3">
        <v>55</v>
      </c>
      <c r="Y36" s="3">
        <v>74</v>
      </c>
      <c r="AB36" s="11">
        <f t="shared" si="68"/>
        <v>12</v>
      </c>
      <c r="AC36" s="3">
        <f t="shared" si="64"/>
        <v>25</v>
      </c>
      <c r="AD36" s="3">
        <f t="shared" si="64"/>
        <v>43</v>
      </c>
      <c r="AE36" s="3" t="e">
        <f t="shared" si="64"/>
        <v>#N/A</v>
      </c>
      <c r="AF36" s="3" t="e">
        <f t="shared" si="64"/>
        <v>#N/A</v>
      </c>
      <c r="AG36" s="13" t="e">
        <f t="shared" si="69"/>
        <v>#N/A</v>
      </c>
      <c r="AH36" s="11" t="e">
        <f t="shared" si="70"/>
        <v>#N/A</v>
      </c>
      <c r="AI36" s="3" t="e">
        <f t="shared" si="65"/>
        <v>#N/A</v>
      </c>
      <c r="AJ36" s="3" t="e">
        <f t="shared" si="65"/>
        <v>#N/A</v>
      </c>
      <c r="AK36" s="3" t="e">
        <f t="shared" si="65"/>
        <v>#N/A</v>
      </c>
      <c r="AL36" s="3" t="e">
        <f t="shared" si="65"/>
        <v>#N/A</v>
      </c>
      <c r="AM36" s="13" t="e">
        <f t="shared" si="71"/>
        <v>#N/A</v>
      </c>
      <c r="AN36" s="11">
        <f t="shared" si="72"/>
        <v>12</v>
      </c>
      <c r="AO36" s="3">
        <f t="shared" si="66"/>
        <v>25</v>
      </c>
      <c r="AP36" s="3" t="e">
        <f t="shared" si="66"/>
        <v>#N/A</v>
      </c>
      <c r="AQ36" s="3" t="e">
        <f t="shared" si="66"/>
        <v>#N/A</v>
      </c>
      <c r="AR36" s="3" t="e">
        <f t="shared" si="66"/>
        <v>#N/A</v>
      </c>
      <c r="AS36" s="13" t="e">
        <f t="shared" si="73"/>
        <v>#N/A</v>
      </c>
      <c r="AT36" s="11">
        <f t="shared" si="74"/>
        <v>12</v>
      </c>
      <c r="AU36" s="3" t="e">
        <f t="shared" si="67"/>
        <v>#N/A</v>
      </c>
      <c r="AV36" s="3">
        <f t="shared" si="67"/>
        <v>43</v>
      </c>
      <c r="AW36" s="3" t="e">
        <f t="shared" si="67"/>
        <v>#N/A</v>
      </c>
      <c r="AX36" s="3" t="e">
        <f t="shared" si="67"/>
        <v>#N/A</v>
      </c>
      <c r="AY36" s="13" t="e">
        <f t="shared" si="75"/>
        <v>#N/A</v>
      </c>
    </row>
    <row r="37" spans="3:51" x14ac:dyDescent="0.35">
      <c r="C37" s="3">
        <v>15</v>
      </c>
      <c r="D37" s="3">
        <v>30</v>
      </c>
      <c r="E37" s="3">
        <v>44</v>
      </c>
      <c r="F37" s="3">
        <v>60</v>
      </c>
      <c r="G37" s="3">
        <v>75</v>
      </c>
      <c r="I37" s="3">
        <v>13</v>
      </c>
      <c r="J37" s="3">
        <v>27</v>
      </c>
      <c r="K37" s="3">
        <v>40</v>
      </c>
      <c r="L37" s="3">
        <v>60</v>
      </c>
      <c r="M37" s="3">
        <v>71</v>
      </c>
      <c r="O37" s="3">
        <v>15</v>
      </c>
      <c r="P37" s="3">
        <v>30</v>
      </c>
      <c r="Q37" s="3">
        <v>44</v>
      </c>
      <c r="R37" s="3">
        <v>60</v>
      </c>
      <c r="S37" s="3">
        <v>73</v>
      </c>
      <c r="U37" s="3">
        <v>15</v>
      </c>
      <c r="V37" s="3">
        <v>24</v>
      </c>
      <c r="W37" s="3">
        <v>45</v>
      </c>
      <c r="X37" s="3">
        <v>58</v>
      </c>
      <c r="Y37" s="3">
        <v>75</v>
      </c>
      <c r="AB37" s="11" t="e">
        <f t="shared" si="68"/>
        <v>#N/A</v>
      </c>
      <c r="AC37" s="3">
        <f t="shared" si="64"/>
        <v>30</v>
      </c>
      <c r="AD37" s="3" t="e">
        <f t="shared" si="64"/>
        <v>#N/A</v>
      </c>
      <c r="AE37" s="3" t="e">
        <f t="shared" si="64"/>
        <v>#N/A</v>
      </c>
      <c r="AF37" s="3" t="e">
        <f t="shared" si="64"/>
        <v>#N/A</v>
      </c>
      <c r="AG37" s="13" t="e">
        <f t="shared" si="69"/>
        <v>#N/A</v>
      </c>
      <c r="AH37" s="11" t="e">
        <f t="shared" si="70"/>
        <v>#N/A</v>
      </c>
      <c r="AI37" s="3" t="e">
        <f t="shared" si="65"/>
        <v>#N/A</v>
      </c>
      <c r="AJ37" s="3">
        <f t="shared" si="65"/>
        <v>40</v>
      </c>
      <c r="AK37" s="3" t="e">
        <f t="shared" si="65"/>
        <v>#N/A</v>
      </c>
      <c r="AL37" s="3" t="e">
        <f t="shared" si="65"/>
        <v>#N/A</v>
      </c>
      <c r="AM37" s="13" t="e">
        <f t="shared" si="71"/>
        <v>#N/A</v>
      </c>
      <c r="AN37" s="11" t="e">
        <f t="shared" si="72"/>
        <v>#N/A</v>
      </c>
      <c r="AO37" s="3">
        <f t="shared" si="66"/>
        <v>30</v>
      </c>
      <c r="AP37" s="3" t="e">
        <f t="shared" si="66"/>
        <v>#N/A</v>
      </c>
      <c r="AQ37" s="3" t="e">
        <f t="shared" si="66"/>
        <v>#N/A</v>
      </c>
      <c r="AR37" s="3" t="e">
        <f t="shared" si="66"/>
        <v>#N/A</v>
      </c>
      <c r="AS37" s="13" t="e">
        <f t="shared" si="73"/>
        <v>#N/A</v>
      </c>
      <c r="AT37" s="11" t="e">
        <f t="shared" si="74"/>
        <v>#N/A</v>
      </c>
      <c r="AU37" s="3">
        <f t="shared" si="67"/>
        <v>24</v>
      </c>
      <c r="AV37" s="3" t="e">
        <f t="shared" si="67"/>
        <v>#N/A</v>
      </c>
      <c r="AW37" s="3" t="e">
        <f t="shared" si="67"/>
        <v>#N/A</v>
      </c>
      <c r="AX37" s="3" t="e">
        <f t="shared" si="67"/>
        <v>#N/A</v>
      </c>
      <c r="AY37" s="13" t="e">
        <f t="shared" si="75"/>
        <v>#N/A</v>
      </c>
    </row>
    <row r="38" spans="3:51" ht="15" thickBot="1" x14ac:dyDescent="0.4">
      <c r="AB38" s="16" t="e">
        <f>SUM(AB33:AB37)</f>
        <v>#N/A</v>
      </c>
      <c r="AC38" s="17" t="e">
        <f t="shared" ref="AC38:AF38" si="76">SUM(AC33:AC37)</f>
        <v>#N/A</v>
      </c>
      <c r="AD38" s="17" t="e">
        <f t="shared" si="76"/>
        <v>#N/A</v>
      </c>
      <c r="AE38" s="17" t="e">
        <f t="shared" si="76"/>
        <v>#N/A</v>
      </c>
      <c r="AF38" s="17" t="e">
        <f t="shared" si="76"/>
        <v>#N/A</v>
      </c>
      <c r="AG38" s="18" t="e">
        <f>SUM(AB33,AC34,AE36,AF37)</f>
        <v>#N/A</v>
      </c>
      <c r="AH38" s="16" t="e">
        <f>SUM(AH33:AH37)</f>
        <v>#N/A</v>
      </c>
      <c r="AI38" s="17" t="e">
        <f t="shared" ref="AI38:AL38" si="77">SUM(AI33:AI37)</f>
        <v>#N/A</v>
      </c>
      <c r="AJ38" s="17" t="e">
        <f t="shared" si="77"/>
        <v>#N/A</v>
      </c>
      <c r="AK38" s="17" t="e">
        <f t="shared" si="77"/>
        <v>#N/A</v>
      </c>
      <c r="AL38" s="17" t="e">
        <f t="shared" si="77"/>
        <v>#N/A</v>
      </c>
      <c r="AM38" s="18" t="e">
        <f>SUM(AH33,AI34,AK36,AL37)</f>
        <v>#N/A</v>
      </c>
      <c r="AN38" s="16" t="e">
        <f>SUM(AN33:AN37)</f>
        <v>#N/A</v>
      </c>
      <c r="AO38" s="17" t="e">
        <f t="shared" ref="AO38:AR38" si="78">SUM(AO33:AO37)</f>
        <v>#N/A</v>
      </c>
      <c r="AP38" s="17" t="e">
        <f t="shared" si="78"/>
        <v>#N/A</v>
      </c>
      <c r="AQ38" s="17" t="e">
        <f t="shared" si="78"/>
        <v>#N/A</v>
      </c>
      <c r="AR38" s="17" t="e">
        <f t="shared" si="78"/>
        <v>#N/A</v>
      </c>
      <c r="AS38" s="18" t="e">
        <f>SUM(AN33,AO34,AQ36,AR37)</f>
        <v>#N/A</v>
      </c>
      <c r="AT38" s="16" t="e">
        <f>SUM(AT33:AT37)</f>
        <v>#N/A</v>
      </c>
      <c r="AU38" s="17" t="e">
        <f t="shared" ref="AU38:AX38" si="79">SUM(AU33:AU37)</f>
        <v>#N/A</v>
      </c>
      <c r="AV38" s="17" t="e">
        <f t="shared" si="79"/>
        <v>#N/A</v>
      </c>
      <c r="AW38" s="17" t="e">
        <f t="shared" si="79"/>
        <v>#N/A</v>
      </c>
      <c r="AX38" s="17" t="e">
        <f t="shared" si="79"/>
        <v>#N/A</v>
      </c>
      <c r="AY38" s="18" t="e">
        <f>SUM(AT33,AU34,AW36,AX37)</f>
        <v>#N/A</v>
      </c>
    </row>
  </sheetData>
  <mergeCells count="40">
    <mergeCell ref="AN4:AR4"/>
    <mergeCell ref="AT4:AX4"/>
    <mergeCell ref="C11:G11"/>
    <mergeCell ref="I11:M11"/>
    <mergeCell ref="O11:S11"/>
    <mergeCell ref="U11:Y11"/>
    <mergeCell ref="AB11:AF11"/>
    <mergeCell ref="AH11:AL11"/>
    <mergeCell ref="AN11:AR11"/>
    <mergeCell ref="AT11:AX11"/>
    <mergeCell ref="C4:G4"/>
    <mergeCell ref="I4:M4"/>
    <mergeCell ref="O4:S4"/>
    <mergeCell ref="U4:Y4"/>
    <mergeCell ref="AB4:AF4"/>
    <mergeCell ref="AH4:AL4"/>
    <mergeCell ref="AN18:AR18"/>
    <mergeCell ref="AT18:AX18"/>
    <mergeCell ref="C25:G25"/>
    <mergeCell ref="I25:M25"/>
    <mergeCell ref="O25:S25"/>
    <mergeCell ref="U25:Y25"/>
    <mergeCell ref="AB25:AF25"/>
    <mergeCell ref="AH25:AL25"/>
    <mergeCell ref="AN25:AR25"/>
    <mergeCell ref="AT25:AX25"/>
    <mergeCell ref="C18:G18"/>
    <mergeCell ref="I18:M18"/>
    <mergeCell ref="O18:S18"/>
    <mergeCell ref="U18:Y18"/>
    <mergeCell ref="AB18:AF18"/>
    <mergeCell ref="AH18:AL18"/>
    <mergeCell ref="AN32:AR32"/>
    <mergeCell ref="AT32:AX32"/>
    <mergeCell ref="C32:G32"/>
    <mergeCell ref="I32:M32"/>
    <mergeCell ref="O32:S32"/>
    <mergeCell ref="U32:Y32"/>
    <mergeCell ref="AB32:AF32"/>
    <mergeCell ref="AH32:AL32"/>
  </mergeCells>
  <conditionalFormatting sqref="AB5:AF9">
    <cfRule type="cellIs" dxfId="20" priority="21" operator="greaterThan">
      <formula>0</formula>
    </cfRule>
  </conditionalFormatting>
  <conditionalFormatting sqref="AH5:AL9">
    <cfRule type="cellIs" dxfId="19" priority="20" operator="greaterThan">
      <formula>0</formula>
    </cfRule>
  </conditionalFormatting>
  <conditionalFormatting sqref="AN5:AR9">
    <cfRule type="cellIs" dxfId="18" priority="19" operator="greaterThan">
      <formula>0</formula>
    </cfRule>
  </conditionalFormatting>
  <conditionalFormatting sqref="AT5:AX9">
    <cfRule type="cellIs" dxfId="17" priority="18" operator="greaterThan">
      <formula>0</formula>
    </cfRule>
  </conditionalFormatting>
  <conditionalFormatting sqref="AB12:AF16">
    <cfRule type="cellIs" dxfId="16" priority="17" operator="greaterThan">
      <formula>0</formula>
    </cfRule>
  </conditionalFormatting>
  <conditionalFormatting sqref="AH12:AL16">
    <cfRule type="cellIs" dxfId="15" priority="16" operator="greaterThan">
      <formula>0</formula>
    </cfRule>
  </conditionalFormatting>
  <conditionalFormatting sqref="AN12:AR16">
    <cfRule type="cellIs" dxfId="14" priority="15" operator="greaterThan">
      <formula>0</formula>
    </cfRule>
  </conditionalFormatting>
  <conditionalFormatting sqref="AT12:AX16">
    <cfRule type="cellIs" dxfId="13" priority="14" operator="greaterThan">
      <formula>0</formula>
    </cfRule>
  </conditionalFormatting>
  <conditionalFormatting sqref="AB19:AF23">
    <cfRule type="cellIs" dxfId="12" priority="13" operator="greaterThan">
      <formula>0</formula>
    </cfRule>
  </conditionalFormatting>
  <conditionalFormatting sqref="AH19:AL23">
    <cfRule type="cellIs" dxfId="11" priority="12" operator="greaterThan">
      <formula>0</formula>
    </cfRule>
  </conditionalFormatting>
  <conditionalFormatting sqref="AN19:AR23">
    <cfRule type="cellIs" dxfId="10" priority="11" operator="greaterThan">
      <formula>0</formula>
    </cfRule>
  </conditionalFormatting>
  <conditionalFormatting sqref="AT19:AX23">
    <cfRule type="cellIs" dxfId="9" priority="10" operator="greaterThan">
      <formula>0</formula>
    </cfRule>
  </conditionalFormatting>
  <conditionalFormatting sqref="AB26:AF30">
    <cfRule type="cellIs" dxfId="8" priority="9" operator="greaterThan">
      <formula>0</formula>
    </cfRule>
  </conditionalFormatting>
  <conditionalFormatting sqref="AH26:AL30">
    <cfRule type="cellIs" dxfId="7" priority="8" operator="greaterThan">
      <formula>0</formula>
    </cfRule>
  </conditionalFormatting>
  <conditionalFormatting sqref="AN26:AR30">
    <cfRule type="cellIs" dxfId="6" priority="7" operator="greaterThan">
      <formula>0</formula>
    </cfRule>
  </conditionalFormatting>
  <conditionalFormatting sqref="AT26:AX30">
    <cfRule type="cellIs" dxfId="5" priority="6" operator="greaterThan">
      <formula>0</formula>
    </cfRule>
  </conditionalFormatting>
  <conditionalFormatting sqref="AB33:AF37">
    <cfRule type="cellIs" dxfId="4" priority="5" operator="greaterThan">
      <formula>0</formula>
    </cfRule>
  </conditionalFormatting>
  <conditionalFormatting sqref="AH33:AL37">
    <cfRule type="cellIs" dxfId="3" priority="4" operator="greaterThan">
      <formula>0</formula>
    </cfRule>
  </conditionalFormatting>
  <conditionalFormatting sqref="AN33:AR37">
    <cfRule type="cellIs" dxfId="2" priority="3" operator="greaterThan">
      <formula>0</formula>
    </cfRule>
  </conditionalFormatting>
  <conditionalFormatting sqref="AT33:AX37">
    <cfRule type="cellIs" dxfId="1" priority="2" operator="greaterThan">
      <formula>0</formula>
    </cfRule>
  </conditionalFormatting>
  <conditionalFormatting sqref="AG4:AG38 AM4:AM38 AS4:AS38 AY4:AY38 AB10:AF10 AH10:AL10 AN10:AR10 AT10:AX10 AB17:AF17 AH17:AL17 AN17:AR17 AT17:AX17 AB24:AF24 AH24:AL24 AN24:AR24 AT24:AX24 AB31:AF31 AH31:AL31 AN31:AR31 AT31:AX31 AB38:AF38 AH38:AL38 AN38:AR38 AT38:AX3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2020-01-04T09:49:14Z</dcterms:created>
  <dcterms:modified xsi:type="dcterms:W3CDTF">2020-01-04T10:41:15Z</dcterms:modified>
</cp:coreProperties>
</file>