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  <sheet state="visible" name="VALIDATION" sheetId="2" r:id="rId4"/>
  </sheets>
  <definedNames>
    <definedName hidden="1" localSheetId="0" name="_xlnm._FilterDatabase">'Sheet 1'!$A$2:$FD$474</definedName>
  </definedNames>
  <calcPr/>
</workbook>
</file>

<file path=xl/sharedStrings.xml><?xml version="1.0" encoding="utf-8"?>
<sst xmlns="http://schemas.openxmlformats.org/spreadsheetml/2006/main" count="461" uniqueCount="290">
  <si>
    <t>Company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</si>
  <si>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</si>
  <si>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</si>
  <si>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</si>
  <si>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</si>
  <si>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</si>
  <si>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</si>
  <si>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</si>
  <si>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Requisition ID</t>
  </si>
  <si>
    <t>BIT Group</t>
  </si>
  <si>
    <t>Position Title</t>
  </si>
  <si>
    <t>Canceled</t>
  </si>
  <si>
    <t>Green</t>
  </si>
  <si>
    <t>Hiring Manager</t>
  </si>
  <si>
    <t>HRBP</t>
  </si>
  <si>
    <t>City</t>
  </si>
  <si>
    <t>Transfer to PFY Date</t>
  </si>
  <si>
    <t>Allen Wooten</t>
  </si>
  <si>
    <t>Brad Schendt</t>
  </si>
  <si>
    <t>-</t>
  </si>
  <si>
    <t>AL</t>
  </si>
  <si>
    <t>Calo Programs</t>
  </si>
  <si>
    <t>Filled</t>
  </si>
  <si>
    <t>Yellow</t>
  </si>
  <si>
    <t>Danielle Robinson</t>
  </si>
  <si>
    <t>Amanda Dunigan</t>
  </si>
  <si>
    <t>AK</t>
  </si>
  <si>
    <t>Cepheid</t>
  </si>
  <si>
    <t>Hold</t>
  </si>
  <si>
    <t>Red</t>
  </si>
  <si>
    <t>P2 Date</t>
  </si>
  <si>
    <t>P3 Date</t>
  </si>
  <si>
    <t>On hold Date</t>
  </si>
  <si>
    <t>Courtney Shillings</t>
  </si>
  <si>
    <t>Erik Timmermans</t>
  </si>
  <si>
    <t>AZ</t>
  </si>
  <si>
    <t>Charles River Laboratories</t>
  </si>
  <si>
    <t xml:space="preserve">Open - Background </t>
  </si>
  <si>
    <t>Reopen Date</t>
  </si>
  <si>
    <t># of Offers</t>
  </si>
  <si>
    <t>Days Open</t>
  </si>
  <si>
    <t>DMS Number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</si>
  <si>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</si>
  <si>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</si>
  <si>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</si>
  <si>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</si>
  <si>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</si>
  <si>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</si>
  <si>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</si>
  <si>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</si>
  <si>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Cady Whitehurst</t>
  </si>
  <si>
    <t>CA</t>
  </si>
  <si>
    <t>Demco</t>
  </si>
  <si>
    <t>Open - Sourcing</t>
  </si>
  <si>
    <t>Danielle Cote</t>
  </si>
  <si>
    <t>CO</t>
  </si>
  <si>
    <t>P1 Subs Total</t>
  </si>
  <si>
    <t>Ensign-Bickford Aerospace &amp; Defense</t>
  </si>
  <si>
    <t>Pending Approval</t>
  </si>
  <si>
    <t>Hillary Revington</t>
  </si>
  <si>
    <t>CT</t>
  </si>
  <si>
    <t>Flagship Biosciences</t>
  </si>
  <si>
    <t>P2 Subs Total</t>
  </si>
  <si>
    <t>P3 Subs Total</t>
  </si>
  <si>
    <t>TOTAL Submissions</t>
  </si>
  <si>
    <t>Total 1st Interviews</t>
  </si>
  <si>
    <t>Total 2nd Interviews</t>
  </si>
  <si>
    <t>Total Ph3 Interviews</t>
  </si>
  <si>
    <t>Total Interviews</t>
  </si>
  <si>
    <t>Jansu Poi</t>
  </si>
  <si>
    <t>DE</t>
  </si>
  <si>
    <t>Gems Sensors</t>
  </si>
  <si>
    <t>Quality of Submission</t>
  </si>
  <si>
    <t>Jessica Neszvecsko</t>
  </si>
  <si>
    <t>FL</t>
  </si>
  <si>
    <t>Gilbarco</t>
  </si>
  <si>
    <t>Jody Lathwell</t>
  </si>
  <si>
    <t>GA</t>
  </si>
  <si>
    <t>Global Traffic Technologies</t>
  </si>
  <si>
    <t>Madison Rhodes</t>
  </si>
  <si>
    <t>HI</t>
  </si>
  <si>
    <t>Honeybee Robotics</t>
  </si>
  <si>
    <t>CURRENT WEEK</t>
  </si>
  <si>
    <t>Marcus Johnson</t>
  </si>
  <si>
    <t>ID</t>
  </si>
  <si>
    <t>Jacobs Vehicle Systems</t>
  </si>
  <si>
    <t>Mark Yaekel</t>
  </si>
  <si>
    <t>IL</t>
  </si>
  <si>
    <t>Kollmorgen</t>
  </si>
  <si>
    <t>Melina Gozzo</t>
  </si>
  <si>
    <t>IN</t>
  </si>
  <si>
    <t>LBS</t>
  </si>
  <si>
    <t>Week1 P1 Subs</t>
  </si>
  <si>
    <t>Nathan Jacob</t>
  </si>
  <si>
    <t>IA</t>
  </si>
  <si>
    <t>LBS EU</t>
  </si>
  <si>
    <t>Ndeye Fall</t>
  </si>
  <si>
    <t>KS</t>
  </si>
  <si>
    <t>LMS</t>
  </si>
  <si>
    <t>Priscilla Argueta</t>
  </si>
  <si>
    <t>KY</t>
  </si>
  <si>
    <t>Week1 P2 Subs</t>
  </si>
  <si>
    <t>Week1 P3 Subs</t>
  </si>
  <si>
    <t>Week1 1st IVs</t>
  </si>
  <si>
    <t>LMS EU</t>
  </si>
  <si>
    <t>Week1 2nd IVs</t>
  </si>
  <si>
    <t>Week1 P3 IVs</t>
  </si>
  <si>
    <t>Tabatha Duckworth</t>
  </si>
  <si>
    <t>Week2 P1 Subs</t>
  </si>
  <si>
    <t>LA</t>
  </si>
  <si>
    <t>Molecular Devices</t>
  </si>
  <si>
    <t>Tom Hatton</t>
  </si>
  <si>
    <t>ME</t>
  </si>
  <si>
    <t>National Instruments</t>
  </si>
  <si>
    <t>Tripp Poske</t>
  </si>
  <si>
    <t>MD</t>
  </si>
  <si>
    <t>Ohio Medical</t>
  </si>
  <si>
    <t>Alexis Gray</t>
  </si>
  <si>
    <t>MA</t>
  </si>
  <si>
    <t>Onslow County</t>
  </si>
  <si>
    <t>Week2 P2 Subs</t>
  </si>
  <si>
    <t>Week2 P3 Subs</t>
  </si>
  <si>
    <t>Week2 1st IVs</t>
  </si>
  <si>
    <t>Allen Campbell</t>
  </si>
  <si>
    <t>Week2 2nd IVs</t>
  </si>
  <si>
    <t>MI</t>
  </si>
  <si>
    <t>Week2 P3 IVs</t>
  </si>
  <si>
    <t>Week3 P1 Subs</t>
  </si>
  <si>
    <t>Portescap</t>
  </si>
  <si>
    <t>Week3 P2 Subs</t>
  </si>
  <si>
    <t>Week3 P3 Subs</t>
  </si>
  <si>
    <t>Week3 1st IVs</t>
  </si>
  <si>
    <t>Alston Thompson</t>
  </si>
  <si>
    <t>Week3 2nd IVs</t>
  </si>
  <si>
    <t>MN</t>
  </si>
  <si>
    <t>Week3 P3 IVs</t>
  </si>
  <si>
    <t>Week4 P1 Subs</t>
  </si>
  <si>
    <t>Week4 P2 Subs</t>
  </si>
  <si>
    <t>Radiometer</t>
  </si>
  <si>
    <t>Week4 P3 Subs</t>
  </si>
  <si>
    <t>Week4 1st IVs</t>
  </si>
  <si>
    <t>Andrew Gosselin</t>
  </si>
  <si>
    <t>Week4 2nd IVs</t>
  </si>
  <si>
    <t>MS</t>
  </si>
  <si>
    <t>Week4 P3 IVs</t>
  </si>
  <si>
    <t>Week5 P1 Subs</t>
  </si>
  <si>
    <t>Specialty Product Technologies</t>
  </si>
  <si>
    <t>Week5 P2 Subs</t>
  </si>
  <si>
    <t>Week5 P3 Subs</t>
  </si>
  <si>
    <t>Week5 1st IVs</t>
  </si>
  <si>
    <t>Week5 2nd IVs</t>
  </si>
  <si>
    <t>Week5 P3 IVs</t>
  </si>
  <si>
    <t>Week6 P1 Subs</t>
  </si>
  <si>
    <t>Week6 P2 Subs</t>
  </si>
  <si>
    <t>Week6 P3 Subs</t>
  </si>
  <si>
    <t>Week6 1st IVs</t>
  </si>
  <si>
    <t>Week6 2nd IVs</t>
  </si>
  <si>
    <t>Week6 P3 IVs</t>
  </si>
  <si>
    <t>MO</t>
  </si>
  <si>
    <t>Surgical Solutions</t>
  </si>
  <si>
    <t>Week7 P1 Subs</t>
  </si>
  <si>
    <t>Week7 P2 Subs</t>
  </si>
  <si>
    <t>Week7 P3 Subs</t>
  </si>
  <si>
    <t>Week7 1st IVs</t>
  </si>
  <si>
    <t>Week7 2nd IVs</t>
  </si>
  <si>
    <t>Week7 P3 IVs</t>
  </si>
  <si>
    <t>Week8 P1 Subs</t>
  </si>
  <si>
    <t>Week8 P2 Subs</t>
  </si>
  <si>
    <t>Week8 P3 Subs</t>
  </si>
  <si>
    <t>Week8 1st IVs</t>
  </si>
  <si>
    <t>Week8 2nd IVs</t>
  </si>
  <si>
    <t>Carly Lively</t>
  </si>
  <si>
    <t>Week8 P3 IVs</t>
  </si>
  <si>
    <t>MT</t>
  </si>
  <si>
    <t>Week9 P1 Subs</t>
  </si>
  <si>
    <t>Week9 P2 Subs</t>
  </si>
  <si>
    <t>Week9 P3 Subs</t>
  </si>
  <si>
    <t>Week9 1st IVs</t>
  </si>
  <si>
    <t>Tektronix</t>
  </si>
  <si>
    <t>Week9 2nd IVs</t>
  </si>
  <si>
    <t>Week9 P3 IVs</t>
  </si>
  <si>
    <t>Chris McMullens</t>
  </si>
  <si>
    <t>Week10 P1 Subs</t>
  </si>
  <si>
    <t>NE</t>
  </si>
  <si>
    <t>Week10 P2 Subs</t>
  </si>
  <si>
    <t>Week10 P3 Subs</t>
  </si>
  <si>
    <t>Teletrac Navman</t>
  </si>
  <si>
    <t>Week10 1st IVs</t>
  </si>
  <si>
    <t>Week10 2nd IVs</t>
  </si>
  <si>
    <t>Week10 P3 IVs</t>
  </si>
  <si>
    <t>Jordan Dean</t>
  </si>
  <si>
    <t>Week11 P1 Subs</t>
  </si>
  <si>
    <t>NV</t>
  </si>
  <si>
    <t>Week11 P2 Subs</t>
  </si>
  <si>
    <t>Week11 P3 Subs</t>
  </si>
  <si>
    <t>Week11 1st IVs</t>
  </si>
  <si>
    <t>Veeder-Root</t>
  </si>
  <si>
    <t>Week11 2nd IVs</t>
  </si>
  <si>
    <t>Justin Wellons</t>
  </si>
  <si>
    <t>Week11 P3 IVs</t>
  </si>
  <si>
    <t>NH</t>
  </si>
  <si>
    <t>Week12 P1 Subs</t>
  </si>
  <si>
    <t>Week12 P2 Subs</t>
  </si>
  <si>
    <t>Other</t>
  </si>
  <si>
    <t>Week12 P3 Subs</t>
  </si>
  <si>
    <t>Week12 1st IVs</t>
  </si>
  <si>
    <t>Week12 2nd IVs</t>
  </si>
  <si>
    <t>Macee Kensinger</t>
  </si>
  <si>
    <t>Week12 P3 IVs</t>
  </si>
  <si>
    <t>NJ</t>
  </si>
  <si>
    <t>Week13 P1 Subs</t>
  </si>
  <si>
    <t>Week13 P2 Subs</t>
  </si>
  <si>
    <t>Week13 P3 Subs</t>
  </si>
  <si>
    <t>Week13 1st IVs</t>
  </si>
  <si>
    <t>Matt Finneran</t>
  </si>
  <si>
    <t>Week13 2nd IVs</t>
  </si>
  <si>
    <t>NM</t>
  </si>
  <si>
    <t>Week13 P3 IVs</t>
  </si>
  <si>
    <t>Week14 P1 Subs</t>
  </si>
  <si>
    <t>Week14 P2 Subs</t>
  </si>
  <si>
    <t>Week14 P3 Subs</t>
  </si>
  <si>
    <t>Week14 1st IVs</t>
  </si>
  <si>
    <t>Taylor Rochelle</t>
  </si>
  <si>
    <t>Week14 2nd IVs</t>
  </si>
  <si>
    <t>NY</t>
  </si>
  <si>
    <t>Week14 P3 IVs</t>
  </si>
  <si>
    <t>Week15 P1 Subs</t>
  </si>
  <si>
    <t>Week15 P2 Subs</t>
  </si>
  <si>
    <t>Week15 P3 Subs</t>
  </si>
  <si>
    <t>Robin van Leenen</t>
  </si>
  <si>
    <t>NC</t>
  </si>
  <si>
    <t>Week15 1st IVs</t>
  </si>
  <si>
    <t>Week15 2nd IVs</t>
  </si>
  <si>
    <t>Week15 P3 IVs</t>
  </si>
  <si>
    <t>Week16 P1 Subs</t>
  </si>
  <si>
    <t>ND</t>
  </si>
  <si>
    <t>Week16 P2 Subs</t>
  </si>
  <si>
    <t>Week16 P3 Subs</t>
  </si>
  <si>
    <t>Week16 1st IVs</t>
  </si>
  <si>
    <t>Week16 2nd IVs</t>
  </si>
  <si>
    <t>OH</t>
  </si>
  <si>
    <t>Week16 P3 IVs</t>
  </si>
  <si>
    <t>Week17 P1 Subs</t>
  </si>
  <si>
    <t>Week17 P2 Subs</t>
  </si>
  <si>
    <t>Week17 P3 Subs</t>
  </si>
  <si>
    <t>OK</t>
  </si>
  <si>
    <t>Week17 1st IVs</t>
  </si>
  <si>
    <t>Week17 2nd IVs</t>
  </si>
  <si>
    <t>Week17 P3 IVs</t>
  </si>
  <si>
    <t>Week18 P1 Subs</t>
  </si>
  <si>
    <t>OR</t>
  </si>
  <si>
    <t>Week18 P2 Subs</t>
  </si>
  <si>
    <t>Week18 P3 Subs</t>
  </si>
  <si>
    <t>Week18 1st IVs</t>
  </si>
  <si>
    <t>Week18 2nd IVs</t>
  </si>
  <si>
    <t>Week18 P3 IVs</t>
  </si>
  <si>
    <t>PA</t>
  </si>
  <si>
    <t>Week19 P1 Subs</t>
  </si>
  <si>
    <t>Week19 P2 Subs</t>
  </si>
  <si>
    <t>Week19 P3 Subs</t>
  </si>
  <si>
    <t>Week19 1st IVs</t>
  </si>
  <si>
    <t>RI</t>
  </si>
  <si>
    <t>Week19 2nd IVs</t>
  </si>
  <si>
    <t>Week19 P3 IVs</t>
  </si>
  <si>
    <t>Week20 P1 Subs</t>
  </si>
  <si>
    <t>Week20 P2 Subs</t>
  </si>
  <si>
    <t>Week20 P3 Subs</t>
  </si>
  <si>
    <t>Week20 1st IVs</t>
  </si>
  <si>
    <t>SC</t>
  </si>
  <si>
    <t>Week20 2nd IVs</t>
  </si>
  <si>
    <t>Week20 P3 IVs</t>
  </si>
  <si>
    <t>Week20+ P1 Subs</t>
  </si>
  <si>
    <t>Week20+ P2 Subs</t>
  </si>
  <si>
    <t>Week20+ P3 Subs</t>
  </si>
  <si>
    <t>SD</t>
  </si>
  <si>
    <t>Week20+ 1st IVs</t>
  </si>
  <si>
    <t>Week20+ 2nd IVs</t>
  </si>
  <si>
    <t>Week20+ P3 IVs</t>
  </si>
  <si>
    <t>Notes</t>
  </si>
  <si>
    <t>TN</t>
  </si>
  <si>
    <t>Countermeasures</t>
  </si>
  <si>
    <t>Next Action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</si>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</sst>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15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sz val="9.0"/>
      <color rgb="FFFFFFFF"/>
      <name val="Arial"/>
    </font>
    <font>
      <name val="Arial"/>
    </font>
    <font>
      <b/>
      <sz val="9.0"/>
      <name val="Arial"/>
    </font>
    <font>
      <b/>
      <sz val="9.0"/>
      <color rgb="FF274E13"/>
      <name val="Arial"/>
    </font>
    <font>
      <sz val="10.0"/>
      <name val="Arial"/>
    </font>
    <font>
      <sz val="10.0"/>
    </font>
    <font>
      <sz val="11.0"/>
      <color rgb="FF000000"/>
      <name val="Inconsolata"/>
    </font>
    <font>
      <b/>
      <sz val="10.0"/>
    </font>
    <font>
      <color rgb="FF222222"/>
      <name val="Arial"/>
    </font>
    <font>
      <sz val="9.0"/>
    </font>
    <font>
      <b/>
      <sz val="9.0"/>
    </font>
    <font>
      <sz val="9.0"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vertical="top"/>
    </xf>
    <xf borderId="2" fillId="2" fontId="2" numFmtId="0" xfId="0" applyAlignment="1" applyBorder="1" applyFon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4" fillId="3" fontId="3" numFmtId="0" xfId="0" applyAlignment="1" applyBorder="1" applyFill="1" applyFont="1">
      <alignment horizontal="center" vertical="top"/>
    </xf>
    <xf borderId="0" fillId="0" fontId="4" numFmtId="0" xfId="0" applyAlignment="1" applyFont="1">
      <alignment vertical="bottom"/>
    </xf>
    <xf borderId="0" fillId="3" fontId="3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3" fontId="3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3" fontId="3" numFmtId="164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3" fontId="3" numFmtId="165" xfId="0" applyAlignment="1" applyFont="1" applyNumberFormat="1">
      <alignment horizontal="center" vertical="top"/>
    </xf>
    <xf borderId="5" fillId="0" fontId="4" numFmtId="0" xfId="0" applyAlignment="1" applyBorder="1" applyFont="1">
      <alignment vertical="bottom"/>
    </xf>
    <xf borderId="0" fillId="4" fontId="3" numFmtId="0" xfId="0" applyAlignment="1" applyFill="1" applyFont="1">
      <alignment horizontal="center" readingOrder="0" shrinkToFit="0" vertical="top" wrapText="1"/>
    </xf>
    <xf borderId="0" fillId="4" fontId="3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0" fillId="4" fontId="3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0" fillId="4" fontId="3" numFmtId="9" xfId="0" applyAlignment="1" applyFont="1" applyNumberFormat="1">
      <alignment horizontal="center" vertical="top"/>
    </xf>
    <xf borderId="0" fillId="5" fontId="5" numFmtId="1" xfId="0" applyAlignment="1" applyFill="1" applyFont="1" applyNumberFormat="1">
      <alignment horizontal="center" vertical="top"/>
    </xf>
    <xf borderId="0" fillId="6" fontId="6" numFmtId="0" xfId="0" applyAlignment="1" applyFill="1" applyFont="1">
      <alignment horizontal="center" vertical="top"/>
    </xf>
    <xf borderId="0" fillId="7" fontId="6" numFmtId="0" xfId="0" applyAlignment="1" applyFill="1" applyFont="1">
      <alignment horizontal="center" vertical="top"/>
    </xf>
    <xf borderId="5" fillId="0" fontId="4" numFmtId="0" xfId="0" applyAlignment="1" applyBorder="1" applyFont="1">
      <alignment shrinkToFit="0" vertical="bottom" wrapText="0"/>
    </xf>
    <xf borderId="0" fillId="7" fontId="6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4" fillId="3" fontId="3" numFmtId="0" xfId="0" applyAlignment="1" applyBorder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3" fontId="3" numFmtId="164" xfId="0" applyAlignment="1" applyFont="1" applyNumberFormat="1">
      <alignment horizontal="center" shrinkToFit="0" vertical="top" wrapText="1"/>
    </xf>
    <xf borderId="0" fillId="3" fontId="3" numFmtId="165" xfId="0" applyAlignment="1" applyFont="1" applyNumberForma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9" xfId="0" applyAlignment="1" applyFont="1" applyNumberFormat="1">
      <alignment horizontal="center" shrinkToFit="0" vertical="top" wrapText="1"/>
    </xf>
    <xf borderId="0" fillId="5" fontId="5" numFmtId="1" xfId="0" applyAlignment="1" applyFont="1" applyNumberForma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0" fontId="7" numFmtId="0" xfId="0" applyAlignment="1" applyFont="1">
      <alignment readingOrder="0"/>
    </xf>
    <xf borderId="0" fillId="8" fontId="8" numFmtId="0" xfId="0" applyAlignment="1" applyFill="1" applyFont="1">
      <alignment readingOrder="0" shrinkToFit="0" vertical="bottom" wrapText="0"/>
    </xf>
    <xf borderId="0" fillId="8" fontId="8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shrinkToFit="0" vertical="bottom" wrapText="0"/>
    </xf>
    <xf borderId="0" fillId="8" fontId="8" numFmtId="164" xfId="0" applyAlignment="1" applyFont="1" applyNumberFormat="1">
      <alignment horizontal="left" shrinkToFit="0" vertical="bottom" wrapText="0"/>
    </xf>
    <xf borderId="0" fillId="8" fontId="8" numFmtId="0" xfId="0" applyAlignment="1" applyFont="1">
      <alignment horizontal="left" shrinkToFit="0" vertical="bottom" wrapText="0"/>
    </xf>
    <xf borderId="0" fillId="8" fontId="8" numFmtId="165" xfId="0" applyAlignment="1" applyFont="1" applyNumberFormat="1">
      <alignment horizontal="center" shrinkToFit="0" vertical="bottom" wrapText="0"/>
    </xf>
    <xf borderId="0" fillId="8" fontId="8" numFmtId="0" xfId="0" applyAlignment="1" applyFont="1">
      <alignment horizontal="center" shrinkToFit="0" vertical="bottom" wrapText="0"/>
    </xf>
    <xf borderId="0" fillId="8" fontId="9" numFmtId="0" xfId="0" applyFont="1"/>
    <xf borderId="0" fillId="9" fontId="8" numFmtId="0" xfId="0" applyAlignment="1" applyFill="1" applyFont="1">
      <alignment horizontal="center" vertical="bottom"/>
    </xf>
    <xf borderId="0" fillId="10" fontId="10" numFmtId="0" xfId="0" applyAlignment="1" applyFill="1" applyFont="1">
      <alignment horizontal="center" vertical="bottom"/>
    </xf>
    <xf borderId="0" fillId="8" fontId="8" numFmtId="0" xfId="0" applyAlignment="1" applyFont="1">
      <alignment horizontal="center" vertical="bottom"/>
    </xf>
    <xf borderId="0" fillId="8" fontId="10" numFmtId="0" xfId="0" applyAlignment="1" applyFont="1">
      <alignment horizontal="center" vertical="bottom"/>
    </xf>
    <xf borderId="0" fillId="8" fontId="8" numFmtId="9" xfId="0" applyAlignment="1" applyFont="1" applyNumberFormat="1">
      <alignment horizontal="center" vertical="bottom"/>
    </xf>
    <xf borderId="0" fillId="8" fontId="10" numFmtId="1" xfId="0" applyAlignment="1" applyFont="1" applyNumberFormat="1">
      <alignment horizontal="center"/>
    </xf>
    <xf borderId="0" fillId="8" fontId="8" numFmtId="0" xfId="0" applyFont="1"/>
    <xf borderId="0" fillId="8" fontId="11" numFmtId="0" xfId="0" applyAlignment="1" applyFont="1">
      <alignment readingOrder="0"/>
    </xf>
    <xf borderId="0" fillId="0" fontId="7" numFmtId="0" xfId="0" applyFont="1"/>
    <xf borderId="0" fillId="8" fontId="8" numFmtId="49" xfId="0" applyAlignment="1" applyFont="1" applyNumberFormat="1">
      <alignment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left" shrinkToFit="0" vertical="bottom" wrapText="0"/>
    </xf>
    <xf borderId="0" fillId="8" fontId="12" numFmtId="0" xfId="0" applyAlignment="1" applyFont="1">
      <alignment horizontal="left" shrinkToFit="0" vertical="bottom" wrapText="0"/>
    </xf>
    <xf borderId="0" fillId="8" fontId="12" numFmtId="165" xfId="0" applyAlignment="1" applyFont="1" applyNumberFormat="1">
      <alignment horizontal="center" shrinkToFit="0" vertical="bottom" wrapText="0"/>
    </xf>
    <xf borderId="0" fillId="8" fontId="12" numFmtId="0" xfId="0" applyAlignment="1" applyFont="1">
      <alignment horizontal="center" shrinkToFit="0" vertical="bottom" wrapText="0"/>
    </xf>
    <xf borderId="0" fillId="9" fontId="12" numFmtId="0" xfId="0" applyAlignment="1" applyFont="1">
      <alignment horizontal="center" vertical="bottom"/>
    </xf>
    <xf borderId="0" fillId="10" fontId="13" numFmtId="0" xfId="0" applyAlignment="1" applyFont="1">
      <alignment horizontal="center" vertical="bottom"/>
    </xf>
    <xf borderId="0" fillId="8" fontId="12" numFmtId="0" xfId="0" applyAlignment="1" applyFont="1">
      <alignment horizontal="center" vertical="bottom"/>
    </xf>
    <xf borderId="0" fillId="8" fontId="13" numFmtId="0" xfId="0" applyAlignment="1" applyFont="1">
      <alignment horizontal="center" vertical="bottom"/>
    </xf>
    <xf borderId="0" fillId="8" fontId="12" numFmtId="9" xfId="0" applyAlignment="1" applyFont="1" applyNumberFormat="1">
      <alignment horizontal="center" vertical="bottom"/>
    </xf>
    <xf borderId="0" fillId="8" fontId="13" numFmtId="1" xfId="0" applyAlignment="1" applyFont="1" applyNumberFormat="1">
      <alignment horizontal="center"/>
    </xf>
    <xf borderId="0" fillId="8" fontId="12" numFmtId="0" xfId="0" applyFont="1"/>
    <xf borderId="0" fillId="8" fontId="14" numFmtId="0" xfId="0" applyAlignment="1" applyFont="1">
      <alignment shrinkToFit="0" vertical="bottom" wrapText="0"/>
    </xf>
    <xf borderId="0" fillId="8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7.43"/>
    <col customWidth="1" min="2" max="2" width="32.57"/>
    <col customWidth="1" min="3" max="3" width="11.57"/>
    <col customWidth="1" min="4" max="4" width="21.29"/>
    <col customWidth="1" min="7" max="7" width="15.71"/>
    <col customWidth="1" min="10" max="10" width="16.86"/>
    <col customWidth="1" min="11" max="11" width="16.14"/>
    <col customWidth="1" min="12" max="12" width="12.86"/>
    <col customWidth="1" min="13" max="13" width="6.14"/>
    <col customWidth="1" min="14" max="18" width="10.86"/>
    <col customWidth="1" min="19" max="19" width="6.57"/>
    <col customWidth="1" min="20" max="20" width="6.43"/>
    <col customWidth="1" min="21" max="21" width="9.0"/>
    <col customWidth="1" min="22" max="22" width="9.14"/>
    <col customWidth="1" min="23" max="23" width="8.86"/>
    <col customWidth="1" min="24" max="24" width="10.0"/>
    <col customWidth="1" min="25" max="25" width="14.0"/>
    <col customWidth="1" min="26" max="30" width="10.0"/>
    <col customWidth="1" min="31" max="31" width="12.14"/>
    <col customWidth="1" min="32" max="37" width="7.86"/>
    <col customWidth="1" min="38" max="43" width="9.0"/>
    <col customWidth="1" min="44" max="44" width="14.0"/>
    <col customWidth="1" min="45" max="52" width="9.0"/>
    <col customWidth="1" min="53" max="53" width="9.29"/>
    <col customWidth="1" min="54" max="59" width="9.0"/>
    <col customWidth="1" min="60" max="60" width="10.86"/>
    <col customWidth="1" min="61" max="61" width="9.14"/>
    <col customWidth="1" min="62" max="62" width="9.0"/>
    <col customWidth="1" min="63" max="63" width="12.14"/>
    <col customWidth="1" min="64" max="64" width="9.0"/>
    <col customWidth="1" min="65" max="65" width="15.71"/>
    <col customWidth="1" min="66" max="85" width="9.0"/>
    <col customWidth="1" min="86" max="86" width="10.14"/>
    <col customWidth="1" min="87" max="97" width="10.0"/>
    <col customWidth="1" min="98" max="98" width="10.57"/>
    <col customWidth="1" min="99" max="100" width="10.0"/>
    <col customWidth="1" min="101" max="101" width="11.14"/>
    <col customWidth="1" min="102" max="130" width="10.0"/>
    <col customWidth="1" min="131" max="131" width="18.71"/>
    <col customWidth="1" min="132" max="132" width="18.29"/>
    <col customWidth="1" min="133" max="133" width="20.14"/>
    <col customWidth="1" min="134" max="151" width="10.0"/>
    <col customWidth="1" min="152" max="152" width="14.29"/>
    <col customWidth="1" min="153" max="157" width="10.57"/>
    <col customWidth="1" min="158" max="158" width="45.71"/>
    <col customWidth="1" min="159" max="160" width="52.43"/>
  </cols>
  <sheetData>
    <row r="1" ht="1.5" hidden="1" customHeight="1">
      <c r="A1" s="5" t="s">
        <v>8</v>
      </c>
      <c r="B1" s="7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13</v>
      </c>
      <c r="H1" s="9" t="s">
        <v>14</v>
      </c>
      <c r="I1" s="7" t="s">
        <v>4</v>
      </c>
      <c r="J1" s="7" t="s">
        <v>5</v>
      </c>
      <c r="K1" s="7" t="s">
        <v>6</v>
      </c>
      <c r="L1" s="7" t="s">
        <v>15</v>
      </c>
      <c r="M1" s="7" t="s">
        <v>7</v>
      </c>
      <c r="N1" s="11" t="s">
        <v>16</v>
      </c>
      <c r="O1" s="7" t="s">
        <v>30</v>
      </c>
      <c r="P1" s="7" t="s">
        <v>31</v>
      </c>
      <c r="Q1" s="13" t="s">
        <v>32</v>
      </c>
      <c r="R1" s="13" t="s">
        <v>38</v>
      </c>
      <c r="S1" s="7" t="s">
        <v>39</v>
      </c>
      <c r="T1" s="7" t="s">
        <v>40</v>
      </c>
      <c r="U1" s="15" t="s">
        <v>41</v>
      </c>
      <c r="V1" s="16" t="s">
        <v>56</v>
      </c>
      <c r="W1" s="16" t="s">
        <v>62</v>
      </c>
      <c r="X1" s="16" t="s">
        <v>63</v>
      </c>
      <c r="Y1" s="16" t="s">
        <v>64</v>
      </c>
      <c r="Z1" s="16" t="s">
        <v>65</v>
      </c>
      <c r="AA1" s="16" t="s">
        <v>66</v>
      </c>
      <c r="AB1" s="16" t="s">
        <v>67</v>
      </c>
      <c r="AC1" s="18" t="s">
        <v>68</v>
      </c>
      <c r="AD1" s="20" t="s">
        <v>72</v>
      </c>
      <c r="AE1" s="21" t="s">
        <v>82</v>
      </c>
      <c r="AF1" s="22" t="s">
        <v>92</v>
      </c>
      <c r="AG1" s="22" t="s">
        <v>101</v>
      </c>
      <c r="AH1" s="22" t="s">
        <v>102</v>
      </c>
      <c r="AI1" s="22" t="s">
        <v>103</v>
      </c>
      <c r="AJ1" s="22" t="s">
        <v>105</v>
      </c>
      <c r="AK1" s="22" t="s">
        <v>106</v>
      </c>
      <c r="AL1" s="23" t="s">
        <v>108</v>
      </c>
      <c r="AM1" s="23" t="s">
        <v>120</v>
      </c>
      <c r="AN1" s="23" t="s">
        <v>121</v>
      </c>
      <c r="AO1" s="23" t="s">
        <v>122</v>
      </c>
      <c r="AP1" s="23" t="s">
        <v>124</v>
      </c>
      <c r="AQ1" s="23" t="s">
        <v>126</v>
      </c>
      <c r="AR1" s="22" t="s">
        <v>127</v>
      </c>
      <c r="AS1" s="22" t="s">
        <v>129</v>
      </c>
      <c r="AT1" s="22" t="s">
        <v>130</v>
      </c>
      <c r="AU1" s="22" t="s">
        <v>131</v>
      </c>
      <c r="AV1" s="22" t="s">
        <v>133</v>
      </c>
      <c r="AW1" s="22" t="s">
        <v>135</v>
      </c>
      <c r="AX1" s="23" t="s">
        <v>136</v>
      </c>
      <c r="AY1" s="23" t="s">
        <v>137</v>
      </c>
      <c r="AZ1" s="23" t="s">
        <v>139</v>
      </c>
      <c r="BA1" s="23" t="s">
        <v>140</v>
      </c>
      <c r="BB1" s="23" t="s">
        <v>142</v>
      </c>
      <c r="BC1" s="23" t="s">
        <v>144</v>
      </c>
      <c r="BD1" s="22" t="s">
        <v>145</v>
      </c>
      <c r="BE1" s="22" t="s">
        <v>147</v>
      </c>
      <c r="BF1" s="22" t="s">
        <v>148</v>
      </c>
      <c r="BG1" s="22" t="s">
        <v>149</v>
      </c>
      <c r="BH1" s="22" t="s">
        <v>150</v>
      </c>
      <c r="BI1" s="22" t="s">
        <v>151</v>
      </c>
      <c r="BJ1" s="23" t="s">
        <v>152</v>
      </c>
      <c r="BK1" s="23" t="s">
        <v>153</v>
      </c>
      <c r="BL1" s="23" t="s">
        <v>154</v>
      </c>
      <c r="BM1" s="23" t="s">
        <v>155</v>
      </c>
      <c r="BN1" s="23" t="s">
        <v>156</v>
      </c>
      <c r="BO1" s="25" t="s">
        <v>157</v>
      </c>
      <c r="BP1" s="22" t="s">
        <v>160</v>
      </c>
      <c r="BQ1" s="22" t="s">
        <v>161</v>
      </c>
      <c r="BR1" s="22" t="s">
        <v>162</v>
      </c>
      <c r="BS1" s="22" t="s">
        <v>163</v>
      </c>
      <c r="BT1" s="22" t="s">
        <v>164</v>
      </c>
      <c r="BU1" s="22" t="s">
        <v>165</v>
      </c>
      <c r="BV1" s="23" t="s">
        <v>166</v>
      </c>
      <c r="BW1" s="23" t="s">
        <v>167</v>
      </c>
      <c r="BX1" s="23" t="s">
        <v>168</v>
      </c>
      <c r="BY1" s="23" t="s">
        <v>169</v>
      </c>
      <c r="BZ1" s="23" t="s">
        <v>170</v>
      </c>
      <c r="CA1" s="23" t="s">
        <v>172</v>
      </c>
      <c r="CB1" s="22" t="s">
        <v>174</v>
      </c>
      <c r="CC1" s="22" t="s">
        <v>175</v>
      </c>
      <c r="CD1" s="22" t="s">
        <v>176</v>
      </c>
      <c r="CE1" s="22" t="s">
        <v>177</v>
      </c>
      <c r="CF1" s="22" t="s">
        <v>179</v>
      </c>
      <c r="CG1" s="22" t="s">
        <v>180</v>
      </c>
      <c r="CH1" s="23" t="s">
        <v>182</v>
      </c>
      <c r="CI1" s="23" t="s">
        <v>184</v>
      </c>
      <c r="CJ1" s="23" t="s">
        <v>185</v>
      </c>
      <c r="CK1" s="23" t="s">
        <v>187</v>
      </c>
      <c r="CL1" s="23" t="s">
        <v>188</v>
      </c>
      <c r="CM1" s="23" t="s">
        <v>189</v>
      </c>
      <c r="CN1" s="22" t="s">
        <v>191</v>
      </c>
      <c r="CO1" s="22" t="s">
        <v>193</v>
      </c>
      <c r="CP1" s="22" t="s">
        <v>194</v>
      </c>
      <c r="CQ1" s="22" t="s">
        <v>195</v>
      </c>
      <c r="CR1" s="22" t="s">
        <v>197</v>
      </c>
      <c r="CS1" s="22" t="s">
        <v>199</v>
      </c>
      <c r="CT1" s="23" t="s">
        <v>201</v>
      </c>
      <c r="CU1" s="23" t="s">
        <v>202</v>
      </c>
      <c r="CV1" s="23" t="s">
        <v>204</v>
      </c>
      <c r="CW1" s="23" t="s">
        <v>205</v>
      </c>
      <c r="CX1" s="23" t="s">
        <v>206</v>
      </c>
      <c r="CY1" s="23" t="s">
        <v>208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215</v>
      </c>
      <c r="DE1" s="22" t="s">
        <v>217</v>
      </c>
      <c r="DF1" s="23" t="s">
        <v>218</v>
      </c>
      <c r="DG1" s="23" t="s">
        <v>219</v>
      </c>
      <c r="DH1" s="23" t="s">
        <v>220</v>
      </c>
      <c r="DI1" s="23" t="s">
        <v>221</v>
      </c>
      <c r="DJ1" s="23" t="s">
        <v>223</v>
      </c>
      <c r="DK1" s="23" t="s">
        <v>225</v>
      </c>
      <c r="DL1" s="22" t="s">
        <v>226</v>
      </c>
      <c r="DM1" s="22" t="s">
        <v>227</v>
      </c>
      <c r="DN1" s="22" t="s">
        <v>228</v>
      </c>
      <c r="DO1" s="22" t="s">
        <v>231</v>
      </c>
      <c r="DP1" s="22" t="s">
        <v>232</v>
      </c>
      <c r="DQ1" s="22" t="s">
        <v>233</v>
      </c>
      <c r="DR1" s="23" t="s">
        <v>234</v>
      </c>
      <c r="DS1" s="23" t="s">
        <v>236</v>
      </c>
      <c r="DT1" s="23" t="s">
        <v>237</v>
      </c>
      <c r="DU1" s="23" t="s">
        <v>238</v>
      </c>
      <c r="DV1" s="23" t="s">
        <v>239</v>
      </c>
      <c r="DW1" s="23" t="s">
        <v>241</v>
      </c>
      <c r="DX1" s="22" t="s">
        <v>242</v>
      </c>
      <c r="DY1" s="22" t="s">
        <v>243</v>
      </c>
      <c r="DZ1" s="22" t="s">
        <v>244</v>
      </c>
      <c r="EA1" s="22" t="s">
        <v>246</v>
      </c>
      <c r="EB1" s="22" t="s">
        <v>247</v>
      </c>
      <c r="EC1" s="22" t="s">
        <v>248</v>
      </c>
      <c r="ED1" s="23" t="s">
        <v>249</v>
      </c>
      <c r="EE1" s="23" t="s">
        <v>251</v>
      </c>
      <c r="EF1" s="23" t="s">
        <v>252</v>
      </c>
      <c r="EG1" s="23" t="s">
        <v>253</v>
      </c>
      <c r="EH1" s="23" t="s">
        <v>254</v>
      </c>
      <c r="EI1" s="23" t="s">
        <v>255</v>
      </c>
      <c r="EJ1" s="22" t="s">
        <v>257</v>
      </c>
      <c r="EK1" s="22" t="s">
        <v>258</v>
      </c>
      <c r="EL1" s="22" t="s">
        <v>259</v>
      </c>
      <c r="EM1" s="22" t="s">
        <v>260</v>
      </c>
      <c r="EN1" s="22" t="s">
        <v>262</v>
      </c>
      <c r="EO1" s="22" t="s">
        <v>263</v>
      </c>
      <c r="EP1" s="23" t="s">
        <v>264</v>
      </c>
      <c r="EQ1" s="23" t="s">
        <v>265</v>
      </c>
      <c r="ER1" s="23" t="s">
        <v>266</v>
      </c>
      <c r="ES1" s="23" t="s">
        <v>267</v>
      </c>
      <c r="ET1" s="23" t="s">
        <v>269</v>
      </c>
      <c r="EU1" s="23" t="s">
        <v>270</v>
      </c>
      <c r="EV1" s="22" t="s">
        <v>271</v>
      </c>
      <c r="EW1" s="22" t="s">
        <v>272</v>
      </c>
      <c r="EX1" s="22" t="s">
        <v>273</v>
      </c>
      <c r="EY1" s="22" t="s">
        <v>275</v>
      </c>
      <c r="EZ1" s="22" t="s">
        <v>276</v>
      </c>
      <c r="FA1" s="22" t="s">
        <v>277</v>
      </c>
      <c r="FB1" s="7" t="s">
        <v>278</v>
      </c>
      <c r="FC1" s="7" t="s">
        <v>280</v>
      </c>
      <c r="FD1" s="7" t="s">
        <v>281</v>
      </c>
    </row>
    <row r="2" ht="1.5" customHeight="1">
      <c r="A2" s="27" t="s">
        <v>8</v>
      </c>
      <c r="B2" s="28" t="s">
        <v>10</v>
      </c>
      <c r="C2" s="29" t="s">
        <v>0</v>
      </c>
      <c r="D2" s="28" t="s">
        <v>1</v>
      </c>
      <c r="E2" s="28" t="s">
        <v>2</v>
      </c>
      <c r="F2" s="28" t="s">
        <v>3</v>
      </c>
      <c r="G2" s="28" t="s">
        <v>13</v>
      </c>
      <c r="H2" s="29" t="s">
        <v>14</v>
      </c>
      <c r="I2" s="28" t="s">
        <v>4</v>
      </c>
      <c r="J2" s="28" t="s">
        <v>5</v>
      </c>
      <c r="K2" s="28" t="s">
        <v>6</v>
      </c>
      <c r="L2" s="28" t="s">
        <v>15</v>
      </c>
      <c r="M2" s="28" t="s">
        <v>7</v>
      </c>
      <c r="N2" s="30" t="s">
        <v>16</v>
      </c>
      <c r="O2" s="28" t="s">
        <v>30</v>
      </c>
      <c r="P2" s="28" t="s">
        <v>31</v>
      </c>
      <c r="Q2" s="31" t="s">
        <v>32</v>
      </c>
      <c r="R2" s="31" t="s">
        <v>38</v>
      </c>
      <c r="S2" s="28" t="s">
        <v>39</v>
      </c>
      <c r="T2" s="28" t="s">
        <v>40</v>
      </c>
      <c r="U2" s="15" t="s">
        <v>41</v>
      </c>
      <c r="V2" s="32" t="s">
        <v>56</v>
      </c>
      <c r="W2" s="32" t="s">
        <v>62</v>
      </c>
      <c r="X2" s="32" t="s">
        <v>63</v>
      </c>
      <c r="Y2" s="32" t="s">
        <v>64</v>
      </c>
      <c r="Z2" s="32" t="s">
        <v>65</v>
      </c>
      <c r="AA2" s="32" t="s">
        <v>66</v>
      </c>
      <c r="AB2" s="32" t="s">
        <v>67</v>
      </c>
      <c r="AC2" s="33" t="s">
        <v>68</v>
      </c>
      <c r="AD2" s="34" t="s">
        <v>72</v>
      </c>
      <c r="AE2" s="35" t="s">
        <v>82</v>
      </c>
      <c r="AF2" s="36" t="s">
        <v>92</v>
      </c>
      <c r="AG2" s="36" t="s">
        <v>101</v>
      </c>
      <c r="AH2" s="36" t="s">
        <v>102</v>
      </c>
      <c r="AI2" s="36" t="s">
        <v>103</v>
      </c>
      <c r="AJ2" s="36" t="s">
        <v>105</v>
      </c>
      <c r="AK2" s="36" t="s">
        <v>106</v>
      </c>
      <c r="AL2" s="37" t="s">
        <v>108</v>
      </c>
      <c r="AM2" s="37" t="s">
        <v>120</v>
      </c>
      <c r="AN2" s="37" t="s">
        <v>121</v>
      </c>
      <c r="AO2" s="37" t="s">
        <v>122</v>
      </c>
      <c r="AP2" s="37" t="s">
        <v>124</v>
      </c>
      <c r="AQ2" s="37" t="s">
        <v>126</v>
      </c>
      <c r="AR2" s="36" t="s">
        <v>127</v>
      </c>
      <c r="AS2" s="36" t="s">
        <v>129</v>
      </c>
      <c r="AT2" s="36" t="s">
        <v>130</v>
      </c>
      <c r="AU2" s="36" t="s">
        <v>131</v>
      </c>
      <c r="AV2" s="36" t="s">
        <v>133</v>
      </c>
      <c r="AW2" s="36" t="s">
        <v>135</v>
      </c>
      <c r="AX2" s="37" t="s">
        <v>136</v>
      </c>
      <c r="AY2" s="37" t="s">
        <v>137</v>
      </c>
      <c r="AZ2" s="37" t="s">
        <v>139</v>
      </c>
      <c r="BA2" s="37" t="s">
        <v>140</v>
      </c>
      <c r="BB2" s="37" t="s">
        <v>142</v>
      </c>
      <c r="BC2" s="37" t="s">
        <v>144</v>
      </c>
      <c r="BD2" s="36" t="s">
        <v>145</v>
      </c>
      <c r="BE2" s="36" t="s">
        <v>147</v>
      </c>
      <c r="BF2" s="36" t="s">
        <v>148</v>
      </c>
      <c r="BG2" s="36" t="s">
        <v>149</v>
      </c>
      <c r="BH2" s="36" t="s">
        <v>150</v>
      </c>
      <c r="BI2" s="36" t="s">
        <v>151</v>
      </c>
      <c r="BJ2" s="37" t="s">
        <v>152</v>
      </c>
      <c r="BK2" s="37" t="s">
        <v>153</v>
      </c>
      <c r="BL2" s="37" t="s">
        <v>154</v>
      </c>
      <c r="BM2" s="37" t="s">
        <v>155</v>
      </c>
      <c r="BN2" s="37" t="s">
        <v>156</v>
      </c>
      <c r="BO2" s="38" t="s">
        <v>157</v>
      </c>
      <c r="BP2" s="36" t="s">
        <v>160</v>
      </c>
      <c r="BQ2" s="36" t="s">
        <v>161</v>
      </c>
      <c r="BR2" s="36" t="s">
        <v>162</v>
      </c>
      <c r="BS2" s="36" t="s">
        <v>163</v>
      </c>
      <c r="BT2" s="36" t="s">
        <v>164</v>
      </c>
      <c r="BU2" s="36" t="s">
        <v>165</v>
      </c>
      <c r="BV2" s="37" t="s">
        <v>166</v>
      </c>
      <c r="BW2" s="37" t="s">
        <v>167</v>
      </c>
      <c r="BX2" s="37" t="s">
        <v>168</v>
      </c>
      <c r="BY2" s="37" t="s">
        <v>169</v>
      </c>
      <c r="BZ2" s="37" t="s">
        <v>170</v>
      </c>
      <c r="CA2" s="37" t="s">
        <v>172</v>
      </c>
      <c r="CB2" s="36" t="s">
        <v>174</v>
      </c>
      <c r="CC2" s="36" t="s">
        <v>175</v>
      </c>
      <c r="CD2" s="36" t="s">
        <v>176</v>
      </c>
      <c r="CE2" s="36" t="s">
        <v>177</v>
      </c>
      <c r="CF2" s="36" t="s">
        <v>179</v>
      </c>
      <c r="CG2" s="36" t="s">
        <v>180</v>
      </c>
      <c r="CH2" s="37" t="s">
        <v>182</v>
      </c>
      <c r="CI2" s="37" t="s">
        <v>184</v>
      </c>
      <c r="CJ2" s="37" t="s">
        <v>185</v>
      </c>
      <c r="CK2" s="37" t="s">
        <v>187</v>
      </c>
      <c r="CL2" s="37" t="s">
        <v>188</v>
      </c>
      <c r="CM2" s="37" t="s">
        <v>189</v>
      </c>
      <c r="CN2" s="36" t="s">
        <v>191</v>
      </c>
      <c r="CO2" s="36" t="s">
        <v>193</v>
      </c>
      <c r="CP2" s="36" t="s">
        <v>194</v>
      </c>
      <c r="CQ2" s="36" t="s">
        <v>195</v>
      </c>
      <c r="CR2" s="36" t="s">
        <v>197</v>
      </c>
      <c r="CS2" s="36" t="s">
        <v>199</v>
      </c>
      <c r="CT2" s="37" t="s">
        <v>201</v>
      </c>
      <c r="CU2" s="37" t="s">
        <v>202</v>
      </c>
      <c r="CV2" s="37" t="s">
        <v>204</v>
      </c>
      <c r="CW2" s="37" t="s">
        <v>205</v>
      </c>
      <c r="CX2" s="37" t="s">
        <v>206</v>
      </c>
      <c r="CY2" s="37" t="s">
        <v>208</v>
      </c>
      <c r="CZ2" s="36" t="s">
        <v>210</v>
      </c>
      <c r="DA2" s="36" t="s">
        <v>211</v>
      </c>
      <c r="DB2" s="36" t="s">
        <v>212</v>
      </c>
      <c r="DC2" s="36" t="s">
        <v>213</v>
      </c>
      <c r="DD2" s="36" t="s">
        <v>215</v>
      </c>
      <c r="DE2" s="36" t="s">
        <v>217</v>
      </c>
      <c r="DF2" s="37" t="s">
        <v>218</v>
      </c>
      <c r="DG2" s="37" t="s">
        <v>219</v>
      </c>
      <c r="DH2" s="37" t="s">
        <v>220</v>
      </c>
      <c r="DI2" s="37" t="s">
        <v>221</v>
      </c>
      <c r="DJ2" s="37" t="s">
        <v>223</v>
      </c>
      <c r="DK2" s="37" t="s">
        <v>225</v>
      </c>
      <c r="DL2" s="36" t="s">
        <v>226</v>
      </c>
      <c r="DM2" s="36" t="s">
        <v>227</v>
      </c>
      <c r="DN2" s="36" t="s">
        <v>228</v>
      </c>
      <c r="DO2" s="36" t="s">
        <v>231</v>
      </c>
      <c r="DP2" s="36" t="s">
        <v>232</v>
      </c>
      <c r="DQ2" s="36" t="s">
        <v>233</v>
      </c>
      <c r="DR2" s="37" t="s">
        <v>234</v>
      </c>
      <c r="DS2" s="37" t="s">
        <v>236</v>
      </c>
      <c r="DT2" s="37" t="s">
        <v>237</v>
      </c>
      <c r="DU2" s="37" t="s">
        <v>238</v>
      </c>
      <c r="DV2" s="37" t="s">
        <v>239</v>
      </c>
      <c r="DW2" s="37" t="s">
        <v>241</v>
      </c>
      <c r="DX2" s="36" t="s">
        <v>242</v>
      </c>
      <c r="DY2" s="36" t="s">
        <v>243</v>
      </c>
      <c r="DZ2" s="36" t="s">
        <v>244</v>
      </c>
      <c r="EA2" s="36" t="s">
        <v>246</v>
      </c>
      <c r="EB2" s="36" t="s">
        <v>247</v>
      </c>
      <c r="EC2" s="36" t="s">
        <v>248</v>
      </c>
      <c r="ED2" s="37" t="s">
        <v>249</v>
      </c>
      <c r="EE2" s="37" t="s">
        <v>251</v>
      </c>
      <c r="EF2" s="37" t="s">
        <v>252</v>
      </c>
      <c r="EG2" s="37" t="s">
        <v>253</v>
      </c>
      <c r="EH2" s="37" t="s">
        <v>254</v>
      </c>
      <c r="EI2" s="37" t="s">
        <v>255</v>
      </c>
      <c r="EJ2" s="36" t="s">
        <v>257</v>
      </c>
      <c r="EK2" s="36" t="s">
        <v>258</v>
      </c>
      <c r="EL2" s="36" t="s">
        <v>259</v>
      </c>
      <c r="EM2" s="36" t="s">
        <v>260</v>
      </c>
      <c r="EN2" s="36" t="s">
        <v>262</v>
      </c>
      <c r="EO2" s="36" t="s">
        <v>263</v>
      </c>
      <c r="EP2" s="37" t="s">
        <v>264</v>
      </c>
      <c r="EQ2" s="37" t="s">
        <v>265</v>
      </c>
      <c r="ER2" s="37" t="s">
        <v>266</v>
      </c>
      <c r="ES2" s="37" t="s">
        <v>267</v>
      </c>
      <c r="ET2" s="37" t="s">
        <v>269</v>
      </c>
      <c r="EU2" s="37" t="s">
        <v>270</v>
      </c>
      <c r="EV2" s="36" t="s">
        <v>271</v>
      </c>
      <c r="EW2" s="36" t="s">
        <v>272</v>
      </c>
      <c r="EX2" s="36" t="s">
        <v>273</v>
      </c>
      <c r="EY2" s="36" t="s">
        <v>275</v>
      </c>
      <c r="EZ2" s="36" t="s">
        <v>276</v>
      </c>
      <c r="FA2" s="36" t="s">
        <v>277</v>
      </c>
      <c r="FB2" s="28" t="s">
        <v>278</v>
      </c>
      <c r="FC2" s="28" t="s">
        <v>280</v>
      </c>
      <c r="FD2" s="28" t="s">
        <v>281</v>
      </c>
    </row>
    <row r="3">
      <c r="A3" s="39"/>
      <c r="B3" s="40"/>
      <c r="C3" s="41"/>
      <c r="D3" s="40"/>
      <c r="E3" s="42"/>
      <c r="F3" s="42"/>
      <c r="G3" s="40"/>
      <c r="H3" s="40"/>
      <c r="I3" s="40"/>
      <c r="J3" s="42"/>
      <c r="K3" s="40"/>
      <c r="L3" s="40"/>
      <c r="M3" s="40"/>
      <c r="N3" s="43"/>
      <c r="O3" s="44"/>
      <c r="P3" s="44"/>
      <c r="Q3" s="45"/>
      <c r="R3" s="45"/>
      <c r="S3" s="46"/>
      <c r="T3" s="46" t="str">
        <f t="shared" ref="T3:T474" si="1">IF(ISBLANK($A3),"",TODAY()-N3)</f>
        <v/>
      </c>
      <c r="U3" s="47" t="str">
        <f t="shared" ref="U3:U474" si="2">IF(ISBLANK($A3),"",6)</f>
        <v/>
      </c>
      <c r="V3" s="48"/>
      <c r="W3" s="49"/>
      <c r="X3" s="50"/>
      <c r="Y3" s="51"/>
      <c r="Z3" s="50"/>
      <c r="AA3" s="50"/>
      <c r="AB3" s="50"/>
      <c r="AC3" s="51"/>
      <c r="AD3" s="52"/>
      <c r="AE3" s="53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40"/>
      <c r="FC3" s="40"/>
      <c r="FD3" s="40"/>
    </row>
    <row r="4">
      <c r="T4" s="46" t="str">
        <f t="shared" si="1"/>
        <v/>
      </c>
      <c r="U4" s="47" t="str">
        <f t="shared" si="2"/>
        <v/>
      </c>
    </row>
    <row r="5">
      <c r="A5" s="39"/>
      <c r="B5" s="55"/>
      <c r="C5" s="41"/>
      <c r="D5" s="40"/>
      <c r="E5" s="42"/>
      <c r="F5" s="42"/>
      <c r="G5" s="40"/>
      <c r="H5" s="40"/>
      <c r="I5" s="40"/>
      <c r="J5" s="42"/>
      <c r="K5" s="40"/>
      <c r="L5" s="40"/>
      <c r="M5" s="40"/>
      <c r="N5" s="43"/>
      <c r="O5" s="44"/>
      <c r="P5" s="44"/>
      <c r="Q5" s="45"/>
      <c r="R5" s="45"/>
      <c r="S5" s="46"/>
      <c r="T5" s="46" t="str">
        <f t="shared" si="1"/>
        <v/>
      </c>
      <c r="U5" s="47" t="str">
        <f t="shared" si="2"/>
        <v/>
      </c>
      <c r="V5" s="48"/>
      <c r="W5" s="49"/>
      <c r="X5" s="50"/>
      <c r="Y5" s="51"/>
      <c r="Z5" s="50"/>
      <c r="AA5" s="50"/>
      <c r="AB5" s="50"/>
      <c r="AC5" s="51"/>
      <c r="AD5" s="52"/>
      <c r="AE5" s="53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40"/>
      <c r="FC5" s="42"/>
      <c r="FD5" s="42"/>
    </row>
    <row r="6">
      <c r="A6" s="56"/>
      <c r="B6" s="42"/>
      <c r="C6" s="57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O6" s="44"/>
      <c r="P6" s="44"/>
      <c r="Q6" s="45"/>
      <c r="R6" s="45"/>
      <c r="S6" s="46"/>
      <c r="T6" s="46" t="str">
        <f t="shared" si="1"/>
        <v/>
      </c>
      <c r="U6" s="47" t="str">
        <f t="shared" si="2"/>
        <v/>
      </c>
      <c r="V6" s="48" t="str">
        <f t="shared" ref="V6:X6" si="3">IF(ISBLANK($A6),"",sum(AF6,AL6,AR6,AX6,BD6,BJ6,BP6,BV6,CB6,CH6,CN6,CT6,CZ6,DF6,DL6,DR6,DX6,ED6,EJ6,EP6,EV6))</f>
        <v/>
      </c>
      <c r="W6" s="49" t="str">
        <f t="shared" si="3"/>
        <v/>
      </c>
      <c r="X6" s="50" t="str">
        <f t="shared" si="3"/>
        <v/>
      </c>
      <c r="Y6" s="51" t="str">
        <f t="shared" ref="Y6:Y30" si="6">IF(ISBLANK($A6),"", sum(V6:X6))</f>
        <v/>
      </c>
      <c r="Z6" s="50" t="str">
        <f t="shared" ref="Z6:AB6" si="4">IF(ISBLANK($A6),"",sum(AI6,AO6,AU6,BA6,BG6,BM6,BS6,BY6,CE6,CK6,CQ6,CW6,DC6,DI6,DO6,DU6,EA6,EG6,EM6,ES6,EY6))</f>
        <v/>
      </c>
      <c r="AA6" s="50" t="str">
        <f t="shared" si="4"/>
        <v/>
      </c>
      <c r="AB6" s="50" t="str">
        <f t="shared" si="4"/>
        <v/>
      </c>
      <c r="AC6" s="51" t="str">
        <f t="shared" ref="AC6:AC30" si="8">IF(ISBLANK($A6),"", sum(Z6:AB6))</f>
        <v/>
      </c>
      <c r="AD6" s="52" t="str">
        <f t="shared" ref="AD6:AD30" si="9">IFERROR(Z6/Y6,"")</f>
        <v/>
      </c>
      <c r="AE6" s="53" t="str">
        <f t="shared" ref="AE6:AE30" si="10">IF( (TODAY()-N6)/7 &lt; 1,"1", IF( N6="" , "", IF( (TODAY()-N6)/7 &gt; 20 , "20+", ROUNDUP((TODAY()-N6)/7 ,0))))</f>
        <v/>
      </c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42"/>
      <c r="FC6" s="42"/>
      <c r="FD6" s="42"/>
    </row>
    <row r="7">
      <c r="A7" s="56"/>
      <c r="B7" s="42"/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4"/>
      <c r="P7" s="44"/>
      <c r="Q7" s="45"/>
      <c r="R7" s="45"/>
      <c r="S7" s="46"/>
      <c r="T7" s="46" t="str">
        <f t="shared" si="1"/>
        <v/>
      </c>
      <c r="U7" s="47" t="str">
        <f t="shared" si="2"/>
        <v/>
      </c>
      <c r="V7" s="48" t="str">
        <f t="shared" ref="V7:X7" si="5">IF(ISBLANK($A7),"",sum(AF7,AL7,AR7,AX7,BD7,BJ7,BP7,BV7,CB7,CH7,CN7,CT7,CZ7,DF7,DL7,DR7,DX7,ED7,EJ7,EP7,EV7))</f>
        <v/>
      </c>
      <c r="W7" s="49" t="str">
        <f t="shared" si="5"/>
        <v/>
      </c>
      <c r="X7" s="50" t="str">
        <f t="shared" si="5"/>
        <v/>
      </c>
      <c r="Y7" s="51" t="str">
        <f t="shared" si="6"/>
        <v/>
      </c>
      <c r="Z7" s="50" t="str">
        <f t="shared" ref="Z7:AB7" si="7">IF(ISBLANK($A7),"",sum(AI7,AO7,AU7,BA7,BG7,BM7,BS7,BY7,CE7,CK7,CQ7,CW7,DC7,DI7,DO7,DU7,EA7,EG7,EM7,ES7,EY7))</f>
        <v/>
      </c>
      <c r="AA7" s="50" t="str">
        <f t="shared" si="7"/>
        <v/>
      </c>
      <c r="AB7" s="50" t="str">
        <f t="shared" si="7"/>
        <v/>
      </c>
      <c r="AC7" s="51" t="str">
        <f t="shared" si="8"/>
        <v/>
      </c>
      <c r="AD7" s="52" t="str">
        <f t="shared" si="9"/>
        <v/>
      </c>
      <c r="AE7" s="53" t="str">
        <f t="shared" si="10"/>
        <v/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42"/>
      <c r="FC7" s="42"/>
      <c r="FD7" s="42"/>
    </row>
    <row r="8">
      <c r="A8" s="56"/>
      <c r="B8" s="42"/>
      <c r="C8" s="57"/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4"/>
      <c r="P8" s="44"/>
      <c r="Q8" s="45"/>
      <c r="R8" s="45"/>
      <c r="S8" s="46"/>
      <c r="T8" s="46" t="str">
        <f t="shared" si="1"/>
        <v/>
      </c>
      <c r="U8" s="47" t="str">
        <f t="shared" si="2"/>
        <v/>
      </c>
      <c r="V8" s="48" t="str">
        <f t="shared" ref="V8:X8" si="11">IF(ISBLANK($A8),"",sum(AF8,AL8,AR8,AX8,BD8,BJ8,BP8,BV8,CB8,CH8,CN8,CT8,CZ8,DF8,DL8,DR8,DX8,ED8,EJ8,EP8,EV8))</f>
        <v/>
      </c>
      <c r="W8" s="49" t="str">
        <f t="shared" si="11"/>
        <v/>
      </c>
      <c r="X8" s="50" t="str">
        <f t="shared" si="11"/>
        <v/>
      </c>
      <c r="Y8" s="51" t="str">
        <f t="shared" si="6"/>
        <v/>
      </c>
      <c r="Z8" s="50" t="str">
        <f t="shared" ref="Z8:AB8" si="12">IF(ISBLANK($A8),"",sum(AI8,AO8,AU8,BA8,BG8,BM8,BS8,BY8,CE8,CK8,CQ8,CW8,DC8,DI8,DO8,DU8,EA8,EG8,EM8,ES8,EY8))</f>
        <v/>
      </c>
      <c r="AA8" s="50" t="str">
        <f t="shared" si="12"/>
        <v/>
      </c>
      <c r="AB8" s="50" t="str">
        <f t="shared" si="12"/>
        <v/>
      </c>
      <c r="AC8" s="51" t="str">
        <f t="shared" si="8"/>
        <v/>
      </c>
      <c r="AD8" s="52" t="str">
        <f t="shared" si="9"/>
        <v/>
      </c>
      <c r="AE8" s="53" t="str">
        <f t="shared" si="10"/>
        <v/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42"/>
      <c r="FC8" s="42"/>
      <c r="FD8" s="42"/>
    </row>
    <row r="9">
      <c r="A9" s="56"/>
      <c r="B9" s="42"/>
      <c r="C9" s="57"/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4"/>
      <c r="P9" s="44"/>
      <c r="Q9" s="45"/>
      <c r="R9" s="45"/>
      <c r="S9" s="46"/>
      <c r="T9" s="46" t="str">
        <f t="shared" si="1"/>
        <v/>
      </c>
      <c r="U9" s="47" t="str">
        <f t="shared" si="2"/>
        <v/>
      </c>
      <c r="V9" s="48" t="str">
        <f t="shared" ref="V9:X9" si="13">IF(ISBLANK($A9),"",sum(AF9,AL9,AR9,AX9,BD9,BJ9,BP9,BV9,CB9,CH9,CN9,CT9,CZ9,DF9,DL9,DR9,DX9,ED9,EJ9,EP9,EV9))</f>
        <v/>
      </c>
      <c r="W9" s="49" t="str">
        <f t="shared" si="13"/>
        <v/>
      </c>
      <c r="X9" s="50" t="str">
        <f t="shared" si="13"/>
        <v/>
      </c>
      <c r="Y9" s="51" t="str">
        <f t="shared" si="6"/>
        <v/>
      </c>
      <c r="Z9" s="50" t="str">
        <f t="shared" ref="Z9:AB9" si="14">IF(ISBLANK($A9),"",sum(AI9,AO9,AU9,BA9,BG9,BM9,BS9,BY9,CE9,CK9,CQ9,CW9,DC9,DI9,DO9,DU9,EA9,EG9,EM9,ES9,EY9))</f>
        <v/>
      </c>
      <c r="AA9" s="50" t="str">
        <f t="shared" si="14"/>
        <v/>
      </c>
      <c r="AB9" s="50" t="str">
        <f t="shared" si="14"/>
        <v/>
      </c>
      <c r="AC9" s="51" t="str">
        <f t="shared" si="8"/>
        <v/>
      </c>
      <c r="AD9" s="52" t="str">
        <f t="shared" si="9"/>
        <v/>
      </c>
      <c r="AE9" s="53" t="str">
        <f t="shared" si="10"/>
        <v/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42"/>
      <c r="FC9" s="42"/>
      <c r="FD9" s="42"/>
    </row>
    <row r="10">
      <c r="A10" s="56"/>
      <c r="B10" s="42"/>
      <c r="C10" s="57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4"/>
      <c r="P10" s="44"/>
      <c r="Q10" s="45"/>
      <c r="R10" s="45"/>
      <c r="S10" s="46"/>
      <c r="T10" s="46" t="str">
        <f t="shared" si="1"/>
        <v/>
      </c>
      <c r="U10" s="47" t="str">
        <f t="shared" si="2"/>
        <v/>
      </c>
      <c r="V10" s="48" t="str">
        <f t="shared" ref="V10:X10" si="15">IF(ISBLANK($A10),"",sum(AF10,AL10,AR10,AX10,BD10,BJ10,BP10,BV10,CB10,CH10,CN10,CT10,CZ10,DF10,DL10,DR10,DX10,ED10,EJ10,EP10,EV10))</f>
        <v/>
      </c>
      <c r="W10" s="49" t="str">
        <f t="shared" si="15"/>
        <v/>
      </c>
      <c r="X10" s="50" t="str">
        <f t="shared" si="15"/>
        <v/>
      </c>
      <c r="Y10" s="51" t="str">
        <f t="shared" si="6"/>
        <v/>
      </c>
      <c r="Z10" s="50" t="str">
        <f t="shared" ref="Z10:AB10" si="16">IF(ISBLANK($A10),"",sum(AI10,AO10,AU10,BA10,BG10,BM10,BS10,BY10,CE10,CK10,CQ10,CW10,DC10,DI10,DO10,DU10,EA10,EG10,EM10,ES10,EY10))</f>
        <v/>
      </c>
      <c r="AA10" s="50" t="str">
        <f t="shared" si="16"/>
        <v/>
      </c>
      <c r="AB10" s="50" t="str">
        <f t="shared" si="16"/>
        <v/>
      </c>
      <c r="AC10" s="51" t="str">
        <f t="shared" si="8"/>
        <v/>
      </c>
      <c r="AD10" s="52" t="str">
        <f t="shared" si="9"/>
        <v/>
      </c>
      <c r="AE10" s="53" t="str">
        <f t="shared" si="10"/>
        <v/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42"/>
      <c r="FC10" s="42"/>
      <c r="FD10" s="42"/>
    </row>
    <row r="11">
      <c r="A11" s="56"/>
      <c r="B11" s="42"/>
      <c r="C11" s="5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4"/>
      <c r="P11" s="44"/>
      <c r="Q11" s="45"/>
      <c r="R11" s="45"/>
      <c r="S11" s="46"/>
      <c r="T11" s="46" t="str">
        <f t="shared" si="1"/>
        <v/>
      </c>
      <c r="U11" s="47" t="str">
        <f t="shared" si="2"/>
        <v/>
      </c>
      <c r="V11" s="48" t="str">
        <f t="shared" ref="V11:X11" si="17">IF(ISBLANK($A11),"",sum(AF11,AL11,AR11,AX11,BD11,BJ11,BP11,BV11,CB11,CH11,CN11,CT11,CZ11,DF11,DL11,DR11,DX11,ED11,EJ11,EP11,EV11))</f>
        <v/>
      </c>
      <c r="W11" s="49" t="str">
        <f t="shared" si="17"/>
        <v/>
      </c>
      <c r="X11" s="50" t="str">
        <f t="shared" si="17"/>
        <v/>
      </c>
      <c r="Y11" s="51" t="str">
        <f t="shared" si="6"/>
        <v/>
      </c>
      <c r="Z11" s="50" t="str">
        <f t="shared" ref="Z11:AB11" si="18">IF(ISBLANK($A11),"",sum(AI11,AO11,AU11,BA11,BG11,BM11,BS11,BY11,CE11,CK11,CQ11,CW11,DC11,DI11,DO11,DU11,EA11,EG11,EM11,ES11,EY11))</f>
        <v/>
      </c>
      <c r="AA11" s="50" t="str">
        <f t="shared" si="18"/>
        <v/>
      </c>
      <c r="AB11" s="50" t="str">
        <f t="shared" si="18"/>
        <v/>
      </c>
      <c r="AC11" s="51" t="str">
        <f t="shared" si="8"/>
        <v/>
      </c>
      <c r="AD11" s="52" t="str">
        <f t="shared" si="9"/>
        <v/>
      </c>
      <c r="AE11" s="53" t="str">
        <f t="shared" si="10"/>
        <v/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42"/>
      <c r="FC11" s="42"/>
      <c r="FD11" s="42"/>
    </row>
    <row r="12">
      <c r="A12" s="56"/>
      <c r="B12" s="42"/>
      <c r="C12" s="57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4"/>
      <c r="P12" s="44"/>
      <c r="Q12" s="45"/>
      <c r="R12" s="45"/>
      <c r="S12" s="46"/>
      <c r="T12" s="46" t="str">
        <f t="shared" si="1"/>
        <v/>
      </c>
      <c r="U12" s="47" t="str">
        <f t="shared" si="2"/>
        <v/>
      </c>
      <c r="V12" s="48" t="str">
        <f t="shared" ref="V12:X12" si="19">IF(ISBLANK($A12),"",sum(AF12,AL12,AR12,AX12,BD12,BJ12,BP12,BV12,CB12,CH12,CN12,CT12,CZ12,DF12,DL12,DR12,DX12,ED12,EJ12,EP12,EV12))</f>
        <v/>
      </c>
      <c r="W12" s="49" t="str">
        <f t="shared" si="19"/>
        <v/>
      </c>
      <c r="X12" s="50" t="str">
        <f t="shared" si="19"/>
        <v/>
      </c>
      <c r="Y12" s="51" t="str">
        <f t="shared" si="6"/>
        <v/>
      </c>
      <c r="Z12" s="50" t="str">
        <f t="shared" ref="Z12:AB12" si="20">IF(ISBLANK($A12),"",sum(AI12,AO12,AU12,BA12,BG12,BM12,BS12,BY12,CE12,CK12,CQ12,CW12,DC12,DI12,DO12,DU12,EA12,EG12,EM12,ES12,EY12))</f>
        <v/>
      </c>
      <c r="AA12" s="50" t="str">
        <f t="shared" si="20"/>
        <v/>
      </c>
      <c r="AB12" s="50" t="str">
        <f t="shared" si="20"/>
        <v/>
      </c>
      <c r="AC12" s="51" t="str">
        <f t="shared" si="8"/>
        <v/>
      </c>
      <c r="AD12" s="52" t="str">
        <f t="shared" si="9"/>
        <v/>
      </c>
      <c r="AE12" s="53" t="str">
        <f t="shared" si="10"/>
        <v/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42"/>
      <c r="FC12" s="42"/>
      <c r="FD12" s="42"/>
    </row>
    <row r="13">
      <c r="A13" s="56"/>
      <c r="B13" s="42"/>
      <c r="C13" s="5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  <c r="O13" s="44"/>
      <c r="P13" s="44"/>
      <c r="Q13" s="45"/>
      <c r="R13" s="45"/>
      <c r="S13" s="46"/>
      <c r="T13" s="46" t="str">
        <f t="shared" si="1"/>
        <v/>
      </c>
      <c r="U13" s="47" t="str">
        <f t="shared" si="2"/>
        <v/>
      </c>
      <c r="V13" s="48" t="str">
        <f t="shared" ref="V13:X13" si="21">IF(ISBLANK($A13),"",sum(AF13,AL13,AR13,AX13,BD13,BJ13,BP13,BV13,CB13,CH13,CN13,CT13,CZ13,DF13,DL13,DR13,DX13,ED13,EJ13,EP13,EV13))</f>
        <v/>
      </c>
      <c r="W13" s="49" t="str">
        <f t="shared" si="21"/>
        <v/>
      </c>
      <c r="X13" s="50" t="str">
        <f t="shared" si="21"/>
        <v/>
      </c>
      <c r="Y13" s="51" t="str">
        <f t="shared" si="6"/>
        <v/>
      </c>
      <c r="Z13" s="50" t="str">
        <f t="shared" ref="Z13:AB13" si="22">IF(ISBLANK($A13),"",sum(AI13,AO13,AU13,BA13,BG13,BM13,BS13,BY13,CE13,CK13,CQ13,CW13,DC13,DI13,DO13,DU13,EA13,EG13,EM13,ES13,EY13))</f>
        <v/>
      </c>
      <c r="AA13" s="50" t="str">
        <f t="shared" si="22"/>
        <v/>
      </c>
      <c r="AB13" s="50" t="str">
        <f t="shared" si="22"/>
        <v/>
      </c>
      <c r="AC13" s="51" t="str">
        <f t="shared" si="8"/>
        <v/>
      </c>
      <c r="AD13" s="52" t="str">
        <f t="shared" si="9"/>
        <v/>
      </c>
      <c r="AE13" s="53" t="str">
        <f t="shared" si="10"/>
        <v/>
      </c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42"/>
      <c r="FC13" s="42"/>
      <c r="FD13" s="42"/>
    </row>
    <row r="14">
      <c r="A14" s="56"/>
      <c r="B14" s="42"/>
      <c r="C14" s="5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  <c r="O14" s="44"/>
      <c r="P14" s="44"/>
      <c r="Q14" s="45"/>
      <c r="R14" s="45"/>
      <c r="S14" s="46"/>
      <c r="T14" s="46" t="str">
        <f t="shared" si="1"/>
        <v/>
      </c>
      <c r="U14" s="47" t="str">
        <f t="shared" si="2"/>
        <v/>
      </c>
      <c r="V14" s="48" t="str">
        <f t="shared" ref="V14:X14" si="23">IF(ISBLANK($A14),"",sum(AF14,AL14,AR14,AX14,BD14,BJ14,BP14,BV14,CB14,CH14,CN14,CT14,CZ14,DF14,DL14,DR14,DX14,ED14,EJ14,EP14,EV14))</f>
        <v/>
      </c>
      <c r="W14" s="49" t="str">
        <f t="shared" si="23"/>
        <v/>
      </c>
      <c r="X14" s="50" t="str">
        <f t="shared" si="23"/>
        <v/>
      </c>
      <c r="Y14" s="51" t="str">
        <f t="shared" si="6"/>
        <v/>
      </c>
      <c r="Z14" s="50" t="str">
        <f t="shared" ref="Z14:AB14" si="24">IF(ISBLANK($A14),"",sum(AI14,AO14,AU14,BA14,BG14,BM14,BS14,BY14,CE14,CK14,CQ14,CW14,DC14,DI14,DO14,DU14,EA14,EG14,EM14,ES14,EY14))</f>
        <v/>
      </c>
      <c r="AA14" s="50" t="str">
        <f t="shared" si="24"/>
        <v/>
      </c>
      <c r="AB14" s="50" t="str">
        <f t="shared" si="24"/>
        <v/>
      </c>
      <c r="AC14" s="51" t="str">
        <f t="shared" si="8"/>
        <v/>
      </c>
      <c r="AD14" s="52" t="str">
        <f t="shared" si="9"/>
        <v/>
      </c>
      <c r="AE14" s="53" t="str">
        <f t="shared" si="10"/>
        <v/>
      </c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42"/>
      <c r="FC14" s="42"/>
      <c r="FD14" s="42"/>
    </row>
    <row r="15">
      <c r="A15" s="56"/>
      <c r="B15" s="42"/>
      <c r="C15" s="5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44"/>
      <c r="P15" s="44"/>
      <c r="Q15" s="45"/>
      <c r="R15" s="45"/>
      <c r="S15" s="46"/>
      <c r="T15" s="46" t="str">
        <f t="shared" si="1"/>
        <v/>
      </c>
      <c r="U15" s="47" t="str">
        <f t="shared" si="2"/>
        <v/>
      </c>
      <c r="V15" s="48" t="str">
        <f t="shared" ref="V15:X15" si="25">IF(ISBLANK($A15),"",sum(AF15,AL15,AR15,AX15,BD15,BJ15,BP15,BV15,CB15,CH15,CN15,CT15,CZ15,DF15,DL15,DR15,DX15,ED15,EJ15,EP15,EV15))</f>
        <v/>
      </c>
      <c r="W15" s="49" t="str">
        <f t="shared" si="25"/>
        <v/>
      </c>
      <c r="X15" s="50" t="str">
        <f t="shared" si="25"/>
        <v/>
      </c>
      <c r="Y15" s="51" t="str">
        <f t="shared" si="6"/>
        <v/>
      </c>
      <c r="Z15" s="50" t="str">
        <f t="shared" ref="Z15:AB15" si="26">IF(ISBLANK($A15),"",sum(AI15,AO15,AU15,BA15,BG15,BM15,BS15,BY15,CE15,CK15,CQ15,CW15,DC15,DI15,DO15,DU15,EA15,EG15,EM15,ES15,EY15))</f>
        <v/>
      </c>
      <c r="AA15" s="50" t="str">
        <f t="shared" si="26"/>
        <v/>
      </c>
      <c r="AB15" s="50" t="str">
        <f t="shared" si="26"/>
        <v/>
      </c>
      <c r="AC15" s="51" t="str">
        <f t="shared" si="8"/>
        <v/>
      </c>
      <c r="AD15" s="52" t="str">
        <f t="shared" si="9"/>
        <v/>
      </c>
      <c r="AE15" s="53" t="str">
        <f t="shared" si="10"/>
        <v/>
      </c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42"/>
      <c r="FC15" s="42"/>
      <c r="FD15" s="42"/>
    </row>
    <row r="16">
      <c r="A16" s="56"/>
      <c r="B16" s="42"/>
      <c r="C16" s="5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44"/>
      <c r="P16" s="44"/>
      <c r="Q16" s="45"/>
      <c r="R16" s="45"/>
      <c r="S16" s="46"/>
      <c r="T16" s="46" t="str">
        <f t="shared" si="1"/>
        <v/>
      </c>
      <c r="U16" s="47" t="str">
        <f t="shared" si="2"/>
        <v/>
      </c>
      <c r="V16" s="48" t="str">
        <f t="shared" ref="V16:X16" si="27">IF(ISBLANK($A16),"",sum(AF16,AL16,AR16,AX16,BD16,BJ16,BP16,BV16,CB16,CH16,CN16,CT16,CZ16,DF16,DL16,DR16,DX16,ED16,EJ16,EP16,EV16))</f>
        <v/>
      </c>
      <c r="W16" s="49" t="str">
        <f t="shared" si="27"/>
        <v/>
      </c>
      <c r="X16" s="50" t="str">
        <f t="shared" si="27"/>
        <v/>
      </c>
      <c r="Y16" s="51" t="str">
        <f t="shared" si="6"/>
        <v/>
      </c>
      <c r="Z16" s="50" t="str">
        <f t="shared" ref="Z16:AB16" si="28">IF(ISBLANK($A16),"",sum(AI16,AO16,AU16,BA16,BG16,BM16,BS16,BY16,CE16,CK16,CQ16,CW16,DC16,DI16,DO16,DU16,EA16,EG16,EM16,ES16,EY16))</f>
        <v/>
      </c>
      <c r="AA16" s="50" t="str">
        <f t="shared" si="28"/>
        <v/>
      </c>
      <c r="AB16" s="50" t="str">
        <f t="shared" si="28"/>
        <v/>
      </c>
      <c r="AC16" s="51" t="str">
        <f t="shared" si="8"/>
        <v/>
      </c>
      <c r="AD16" s="52" t="str">
        <f t="shared" si="9"/>
        <v/>
      </c>
      <c r="AE16" s="53" t="str">
        <f t="shared" si="10"/>
        <v/>
      </c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42"/>
      <c r="FC16" s="42"/>
      <c r="FD16" s="42"/>
    </row>
    <row r="17">
      <c r="A17" s="56"/>
      <c r="B17" s="42"/>
      <c r="C17" s="57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44"/>
      <c r="P17" s="44"/>
      <c r="Q17" s="45"/>
      <c r="R17" s="45"/>
      <c r="S17" s="46"/>
      <c r="T17" s="46" t="str">
        <f t="shared" si="1"/>
        <v/>
      </c>
      <c r="U17" s="47" t="str">
        <f t="shared" si="2"/>
        <v/>
      </c>
      <c r="V17" s="48" t="str">
        <f t="shared" ref="V17:X17" si="29">IF(ISBLANK($A17),"",sum(AF17,AL17,AR17,AX17,BD17,BJ17,BP17,BV17,CB17,CH17,CN17,CT17,CZ17,DF17,DL17,DR17,DX17,ED17,EJ17,EP17,EV17))</f>
        <v/>
      </c>
      <c r="W17" s="49" t="str">
        <f t="shared" si="29"/>
        <v/>
      </c>
      <c r="X17" s="50" t="str">
        <f t="shared" si="29"/>
        <v/>
      </c>
      <c r="Y17" s="51" t="str">
        <f t="shared" si="6"/>
        <v/>
      </c>
      <c r="Z17" s="50" t="str">
        <f t="shared" ref="Z17:AB17" si="30">IF(ISBLANK($A17),"",sum(AI17,AO17,AU17,BA17,BG17,BM17,BS17,BY17,CE17,CK17,CQ17,CW17,DC17,DI17,DO17,DU17,EA17,EG17,EM17,ES17,EY17))</f>
        <v/>
      </c>
      <c r="AA17" s="50" t="str">
        <f t="shared" si="30"/>
        <v/>
      </c>
      <c r="AB17" s="50" t="str">
        <f t="shared" si="30"/>
        <v/>
      </c>
      <c r="AC17" s="51" t="str">
        <f t="shared" si="8"/>
        <v/>
      </c>
      <c r="AD17" s="52" t="str">
        <f t="shared" si="9"/>
        <v/>
      </c>
      <c r="AE17" s="53" t="str">
        <f t="shared" si="10"/>
        <v/>
      </c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42"/>
      <c r="FC17" s="42"/>
      <c r="FD17" s="42"/>
    </row>
    <row r="18">
      <c r="A18" s="56"/>
      <c r="B18" s="42"/>
      <c r="C18" s="5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44"/>
      <c r="P18" s="44"/>
      <c r="Q18" s="45"/>
      <c r="R18" s="45"/>
      <c r="S18" s="46"/>
      <c r="T18" s="46" t="str">
        <f t="shared" si="1"/>
        <v/>
      </c>
      <c r="U18" s="47" t="str">
        <f t="shared" si="2"/>
        <v/>
      </c>
      <c r="V18" s="48" t="str">
        <f t="shared" ref="V18:X18" si="31">IF(ISBLANK($A18),"",sum(AF18,AL18,AR18,AX18,BD18,BJ18,BP18,BV18,CB18,CH18,CN18,CT18,CZ18,DF18,DL18,DR18,DX18,ED18,EJ18,EP18,EV18))</f>
        <v/>
      </c>
      <c r="W18" s="49" t="str">
        <f t="shared" si="31"/>
        <v/>
      </c>
      <c r="X18" s="50" t="str">
        <f t="shared" si="31"/>
        <v/>
      </c>
      <c r="Y18" s="51" t="str">
        <f t="shared" si="6"/>
        <v/>
      </c>
      <c r="Z18" s="50" t="str">
        <f t="shared" ref="Z18:AB18" si="32">IF(ISBLANK($A18),"",sum(AI18,AO18,AU18,BA18,BG18,BM18,BS18,BY18,CE18,CK18,CQ18,CW18,DC18,DI18,DO18,DU18,EA18,EG18,EM18,ES18,EY18))</f>
        <v/>
      </c>
      <c r="AA18" s="50" t="str">
        <f t="shared" si="32"/>
        <v/>
      </c>
      <c r="AB18" s="50" t="str">
        <f t="shared" si="32"/>
        <v/>
      </c>
      <c r="AC18" s="51" t="str">
        <f t="shared" si="8"/>
        <v/>
      </c>
      <c r="AD18" s="52" t="str">
        <f t="shared" si="9"/>
        <v/>
      </c>
      <c r="AE18" s="53" t="str">
        <f t="shared" si="10"/>
        <v/>
      </c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42"/>
      <c r="FC18" s="42"/>
      <c r="FD18" s="42"/>
    </row>
    <row r="19">
      <c r="A19" s="56"/>
      <c r="B19" s="42"/>
      <c r="C19" s="5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44"/>
      <c r="P19" s="44"/>
      <c r="Q19" s="45"/>
      <c r="R19" s="45"/>
      <c r="S19" s="46"/>
      <c r="T19" s="46" t="str">
        <f t="shared" si="1"/>
        <v/>
      </c>
      <c r="U19" s="47" t="str">
        <f t="shared" si="2"/>
        <v/>
      </c>
      <c r="V19" s="48" t="str">
        <f t="shared" ref="V19:X19" si="33">IF(ISBLANK($A19),"",sum(AF19,AL19,AR19,AX19,BD19,BJ19,BP19,BV19,CB19,CH19,CN19,CT19,CZ19,DF19,DL19,DR19,DX19,ED19,EJ19,EP19,EV19))</f>
        <v/>
      </c>
      <c r="W19" s="49" t="str">
        <f t="shared" si="33"/>
        <v/>
      </c>
      <c r="X19" s="50" t="str">
        <f t="shared" si="33"/>
        <v/>
      </c>
      <c r="Y19" s="51" t="str">
        <f t="shared" si="6"/>
        <v/>
      </c>
      <c r="Z19" s="50" t="str">
        <f t="shared" ref="Z19:AB19" si="34">IF(ISBLANK($A19),"",sum(AI19,AO19,AU19,BA19,BG19,BM19,BS19,BY19,CE19,CK19,CQ19,CW19,DC19,DI19,DO19,DU19,EA19,EG19,EM19,ES19,EY19))</f>
        <v/>
      </c>
      <c r="AA19" s="50" t="str">
        <f t="shared" si="34"/>
        <v/>
      </c>
      <c r="AB19" s="50" t="str">
        <f t="shared" si="34"/>
        <v/>
      </c>
      <c r="AC19" s="51" t="str">
        <f t="shared" si="8"/>
        <v/>
      </c>
      <c r="AD19" s="52" t="str">
        <f t="shared" si="9"/>
        <v/>
      </c>
      <c r="AE19" s="53" t="str">
        <f t="shared" si="10"/>
        <v/>
      </c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42"/>
      <c r="FC19" s="42"/>
      <c r="FD19" s="42"/>
    </row>
    <row r="20">
      <c r="A20" s="56"/>
      <c r="B20" s="42"/>
      <c r="C20" s="57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44"/>
      <c r="P20" s="44"/>
      <c r="Q20" s="45"/>
      <c r="R20" s="45"/>
      <c r="S20" s="46"/>
      <c r="T20" s="46" t="str">
        <f t="shared" si="1"/>
        <v/>
      </c>
      <c r="U20" s="47" t="str">
        <f t="shared" si="2"/>
        <v/>
      </c>
      <c r="V20" s="48" t="str">
        <f t="shared" ref="V20:X20" si="35">IF(ISBLANK($A20),"",sum(AF20,AL20,AR20,AX20,BD20,BJ20,BP20,BV20,CB20,CH20,CN20,CT20,CZ20,DF20,DL20,DR20,DX20,ED20,EJ20,EP20,EV20))</f>
        <v/>
      </c>
      <c r="W20" s="49" t="str">
        <f t="shared" si="35"/>
        <v/>
      </c>
      <c r="X20" s="50" t="str">
        <f t="shared" si="35"/>
        <v/>
      </c>
      <c r="Y20" s="51" t="str">
        <f t="shared" si="6"/>
        <v/>
      </c>
      <c r="Z20" s="50" t="str">
        <f t="shared" ref="Z20:AB20" si="36">IF(ISBLANK($A20),"",sum(AI20,AO20,AU20,BA20,BG20,BM20,BS20,BY20,CE20,CK20,CQ20,CW20,DC20,DI20,DO20,DU20,EA20,EG20,EM20,ES20,EY20))</f>
        <v/>
      </c>
      <c r="AA20" s="50" t="str">
        <f t="shared" si="36"/>
        <v/>
      </c>
      <c r="AB20" s="50" t="str">
        <f t="shared" si="36"/>
        <v/>
      </c>
      <c r="AC20" s="51" t="str">
        <f t="shared" si="8"/>
        <v/>
      </c>
      <c r="AD20" s="52" t="str">
        <f t="shared" si="9"/>
        <v/>
      </c>
      <c r="AE20" s="53" t="str">
        <f t="shared" si="10"/>
        <v/>
      </c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42"/>
      <c r="FC20" s="42"/>
      <c r="FD20" s="42"/>
    </row>
    <row r="21">
      <c r="A21" s="56"/>
      <c r="B21" s="42"/>
      <c r="C21" s="57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4"/>
      <c r="P21" s="44"/>
      <c r="Q21" s="45"/>
      <c r="R21" s="45"/>
      <c r="S21" s="46"/>
      <c r="T21" s="46" t="str">
        <f t="shared" si="1"/>
        <v/>
      </c>
      <c r="U21" s="47" t="str">
        <f t="shared" si="2"/>
        <v/>
      </c>
      <c r="V21" s="48" t="str">
        <f t="shared" ref="V21:X21" si="37">IF(ISBLANK($A21),"",sum(AF21,AL21,AR21,AX21,BD21,BJ21,BP21,BV21,CB21,CH21,CN21,CT21,CZ21,DF21,DL21,DR21,DX21,ED21,EJ21,EP21,EV21))</f>
        <v/>
      </c>
      <c r="W21" s="49" t="str">
        <f t="shared" si="37"/>
        <v/>
      </c>
      <c r="X21" s="50" t="str">
        <f t="shared" si="37"/>
        <v/>
      </c>
      <c r="Y21" s="51" t="str">
        <f t="shared" si="6"/>
        <v/>
      </c>
      <c r="Z21" s="50" t="str">
        <f t="shared" ref="Z21:AB21" si="38">IF(ISBLANK($A21),"",sum(AI21,AO21,AU21,BA21,BG21,BM21,BS21,BY21,CE21,CK21,CQ21,CW21,DC21,DI21,DO21,DU21,EA21,EG21,EM21,ES21,EY21))</f>
        <v/>
      </c>
      <c r="AA21" s="50" t="str">
        <f t="shared" si="38"/>
        <v/>
      </c>
      <c r="AB21" s="50" t="str">
        <f t="shared" si="38"/>
        <v/>
      </c>
      <c r="AC21" s="51" t="str">
        <f t="shared" si="8"/>
        <v/>
      </c>
      <c r="AD21" s="52" t="str">
        <f t="shared" si="9"/>
        <v/>
      </c>
      <c r="AE21" s="53" t="str">
        <f t="shared" si="10"/>
        <v/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42"/>
      <c r="FC21" s="42"/>
      <c r="FD21" s="42"/>
    </row>
    <row r="22">
      <c r="A22" s="56"/>
      <c r="B22" s="42"/>
      <c r="C22" s="57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44"/>
      <c r="P22" s="44"/>
      <c r="Q22" s="45"/>
      <c r="R22" s="45"/>
      <c r="S22" s="46"/>
      <c r="T22" s="46" t="str">
        <f t="shared" si="1"/>
        <v/>
      </c>
      <c r="U22" s="47" t="str">
        <f t="shared" si="2"/>
        <v/>
      </c>
      <c r="V22" s="48" t="str">
        <f t="shared" ref="V22:X22" si="39">IF(ISBLANK($A22),"",sum(AF22,AL22,AR22,AX22,BD22,BJ22,BP22,BV22,CB22,CH22,CN22,CT22,CZ22,DF22,DL22,DR22,DX22,ED22,EJ22,EP22,EV22))</f>
        <v/>
      </c>
      <c r="W22" s="49" t="str">
        <f t="shared" si="39"/>
        <v/>
      </c>
      <c r="X22" s="50" t="str">
        <f t="shared" si="39"/>
        <v/>
      </c>
      <c r="Y22" s="51" t="str">
        <f t="shared" si="6"/>
        <v/>
      </c>
      <c r="Z22" s="50" t="str">
        <f t="shared" ref="Z22:AB22" si="40">IF(ISBLANK($A22),"",sum(AI22,AO22,AU22,BA22,BG22,BM22,BS22,BY22,CE22,CK22,CQ22,CW22,DC22,DI22,DO22,DU22,EA22,EG22,EM22,ES22,EY22))</f>
        <v/>
      </c>
      <c r="AA22" s="50" t="str">
        <f t="shared" si="40"/>
        <v/>
      </c>
      <c r="AB22" s="50" t="str">
        <f t="shared" si="40"/>
        <v/>
      </c>
      <c r="AC22" s="51" t="str">
        <f t="shared" si="8"/>
        <v/>
      </c>
      <c r="AD22" s="52" t="str">
        <f t="shared" si="9"/>
        <v/>
      </c>
      <c r="AE22" s="53" t="str">
        <f t="shared" si="10"/>
        <v/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42"/>
      <c r="FC22" s="42"/>
      <c r="FD22" s="42"/>
    </row>
    <row r="23">
      <c r="A23" s="56"/>
      <c r="B23" s="42"/>
      <c r="C23" s="57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4"/>
      <c r="P23" s="44"/>
      <c r="Q23" s="45"/>
      <c r="R23" s="45"/>
      <c r="S23" s="46"/>
      <c r="T23" s="46" t="str">
        <f t="shared" si="1"/>
        <v/>
      </c>
      <c r="U23" s="47" t="str">
        <f t="shared" si="2"/>
        <v/>
      </c>
      <c r="V23" s="48" t="str">
        <f t="shared" ref="V23:X23" si="41">IF(ISBLANK($A23),"",sum(AF23,AL23,AR23,AX23,BD23,BJ23,BP23,BV23,CB23,CH23,CN23,CT23,CZ23,DF23,DL23,DR23,DX23,ED23,EJ23,EP23,EV23))</f>
        <v/>
      </c>
      <c r="W23" s="49" t="str">
        <f t="shared" si="41"/>
        <v/>
      </c>
      <c r="X23" s="50" t="str">
        <f t="shared" si="41"/>
        <v/>
      </c>
      <c r="Y23" s="51" t="str">
        <f t="shared" si="6"/>
        <v/>
      </c>
      <c r="Z23" s="50" t="str">
        <f t="shared" ref="Z23:AB23" si="42">IF(ISBLANK($A23),"",sum(AI23,AO23,AU23,BA23,BG23,BM23,BS23,BY23,CE23,CK23,CQ23,CW23,DC23,DI23,DO23,DU23,EA23,EG23,EM23,ES23,EY23))</f>
        <v/>
      </c>
      <c r="AA23" s="50" t="str">
        <f t="shared" si="42"/>
        <v/>
      </c>
      <c r="AB23" s="50" t="str">
        <f t="shared" si="42"/>
        <v/>
      </c>
      <c r="AC23" s="51" t="str">
        <f t="shared" si="8"/>
        <v/>
      </c>
      <c r="AD23" s="52" t="str">
        <f t="shared" si="9"/>
        <v/>
      </c>
      <c r="AE23" s="53" t="str">
        <f t="shared" si="10"/>
        <v/>
      </c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42"/>
      <c r="FC23" s="42"/>
      <c r="FD23" s="42"/>
    </row>
    <row r="24">
      <c r="A24" s="56"/>
      <c r="B24" s="42"/>
      <c r="C24" s="57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  <c r="O24" s="44"/>
      <c r="P24" s="44"/>
      <c r="Q24" s="45"/>
      <c r="R24" s="45"/>
      <c r="S24" s="46"/>
      <c r="T24" s="46" t="str">
        <f t="shared" si="1"/>
        <v/>
      </c>
      <c r="U24" s="47" t="str">
        <f t="shared" si="2"/>
        <v/>
      </c>
      <c r="V24" s="48" t="str">
        <f t="shared" ref="V24:X24" si="43">IF(ISBLANK($A24),"",sum(AF24,AL24,AR24,AX24,BD24,BJ24,BP24,BV24,CB24,CH24,CN24,CT24,CZ24,DF24,DL24,DR24,DX24,ED24,EJ24,EP24,EV24))</f>
        <v/>
      </c>
      <c r="W24" s="49" t="str">
        <f t="shared" si="43"/>
        <v/>
      </c>
      <c r="X24" s="50" t="str">
        <f t="shared" si="43"/>
        <v/>
      </c>
      <c r="Y24" s="51" t="str">
        <f t="shared" si="6"/>
        <v/>
      </c>
      <c r="Z24" s="50" t="str">
        <f t="shared" ref="Z24:AB24" si="44">IF(ISBLANK($A24),"",sum(AI24,AO24,AU24,BA24,BG24,BM24,BS24,BY24,CE24,CK24,CQ24,CW24,DC24,DI24,DO24,DU24,EA24,EG24,EM24,ES24,EY24))</f>
        <v/>
      </c>
      <c r="AA24" s="50" t="str">
        <f t="shared" si="44"/>
        <v/>
      </c>
      <c r="AB24" s="50" t="str">
        <f t="shared" si="44"/>
        <v/>
      </c>
      <c r="AC24" s="51" t="str">
        <f t="shared" si="8"/>
        <v/>
      </c>
      <c r="AD24" s="52" t="str">
        <f t="shared" si="9"/>
        <v/>
      </c>
      <c r="AE24" s="53" t="str">
        <f t="shared" si="10"/>
        <v/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42"/>
      <c r="FC24" s="42"/>
      <c r="FD24" s="42"/>
    </row>
    <row r="25">
      <c r="A25" s="56"/>
      <c r="B25" s="42"/>
      <c r="C25" s="57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O25" s="44"/>
      <c r="P25" s="44"/>
      <c r="Q25" s="45"/>
      <c r="R25" s="45"/>
      <c r="S25" s="46"/>
      <c r="T25" s="46" t="str">
        <f t="shared" si="1"/>
        <v/>
      </c>
      <c r="U25" s="47" t="str">
        <f t="shared" si="2"/>
        <v/>
      </c>
      <c r="V25" s="48" t="str">
        <f t="shared" ref="V25:X25" si="45">IF(ISBLANK($A25),"",sum(AF25,AL25,AR25,AX25,BD25,BJ25,BP25,BV25,CB25,CH25,CN25,CT25,CZ25,DF25,DL25,DR25,DX25,ED25,EJ25,EP25,EV25))</f>
        <v/>
      </c>
      <c r="W25" s="49" t="str">
        <f t="shared" si="45"/>
        <v/>
      </c>
      <c r="X25" s="50" t="str">
        <f t="shared" si="45"/>
        <v/>
      </c>
      <c r="Y25" s="51" t="str">
        <f t="shared" si="6"/>
        <v/>
      </c>
      <c r="Z25" s="50" t="str">
        <f t="shared" ref="Z25:AB25" si="46">IF(ISBLANK($A25),"",sum(AI25,AO25,AU25,BA25,BG25,BM25,BS25,BY25,CE25,CK25,CQ25,CW25,DC25,DI25,DO25,DU25,EA25,EG25,EM25,ES25,EY25))</f>
        <v/>
      </c>
      <c r="AA25" s="50" t="str">
        <f t="shared" si="46"/>
        <v/>
      </c>
      <c r="AB25" s="50" t="str">
        <f t="shared" si="46"/>
        <v/>
      </c>
      <c r="AC25" s="51" t="str">
        <f t="shared" si="8"/>
        <v/>
      </c>
      <c r="AD25" s="52" t="str">
        <f t="shared" si="9"/>
        <v/>
      </c>
      <c r="AE25" s="53" t="str">
        <f t="shared" si="10"/>
        <v/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42"/>
      <c r="FC25" s="42"/>
      <c r="FD25" s="42"/>
    </row>
    <row r="26">
      <c r="A26" s="56"/>
      <c r="B26" s="42"/>
      <c r="C26" s="57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44"/>
      <c r="P26" s="44"/>
      <c r="Q26" s="45"/>
      <c r="R26" s="45"/>
      <c r="S26" s="46"/>
      <c r="T26" s="46" t="str">
        <f t="shared" si="1"/>
        <v/>
      </c>
      <c r="U26" s="47" t="str">
        <f t="shared" si="2"/>
        <v/>
      </c>
      <c r="V26" s="48" t="str">
        <f t="shared" ref="V26:X26" si="47">IF(ISBLANK($A26),"",sum(AF26,AL26,AR26,AX26,BD26,BJ26,BP26,BV26,CB26,CH26,CN26,CT26,CZ26,DF26,DL26,DR26,DX26,ED26,EJ26,EP26,EV26))</f>
        <v/>
      </c>
      <c r="W26" s="49" t="str">
        <f t="shared" si="47"/>
        <v/>
      </c>
      <c r="X26" s="50" t="str">
        <f t="shared" si="47"/>
        <v/>
      </c>
      <c r="Y26" s="51" t="str">
        <f t="shared" si="6"/>
        <v/>
      </c>
      <c r="Z26" s="50" t="str">
        <f t="shared" ref="Z26:AB26" si="48">IF(ISBLANK($A26),"",sum(AI26,AO26,AU26,BA26,BG26,BM26,BS26,BY26,CE26,CK26,CQ26,CW26,DC26,DI26,DO26,DU26,EA26,EG26,EM26,ES26,EY26))</f>
        <v/>
      </c>
      <c r="AA26" s="50" t="str">
        <f t="shared" si="48"/>
        <v/>
      </c>
      <c r="AB26" s="50" t="str">
        <f t="shared" si="48"/>
        <v/>
      </c>
      <c r="AC26" s="51" t="str">
        <f t="shared" si="8"/>
        <v/>
      </c>
      <c r="AD26" s="52" t="str">
        <f t="shared" si="9"/>
        <v/>
      </c>
      <c r="AE26" s="53" t="str">
        <f t="shared" si="10"/>
        <v/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42"/>
      <c r="FC26" s="42"/>
      <c r="FD26" s="42"/>
    </row>
    <row r="27">
      <c r="A27" s="56"/>
      <c r="B27" s="42"/>
      <c r="C27" s="5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44"/>
      <c r="P27" s="44"/>
      <c r="Q27" s="45"/>
      <c r="R27" s="45"/>
      <c r="S27" s="46"/>
      <c r="T27" s="46" t="str">
        <f t="shared" si="1"/>
        <v/>
      </c>
      <c r="U27" s="47" t="str">
        <f t="shared" si="2"/>
        <v/>
      </c>
      <c r="V27" s="48" t="str">
        <f t="shared" ref="V27:X27" si="49">IF(ISBLANK($A27),"",sum(AF27,AL27,AR27,AX27,BD27,BJ27,BP27,BV27,CB27,CH27,CN27,CT27,CZ27,DF27,DL27,DR27,DX27,ED27,EJ27,EP27,EV27))</f>
        <v/>
      </c>
      <c r="W27" s="49" t="str">
        <f t="shared" si="49"/>
        <v/>
      </c>
      <c r="X27" s="50" t="str">
        <f t="shared" si="49"/>
        <v/>
      </c>
      <c r="Y27" s="51" t="str">
        <f t="shared" si="6"/>
        <v/>
      </c>
      <c r="Z27" s="50" t="str">
        <f t="shared" ref="Z27:AB27" si="50">IF(ISBLANK($A27),"",sum(AI27,AO27,AU27,BA27,BG27,BM27,BS27,BY27,CE27,CK27,CQ27,CW27,DC27,DI27,DO27,DU27,EA27,EG27,EM27,ES27,EY27))</f>
        <v/>
      </c>
      <c r="AA27" s="50" t="str">
        <f t="shared" si="50"/>
        <v/>
      </c>
      <c r="AB27" s="50" t="str">
        <f t="shared" si="50"/>
        <v/>
      </c>
      <c r="AC27" s="51" t="str">
        <f t="shared" si="8"/>
        <v/>
      </c>
      <c r="AD27" s="52" t="str">
        <f t="shared" si="9"/>
        <v/>
      </c>
      <c r="AE27" s="53" t="str">
        <f t="shared" si="10"/>
        <v/>
      </c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42"/>
      <c r="FC27" s="42"/>
      <c r="FD27" s="42"/>
    </row>
    <row r="28">
      <c r="A28" s="56"/>
      <c r="B28" s="42"/>
      <c r="C28" s="57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  <c r="O28" s="44"/>
      <c r="P28" s="44"/>
      <c r="Q28" s="45"/>
      <c r="R28" s="45"/>
      <c r="S28" s="46"/>
      <c r="T28" s="46" t="str">
        <f t="shared" si="1"/>
        <v/>
      </c>
      <c r="U28" s="47" t="str">
        <f t="shared" si="2"/>
        <v/>
      </c>
      <c r="V28" s="48" t="str">
        <f t="shared" ref="V28:X28" si="51">IF(ISBLANK($A28),"",sum(AF28,AL28,AR28,AX28,BD28,BJ28,BP28,BV28,CB28,CH28,CN28,CT28,CZ28,DF28,DL28,DR28,DX28,ED28,EJ28,EP28,EV28))</f>
        <v/>
      </c>
      <c r="W28" s="49" t="str">
        <f t="shared" si="51"/>
        <v/>
      </c>
      <c r="X28" s="50" t="str">
        <f t="shared" si="51"/>
        <v/>
      </c>
      <c r="Y28" s="51" t="str">
        <f t="shared" si="6"/>
        <v/>
      </c>
      <c r="Z28" s="50" t="str">
        <f t="shared" ref="Z28:AB28" si="52">IF(ISBLANK($A28),"",sum(AI28,AO28,AU28,BA28,BG28,BM28,BS28,BY28,CE28,CK28,CQ28,CW28,DC28,DI28,DO28,DU28,EA28,EG28,EM28,ES28,EY28))</f>
        <v/>
      </c>
      <c r="AA28" s="50" t="str">
        <f t="shared" si="52"/>
        <v/>
      </c>
      <c r="AB28" s="50" t="str">
        <f t="shared" si="52"/>
        <v/>
      </c>
      <c r="AC28" s="51" t="str">
        <f t="shared" si="8"/>
        <v/>
      </c>
      <c r="AD28" s="52" t="str">
        <f t="shared" si="9"/>
        <v/>
      </c>
      <c r="AE28" s="53" t="str">
        <f t="shared" si="10"/>
        <v/>
      </c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42"/>
      <c r="FC28" s="42"/>
      <c r="FD28" s="42"/>
    </row>
    <row r="29">
      <c r="A29" s="56"/>
      <c r="B29" s="42"/>
      <c r="C29" s="5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  <c r="O29" s="44"/>
      <c r="P29" s="44"/>
      <c r="Q29" s="45"/>
      <c r="R29" s="45"/>
      <c r="S29" s="46"/>
      <c r="T29" s="46" t="str">
        <f t="shared" si="1"/>
        <v/>
      </c>
      <c r="U29" s="47" t="str">
        <f t="shared" si="2"/>
        <v/>
      </c>
      <c r="V29" s="48" t="str">
        <f t="shared" ref="V29:X29" si="53">IF(ISBLANK($A29),"",sum(AF29,AL29,AR29,AX29,BD29,BJ29,BP29,BV29,CB29,CH29,CN29,CT29,CZ29,DF29,DL29,DR29,DX29,ED29,EJ29,EP29,EV29))</f>
        <v/>
      </c>
      <c r="W29" s="49" t="str">
        <f t="shared" si="53"/>
        <v/>
      </c>
      <c r="X29" s="50" t="str">
        <f t="shared" si="53"/>
        <v/>
      </c>
      <c r="Y29" s="51" t="str">
        <f t="shared" si="6"/>
        <v/>
      </c>
      <c r="Z29" s="50" t="str">
        <f t="shared" ref="Z29:AB29" si="54">IF(ISBLANK($A29),"",sum(AI29,AO29,AU29,BA29,BG29,BM29,BS29,BY29,CE29,CK29,CQ29,CW29,DC29,DI29,DO29,DU29,EA29,EG29,EM29,ES29,EY29))</f>
        <v/>
      </c>
      <c r="AA29" s="50" t="str">
        <f t="shared" si="54"/>
        <v/>
      </c>
      <c r="AB29" s="50" t="str">
        <f t="shared" si="54"/>
        <v/>
      </c>
      <c r="AC29" s="51" t="str">
        <f t="shared" si="8"/>
        <v/>
      </c>
      <c r="AD29" s="52" t="str">
        <f t="shared" si="9"/>
        <v/>
      </c>
      <c r="AE29" s="53" t="str">
        <f t="shared" si="10"/>
        <v/>
      </c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42"/>
      <c r="FC29" s="42"/>
      <c r="FD29" s="42"/>
    </row>
    <row r="30">
      <c r="A30" s="56"/>
      <c r="B30" s="42"/>
      <c r="C30" s="5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  <c r="O30" s="44"/>
      <c r="P30" s="44"/>
      <c r="Q30" s="45"/>
      <c r="R30" s="45"/>
      <c r="S30" s="46"/>
      <c r="T30" s="46" t="str">
        <f t="shared" si="1"/>
        <v/>
      </c>
      <c r="U30" s="47" t="str">
        <f t="shared" si="2"/>
        <v/>
      </c>
      <c r="V30" s="48" t="str">
        <f t="shared" ref="V30:X30" si="55">IF(ISBLANK($A30),"",sum(AF30,AL30,AR30,AX30,BD30,BJ30,BP30,BV30,CB30,CH30,CN30,CT30,CZ30,DF30,DL30,DR30,DX30,ED30,EJ30,EP30,EV30))</f>
        <v/>
      </c>
      <c r="W30" s="49" t="str">
        <f t="shared" si="55"/>
        <v/>
      </c>
      <c r="X30" s="50" t="str">
        <f t="shared" si="55"/>
        <v/>
      </c>
      <c r="Y30" s="51" t="str">
        <f t="shared" si="6"/>
        <v/>
      </c>
      <c r="Z30" s="50" t="str">
        <f t="shared" ref="Z30:AB30" si="56">IF(ISBLANK($A30),"",sum(AI30,AO30,AU30,BA30,BG30,BM30,BS30,BY30,CE30,CK30,CQ30,CW30,DC30,DI30,DO30,DU30,EA30,EG30,EM30,ES30,EY30))</f>
        <v/>
      </c>
      <c r="AA30" s="50" t="str">
        <f t="shared" si="56"/>
        <v/>
      </c>
      <c r="AB30" s="50" t="str">
        <f t="shared" si="56"/>
        <v/>
      </c>
      <c r="AC30" s="51" t="str">
        <f t="shared" si="8"/>
        <v/>
      </c>
      <c r="AD30" s="52" t="str">
        <f t="shared" si="9"/>
        <v/>
      </c>
      <c r="AE30" s="53" t="str">
        <f t="shared" si="10"/>
        <v/>
      </c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42"/>
      <c r="FC30" s="42"/>
      <c r="FD30" s="42"/>
    </row>
    <row r="31">
      <c r="A31" s="56"/>
      <c r="B31" s="58"/>
      <c r="C31" s="59"/>
      <c r="D31" s="42"/>
      <c r="E31" s="58"/>
      <c r="F31" s="58"/>
      <c r="G31" s="58"/>
      <c r="H31" s="58"/>
      <c r="I31" s="58"/>
      <c r="J31" s="58"/>
      <c r="K31" s="58"/>
      <c r="L31" s="58"/>
      <c r="M31" s="58"/>
      <c r="N31" s="60"/>
      <c r="O31" s="61"/>
      <c r="P31" s="61"/>
      <c r="Q31" s="62"/>
      <c r="R31" s="62"/>
      <c r="S31" s="63"/>
      <c r="T31" s="46" t="str">
        <f t="shared" si="1"/>
        <v/>
      </c>
      <c r="U31" s="47" t="str">
        <f t="shared" si="2"/>
        <v/>
      </c>
      <c r="V31" s="64"/>
      <c r="W31" s="65"/>
      <c r="X31" s="66"/>
      <c r="Y31" s="67"/>
      <c r="Z31" s="66"/>
      <c r="AA31" s="66"/>
      <c r="AB31" s="66"/>
      <c r="AC31" s="67"/>
      <c r="AD31" s="68"/>
      <c r="AE31" s="69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58"/>
      <c r="FC31" s="58"/>
      <c r="FD31" s="58"/>
    </row>
    <row r="32">
      <c r="A32" s="56"/>
      <c r="B32" s="58"/>
      <c r="C32" s="59"/>
      <c r="D32" s="42"/>
      <c r="E32" s="58"/>
      <c r="F32" s="58"/>
      <c r="G32" s="58"/>
      <c r="H32" s="58"/>
      <c r="I32" s="58"/>
      <c r="J32" s="58"/>
      <c r="K32" s="58"/>
      <c r="L32" s="58"/>
      <c r="M32" s="58"/>
      <c r="N32" s="60"/>
      <c r="O32" s="61"/>
      <c r="P32" s="61"/>
      <c r="Q32" s="62"/>
      <c r="R32" s="62"/>
      <c r="S32" s="63"/>
      <c r="T32" s="46" t="str">
        <f t="shared" si="1"/>
        <v/>
      </c>
      <c r="U32" s="47" t="str">
        <f t="shared" si="2"/>
        <v/>
      </c>
      <c r="V32" s="64"/>
      <c r="W32" s="65"/>
      <c r="X32" s="66"/>
      <c r="Y32" s="67"/>
      <c r="Z32" s="66"/>
      <c r="AA32" s="66"/>
      <c r="AB32" s="66"/>
      <c r="AC32" s="67"/>
      <c r="AD32" s="68"/>
      <c r="AE32" s="69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58"/>
      <c r="FC32" s="58"/>
      <c r="FD32" s="58"/>
    </row>
    <row r="33">
      <c r="A33" s="56"/>
      <c r="B33" s="58"/>
      <c r="C33" s="59"/>
      <c r="D33" s="42"/>
      <c r="E33" s="58"/>
      <c r="F33" s="58"/>
      <c r="G33" s="58"/>
      <c r="H33" s="58"/>
      <c r="I33" s="58"/>
      <c r="J33" s="58"/>
      <c r="K33" s="58"/>
      <c r="L33" s="58"/>
      <c r="M33" s="58"/>
      <c r="N33" s="60"/>
      <c r="O33" s="61"/>
      <c r="P33" s="61"/>
      <c r="Q33" s="62"/>
      <c r="R33" s="62"/>
      <c r="S33" s="63"/>
      <c r="T33" s="46" t="str">
        <f t="shared" si="1"/>
        <v/>
      </c>
      <c r="U33" s="47" t="str">
        <f t="shared" si="2"/>
        <v/>
      </c>
      <c r="V33" s="64"/>
      <c r="W33" s="65"/>
      <c r="X33" s="66"/>
      <c r="Y33" s="67"/>
      <c r="Z33" s="66"/>
      <c r="AA33" s="66"/>
      <c r="AB33" s="66"/>
      <c r="AC33" s="67"/>
      <c r="AD33" s="68"/>
      <c r="AE33" s="69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58"/>
      <c r="FC33" s="58"/>
      <c r="FD33" s="58"/>
    </row>
    <row r="34">
      <c r="A34" s="56"/>
      <c r="B34" s="58"/>
      <c r="C34" s="59"/>
      <c r="D34" s="42"/>
      <c r="E34" s="58"/>
      <c r="F34" s="58"/>
      <c r="G34" s="58"/>
      <c r="H34" s="58"/>
      <c r="I34" s="58"/>
      <c r="J34" s="58"/>
      <c r="K34" s="58"/>
      <c r="L34" s="58"/>
      <c r="M34" s="58"/>
      <c r="N34" s="60"/>
      <c r="O34" s="61"/>
      <c r="P34" s="61"/>
      <c r="Q34" s="62"/>
      <c r="R34" s="62"/>
      <c r="S34" s="63"/>
      <c r="T34" s="46" t="str">
        <f t="shared" si="1"/>
        <v/>
      </c>
      <c r="U34" s="47" t="str">
        <f t="shared" si="2"/>
        <v/>
      </c>
      <c r="V34" s="64"/>
      <c r="W34" s="65"/>
      <c r="X34" s="66"/>
      <c r="Y34" s="67"/>
      <c r="Z34" s="66"/>
      <c r="AA34" s="66"/>
      <c r="AB34" s="66"/>
      <c r="AC34" s="67"/>
      <c r="AD34" s="68"/>
      <c r="AE34" s="69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58"/>
      <c r="FC34" s="58"/>
      <c r="FD34" s="58"/>
    </row>
    <row r="35">
      <c r="A35" s="56"/>
      <c r="B35" s="58"/>
      <c r="C35" s="59"/>
      <c r="D35" s="42"/>
      <c r="E35" s="58"/>
      <c r="F35" s="58"/>
      <c r="G35" s="58"/>
      <c r="H35" s="58"/>
      <c r="I35" s="58"/>
      <c r="J35" s="58"/>
      <c r="K35" s="58"/>
      <c r="L35" s="58"/>
      <c r="M35" s="58"/>
      <c r="N35" s="60"/>
      <c r="O35" s="61"/>
      <c r="P35" s="61"/>
      <c r="Q35" s="62"/>
      <c r="R35" s="62"/>
      <c r="S35" s="63"/>
      <c r="T35" s="46" t="str">
        <f t="shared" si="1"/>
        <v/>
      </c>
      <c r="U35" s="47" t="str">
        <f t="shared" si="2"/>
        <v/>
      </c>
      <c r="V35" s="64"/>
      <c r="W35" s="65"/>
      <c r="X35" s="66"/>
      <c r="Y35" s="67"/>
      <c r="Z35" s="66"/>
      <c r="AA35" s="66"/>
      <c r="AB35" s="66"/>
      <c r="AC35" s="67"/>
      <c r="AD35" s="68"/>
      <c r="AE35" s="69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58"/>
      <c r="FC35" s="58"/>
      <c r="FD35" s="58"/>
    </row>
    <row r="36">
      <c r="A36" s="56"/>
      <c r="B36" s="58"/>
      <c r="C36" s="59"/>
      <c r="D36" s="42"/>
      <c r="E36" s="58"/>
      <c r="F36" s="58"/>
      <c r="G36" s="58"/>
      <c r="H36" s="58"/>
      <c r="I36" s="58"/>
      <c r="J36" s="58"/>
      <c r="K36" s="58"/>
      <c r="L36" s="58"/>
      <c r="M36" s="58"/>
      <c r="N36" s="60"/>
      <c r="O36" s="61"/>
      <c r="P36" s="61"/>
      <c r="Q36" s="62"/>
      <c r="R36" s="62"/>
      <c r="S36" s="63"/>
      <c r="T36" s="46" t="str">
        <f t="shared" si="1"/>
        <v/>
      </c>
      <c r="U36" s="47" t="str">
        <f t="shared" si="2"/>
        <v/>
      </c>
      <c r="V36" s="64"/>
      <c r="W36" s="65"/>
      <c r="X36" s="66"/>
      <c r="Y36" s="67"/>
      <c r="Z36" s="66"/>
      <c r="AA36" s="66"/>
      <c r="AB36" s="66"/>
      <c r="AC36" s="67"/>
      <c r="AD36" s="68"/>
      <c r="AE36" s="69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58"/>
      <c r="FC36" s="58"/>
      <c r="FD36" s="58"/>
    </row>
    <row r="37">
      <c r="A37" s="56"/>
      <c r="B37" s="58"/>
      <c r="C37" s="59"/>
      <c r="D37" s="42"/>
      <c r="E37" s="58"/>
      <c r="F37" s="58"/>
      <c r="G37" s="58"/>
      <c r="H37" s="58"/>
      <c r="I37" s="58"/>
      <c r="J37" s="58"/>
      <c r="K37" s="58"/>
      <c r="L37" s="58"/>
      <c r="M37" s="58"/>
      <c r="N37" s="60"/>
      <c r="O37" s="61"/>
      <c r="P37" s="61"/>
      <c r="Q37" s="62"/>
      <c r="R37" s="62"/>
      <c r="S37" s="63"/>
      <c r="T37" s="46" t="str">
        <f t="shared" si="1"/>
        <v/>
      </c>
      <c r="U37" s="47" t="str">
        <f t="shared" si="2"/>
        <v/>
      </c>
      <c r="V37" s="64"/>
      <c r="W37" s="65"/>
      <c r="X37" s="66"/>
      <c r="Y37" s="67"/>
      <c r="Z37" s="66"/>
      <c r="AA37" s="66"/>
      <c r="AB37" s="66"/>
      <c r="AC37" s="67"/>
      <c r="AD37" s="68"/>
      <c r="AE37" s="69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58"/>
      <c r="FC37" s="58"/>
      <c r="FD37" s="58"/>
    </row>
    <row r="38">
      <c r="A38" s="56"/>
      <c r="B38" s="58"/>
      <c r="C38" s="59"/>
      <c r="D38" s="42"/>
      <c r="E38" s="58"/>
      <c r="F38" s="58"/>
      <c r="G38" s="58"/>
      <c r="H38" s="58"/>
      <c r="I38" s="58"/>
      <c r="J38" s="58"/>
      <c r="K38" s="58"/>
      <c r="L38" s="58"/>
      <c r="M38" s="58"/>
      <c r="N38" s="60"/>
      <c r="O38" s="61"/>
      <c r="P38" s="61"/>
      <c r="Q38" s="62"/>
      <c r="R38" s="62"/>
      <c r="S38" s="63"/>
      <c r="T38" s="46" t="str">
        <f t="shared" si="1"/>
        <v/>
      </c>
      <c r="U38" s="47" t="str">
        <f t="shared" si="2"/>
        <v/>
      </c>
      <c r="V38" s="64"/>
      <c r="W38" s="65"/>
      <c r="X38" s="66"/>
      <c r="Y38" s="67"/>
      <c r="Z38" s="66"/>
      <c r="AA38" s="66"/>
      <c r="AB38" s="66"/>
      <c r="AC38" s="67"/>
      <c r="AD38" s="68"/>
      <c r="AE38" s="69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58"/>
      <c r="FC38" s="58"/>
      <c r="FD38" s="58"/>
    </row>
    <row r="39">
      <c r="A39" s="56"/>
      <c r="B39" s="58"/>
      <c r="C39" s="59"/>
      <c r="D39" s="42"/>
      <c r="E39" s="58"/>
      <c r="F39" s="58"/>
      <c r="G39" s="58"/>
      <c r="H39" s="58"/>
      <c r="I39" s="58"/>
      <c r="J39" s="58"/>
      <c r="K39" s="58"/>
      <c r="L39" s="58"/>
      <c r="M39" s="58"/>
      <c r="N39" s="60"/>
      <c r="O39" s="61"/>
      <c r="P39" s="61"/>
      <c r="Q39" s="62"/>
      <c r="R39" s="62"/>
      <c r="S39" s="63"/>
      <c r="T39" s="46" t="str">
        <f t="shared" si="1"/>
        <v/>
      </c>
      <c r="U39" s="47" t="str">
        <f t="shared" si="2"/>
        <v/>
      </c>
      <c r="V39" s="64"/>
      <c r="W39" s="65"/>
      <c r="X39" s="66"/>
      <c r="Y39" s="67"/>
      <c r="Z39" s="66"/>
      <c r="AA39" s="66"/>
      <c r="AB39" s="66"/>
      <c r="AC39" s="67"/>
      <c r="AD39" s="68"/>
      <c r="AE39" s="69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58"/>
      <c r="FC39" s="58"/>
      <c r="FD39" s="58"/>
    </row>
    <row r="40">
      <c r="A40" s="56"/>
      <c r="B40" s="58"/>
      <c r="C40" s="59"/>
      <c r="D40" s="42"/>
      <c r="E40" s="58"/>
      <c r="F40" s="58"/>
      <c r="G40" s="58"/>
      <c r="H40" s="58"/>
      <c r="I40" s="58"/>
      <c r="J40" s="58"/>
      <c r="K40" s="58"/>
      <c r="L40" s="58"/>
      <c r="M40" s="58"/>
      <c r="N40" s="60"/>
      <c r="O40" s="61"/>
      <c r="P40" s="61"/>
      <c r="Q40" s="62"/>
      <c r="R40" s="62"/>
      <c r="S40" s="63"/>
      <c r="T40" s="46" t="str">
        <f t="shared" si="1"/>
        <v/>
      </c>
      <c r="U40" s="47" t="str">
        <f t="shared" si="2"/>
        <v/>
      </c>
      <c r="V40" s="64"/>
      <c r="W40" s="65"/>
      <c r="X40" s="66"/>
      <c r="Y40" s="67"/>
      <c r="Z40" s="66"/>
      <c r="AA40" s="66"/>
      <c r="AB40" s="66"/>
      <c r="AC40" s="67"/>
      <c r="AD40" s="68"/>
      <c r="AE40" s="69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58"/>
      <c r="FC40" s="58"/>
      <c r="FD40" s="58"/>
    </row>
    <row r="41">
      <c r="A41" s="56"/>
      <c r="B41" s="58"/>
      <c r="C41" s="59"/>
      <c r="D41" s="42"/>
      <c r="E41" s="58"/>
      <c r="F41" s="58"/>
      <c r="G41" s="58"/>
      <c r="H41" s="58"/>
      <c r="I41" s="58"/>
      <c r="J41" s="58"/>
      <c r="K41" s="58"/>
      <c r="L41" s="58"/>
      <c r="M41" s="58"/>
      <c r="N41" s="60"/>
      <c r="O41" s="61"/>
      <c r="P41" s="61"/>
      <c r="Q41" s="62"/>
      <c r="R41" s="62"/>
      <c r="S41" s="63"/>
      <c r="T41" s="46" t="str">
        <f t="shared" si="1"/>
        <v/>
      </c>
      <c r="U41" s="47" t="str">
        <f t="shared" si="2"/>
        <v/>
      </c>
      <c r="V41" s="64"/>
      <c r="W41" s="65"/>
      <c r="X41" s="66"/>
      <c r="Y41" s="67"/>
      <c r="Z41" s="66"/>
      <c r="AA41" s="66"/>
      <c r="AB41" s="66"/>
      <c r="AC41" s="67"/>
      <c r="AD41" s="68"/>
      <c r="AE41" s="69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58"/>
      <c r="FC41" s="58"/>
      <c r="FD41" s="58"/>
    </row>
    <row r="42">
      <c r="A42" s="56"/>
      <c r="B42" s="58"/>
      <c r="C42" s="59"/>
      <c r="D42" s="42"/>
      <c r="E42" s="58"/>
      <c r="F42" s="58"/>
      <c r="G42" s="58"/>
      <c r="H42" s="58"/>
      <c r="I42" s="58"/>
      <c r="J42" s="58"/>
      <c r="K42" s="58"/>
      <c r="L42" s="58"/>
      <c r="M42" s="58"/>
      <c r="N42" s="60"/>
      <c r="O42" s="61"/>
      <c r="P42" s="61"/>
      <c r="Q42" s="62"/>
      <c r="R42" s="62"/>
      <c r="S42" s="63"/>
      <c r="T42" s="46" t="str">
        <f t="shared" si="1"/>
        <v/>
      </c>
      <c r="U42" s="47" t="str">
        <f t="shared" si="2"/>
        <v/>
      </c>
      <c r="V42" s="64"/>
      <c r="W42" s="65"/>
      <c r="X42" s="66"/>
      <c r="Y42" s="67"/>
      <c r="Z42" s="66"/>
      <c r="AA42" s="66"/>
      <c r="AB42" s="66"/>
      <c r="AC42" s="67"/>
      <c r="AD42" s="68"/>
      <c r="AE42" s="69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58"/>
      <c r="FC42" s="58"/>
      <c r="FD42" s="58"/>
    </row>
    <row r="43">
      <c r="A43" s="56"/>
      <c r="B43" s="58"/>
      <c r="C43" s="59"/>
      <c r="D43" s="42"/>
      <c r="E43" s="58"/>
      <c r="F43" s="58"/>
      <c r="G43" s="58"/>
      <c r="H43" s="58"/>
      <c r="I43" s="58"/>
      <c r="J43" s="58"/>
      <c r="K43" s="58"/>
      <c r="L43" s="58"/>
      <c r="M43" s="58"/>
      <c r="N43" s="60"/>
      <c r="O43" s="61"/>
      <c r="P43" s="61"/>
      <c r="Q43" s="62"/>
      <c r="R43" s="62"/>
      <c r="S43" s="63"/>
      <c r="T43" s="46" t="str">
        <f t="shared" si="1"/>
        <v/>
      </c>
      <c r="U43" s="47" t="str">
        <f t="shared" si="2"/>
        <v/>
      </c>
      <c r="V43" s="64"/>
      <c r="W43" s="65"/>
      <c r="X43" s="66"/>
      <c r="Y43" s="67"/>
      <c r="Z43" s="66"/>
      <c r="AA43" s="66"/>
      <c r="AB43" s="66"/>
      <c r="AC43" s="67"/>
      <c r="AD43" s="68"/>
      <c r="AE43" s="69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58"/>
      <c r="FC43" s="58"/>
      <c r="FD43" s="58"/>
    </row>
    <row r="44">
      <c r="A44" s="56"/>
      <c r="B44" s="58"/>
      <c r="C44" s="59"/>
      <c r="D44" s="42"/>
      <c r="E44" s="58"/>
      <c r="F44" s="58"/>
      <c r="G44" s="58"/>
      <c r="H44" s="58"/>
      <c r="I44" s="58"/>
      <c r="J44" s="58"/>
      <c r="K44" s="58"/>
      <c r="L44" s="58"/>
      <c r="M44" s="58"/>
      <c r="N44" s="60"/>
      <c r="O44" s="61"/>
      <c r="P44" s="61"/>
      <c r="Q44" s="62"/>
      <c r="R44" s="62"/>
      <c r="S44" s="63"/>
      <c r="T44" s="46" t="str">
        <f t="shared" si="1"/>
        <v/>
      </c>
      <c r="U44" s="47" t="str">
        <f t="shared" si="2"/>
        <v/>
      </c>
      <c r="V44" s="64"/>
      <c r="W44" s="65"/>
      <c r="X44" s="66"/>
      <c r="Y44" s="67"/>
      <c r="Z44" s="66"/>
      <c r="AA44" s="66"/>
      <c r="AB44" s="66"/>
      <c r="AC44" s="67"/>
      <c r="AD44" s="68"/>
      <c r="AE44" s="69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58"/>
      <c r="FC44" s="58"/>
      <c r="FD44" s="58"/>
    </row>
    <row r="45">
      <c r="A45" s="56"/>
      <c r="B45" s="58"/>
      <c r="C45" s="59"/>
      <c r="D45" s="42"/>
      <c r="E45" s="58"/>
      <c r="F45" s="58"/>
      <c r="G45" s="58"/>
      <c r="H45" s="58"/>
      <c r="I45" s="58"/>
      <c r="J45" s="58"/>
      <c r="K45" s="58"/>
      <c r="L45" s="58"/>
      <c r="M45" s="58"/>
      <c r="N45" s="60"/>
      <c r="O45" s="61"/>
      <c r="P45" s="61"/>
      <c r="Q45" s="62"/>
      <c r="R45" s="62"/>
      <c r="S45" s="63"/>
      <c r="T45" s="46" t="str">
        <f t="shared" si="1"/>
        <v/>
      </c>
      <c r="U45" s="47" t="str">
        <f t="shared" si="2"/>
        <v/>
      </c>
      <c r="V45" s="64"/>
      <c r="W45" s="65"/>
      <c r="X45" s="66"/>
      <c r="Y45" s="67"/>
      <c r="Z45" s="66"/>
      <c r="AA45" s="66"/>
      <c r="AB45" s="66"/>
      <c r="AC45" s="67"/>
      <c r="AD45" s="68"/>
      <c r="AE45" s="69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58"/>
      <c r="FC45" s="58"/>
      <c r="FD45" s="58"/>
    </row>
    <row r="46">
      <c r="A46" s="56"/>
      <c r="B46" s="58"/>
      <c r="C46" s="59"/>
      <c r="D46" s="42"/>
      <c r="E46" s="58"/>
      <c r="F46" s="58"/>
      <c r="G46" s="58"/>
      <c r="H46" s="58"/>
      <c r="I46" s="58"/>
      <c r="J46" s="58"/>
      <c r="K46" s="58"/>
      <c r="L46" s="58"/>
      <c r="M46" s="58"/>
      <c r="N46" s="60"/>
      <c r="O46" s="61"/>
      <c r="P46" s="61"/>
      <c r="Q46" s="62"/>
      <c r="R46" s="62"/>
      <c r="S46" s="63"/>
      <c r="T46" s="46" t="str">
        <f t="shared" si="1"/>
        <v/>
      </c>
      <c r="U46" s="47" t="str">
        <f t="shared" si="2"/>
        <v/>
      </c>
      <c r="V46" s="64"/>
      <c r="W46" s="65"/>
      <c r="X46" s="66"/>
      <c r="Y46" s="67"/>
      <c r="Z46" s="66"/>
      <c r="AA46" s="66"/>
      <c r="AB46" s="66"/>
      <c r="AC46" s="67"/>
      <c r="AD46" s="68"/>
      <c r="AE46" s="69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/>
      <c r="EA46" s="70"/>
      <c r="EB46" s="70"/>
      <c r="EC46" s="70"/>
      <c r="ED46" s="70"/>
      <c r="EE46" s="70"/>
      <c r="EF46" s="70"/>
      <c r="EG46" s="70"/>
      <c r="EH46" s="70"/>
      <c r="EI46" s="70"/>
      <c r="EJ46" s="70"/>
      <c r="EK46" s="70"/>
      <c r="EL46" s="70"/>
      <c r="EM46" s="70"/>
      <c r="EN46" s="70"/>
      <c r="EO46" s="70"/>
      <c r="EP46" s="70"/>
      <c r="EQ46" s="70"/>
      <c r="ER46" s="70"/>
      <c r="ES46" s="70"/>
      <c r="ET46" s="70"/>
      <c r="EU46" s="70"/>
      <c r="EV46" s="70"/>
      <c r="EW46" s="70"/>
      <c r="EX46" s="70"/>
      <c r="EY46" s="70"/>
      <c r="EZ46" s="70"/>
      <c r="FA46" s="70"/>
      <c r="FB46" s="58"/>
      <c r="FC46" s="58"/>
      <c r="FD46" s="58"/>
    </row>
    <row r="47">
      <c r="A47" s="56"/>
      <c r="B47" s="58"/>
      <c r="C47" s="59"/>
      <c r="D47" s="42"/>
      <c r="E47" s="58"/>
      <c r="F47" s="58"/>
      <c r="G47" s="58"/>
      <c r="H47" s="58"/>
      <c r="I47" s="58"/>
      <c r="J47" s="58"/>
      <c r="K47" s="58"/>
      <c r="L47" s="58"/>
      <c r="M47" s="58"/>
      <c r="N47" s="60"/>
      <c r="O47" s="61"/>
      <c r="P47" s="61"/>
      <c r="Q47" s="62"/>
      <c r="R47" s="62"/>
      <c r="S47" s="63"/>
      <c r="T47" s="46" t="str">
        <f t="shared" si="1"/>
        <v/>
      </c>
      <c r="U47" s="47" t="str">
        <f t="shared" si="2"/>
        <v/>
      </c>
      <c r="V47" s="64"/>
      <c r="W47" s="65"/>
      <c r="X47" s="66"/>
      <c r="Y47" s="67"/>
      <c r="Z47" s="66"/>
      <c r="AA47" s="66"/>
      <c r="AB47" s="66"/>
      <c r="AC47" s="67"/>
      <c r="AD47" s="68"/>
      <c r="AE47" s="69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/>
      <c r="DW47" s="70"/>
      <c r="DX47" s="70"/>
      <c r="DY47" s="70"/>
      <c r="DZ47" s="70"/>
      <c r="EA47" s="70"/>
      <c r="EB47" s="70"/>
      <c r="EC47" s="70"/>
      <c r="ED47" s="70"/>
      <c r="EE47" s="70"/>
      <c r="EF47" s="70"/>
      <c r="EG47" s="70"/>
      <c r="EH47" s="70"/>
      <c r="EI47" s="70"/>
      <c r="EJ47" s="70"/>
      <c r="EK47" s="70"/>
      <c r="EL47" s="70"/>
      <c r="EM47" s="70"/>
      <c r="EN47" s="70"/>
      <c r="EO47" s="70"/>
      <c r="EP47" s="70"/>
      <c r="EQ47" s="70"/>
      <c r="ER47" s="70"/>
      <c r="ES47" s="70"/>
      <c r="ET47" s="70"/>
      <c r="EU47" s="70"/>
      <c r="EV47" s="70"/>
      <c r="EW47" s="70"/>
      <c r="EX47" s="70"/>
      <c r="EY47" s="70"/>
      <c r="EZ47" s="70"/>
      <c r="FA47" s="70"/>
      <c r="FB47" s="58"/>
      <c r="FC47" s="58"/>
      <c r="FD47" s="58"/>
    </row>
    <row r="48">
      <c r="A48" s="56"/>
      <c r="B48" s="58"/>
      <c r="C48" s="59"/>
      <c r="D48" s="42"/>
      <c r="E48" s="58"/>
      <c r="F48" s="58"/>
      <c r="G48" s="58"/>
      <c r="H48" s="58"/>
      <c r="I48" s="58"/>
      <c r="J48" s="58"/>
      <c r="K48" s="58"/>
      <c r="L48" s="58"/>
      <c r="M48" s="58"/>
      <c r="N48" s="60"/>
      <c r="O48" s="61"/>
      <c r="P48" s="61"/>
      <c r="Q48" s="62"/>
      <c r="R48" s="62"/>
      <c r="S48" s="63"/>
      <c r="T48" s="46" t="str">
        <f t="shared" si="1"/>
        <v/>
      </c>
      <c r="U48" s="47" t="str">
        <f t="shared" si="2"/>
        <v/>
      </c>
      <c r="V48" s="64"/>
      <c r="W48" s="65"/>
      <c r="X48" s="66"/>
      <c r="Y48" s="67"/>
      <c r="Z48" s="66"/>
      <c r="AA48" s="66"/>
      <c r="AB48" s="66"/>
      <c r="AC48" s="67"/>
      <c r="AD48" s="68"/>
      <c r="AE48" s="69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  <c r="DW48" s="70"/>
      <c r="DX48" s="70"/>
      <c r="DY48" s="70"/>
      <c r="DZ48" s="70"/>
      <c r="EA48" s="70"/>
      <c r="EB48" s="70"/>
      <c r="EC48" s="70"/>
      <c r="ED48" s="70"/>
      <c r="EE48" s="70"/>
      <c r="EF48" s="70"/>
      <c r="EG48" s="70"/>
      <c r="EH48" s="70"/>
      <c r="EI48" s="70"/>
      <c r="EJ48" s="70"/>
      <c r="EK48" s="70"/>
      <c r="EL48" s="70"/>
      <c r="EM48" s="70"/>
      <c r="EN48" s="70"/>
      <c r="EO48" s="70"/>
      <c r="EP48" s="70"/>
      <c r="EQ48" s="70"/>
      <c r="ER48" s="70"/>
      <c r="ES48" s="70"/>
      <c r="ET48" s="70"/>
      <c r="EU48" s="70"/>
      <c r="EV48" s="70"/>
      <c r="EW48" s="70"/>
      <c r="EX48" s="70"/>
      <c r="EY48" s="70"/>
      <c r="EZ48" s="70"/>
      <c r="FA48" s="70"/>
      <c r="FB48" s="58"/>
      <c r="FC48" s="58"/>
      <c r="FD48" s="58"/>
    </row>
    <row r="49">
      <c r="A49" s="56"/>
      <c r="B49" s="58"/>
      <c r="C49" s="59"/>
      <c r="D49" s="42"/>
      <c r="E49" s="58"/>
      <c r="F49" s="58"/>
      <c r="G49" s="58"/>
      <c r="H49" s="58"/>
      <c r="I49" s="58"/>
      <c r="J49" s="58"/>
      <c r="K49" s="58"/>
      <c r="L49" s="58"/>
      <c r="M49" s="58"/>
      <c r="N49" s="60"/>
      <c r="O49" s="61"/>
      <c r="P49" s="61"/>
      <c r="Q49" s="62"/>
      <c r="R49" s="62"/>
      <c r="S49" s="63"/>
      <c r="T49" s="46" t="str">
        <f t="shared" si="1"/>
        <v/>
      </c>
      <c r="U49" s="47" t="str">
        <f t="shared" si="2"/>
        <v/>
      </c>
      <c r="V49" s="64"/>
      <c r="W49" s="65"/>
      <c r="X49" s="66"/>
      <c r="Y49" s="67"/>
      <c r="Z49" s="66"/>
      <c r="AA49" s="66"/>
      <c r="AB49" s="66"/>
      <c r="AC49" s="67"/>
      <c r="AD49" s="68"/>
      <c r="AE49" s="69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70"/>
      <c r="EF49" s="70"/>
      <c r="EG49" s="70"/>
      <c r="EH49" s="70"/>
      <c r="EI49" s="70"/>
      <c r="EJ49" s="70"/>
      <c r="EK49" s="70"/>
      <c r="EL49" s="70"/>
      <c r="EM49" s="70"/>
      <c r="EN49" s="70"/>
      <c r="EO49" s="70"/>
      <c r="EP49" s="70"/>
      <c r="EQ49" s="70"/>
      <c r="ER49" s="70"/>
      <c r="ES49" s="70"/>
      <c r="ET49" s="70"/>
      <c r="EU49" s="70"/>
      <c r="EV49" s="70"/>
      <c r="EW49" s="70"/>
      <c r="EX49" s="70"/>
      <c r="EY49" s="70"/>
      <c r="EZ49" s="70"/>
      <c r="FA49" s="70"/>
      <c r="FB49" s="58"/>
      <c r="FC49" s="58"/>
      <c r="FD49" s="58"/>
    </row>
    <row r="50">
      <c r="A50" s="56"/>
      <c r="B50" s="58"/>
      <c r="C50" s="59"/>
      <c r="D50" s="42"/>
      <c r="E50" s="58"/>
      <c r="F50" s="58"/>
      <c r="G50" s="58"/>
      <c r="H50" s="58"/>
      <c r="I50" s="58"/>
      <c r="J50" s="58"/>
      <c r="K50" s="58"/>
      <c r="L50" s="58"/>
      <c r="M50" s="58"/>
      <c r="N50" s="60"/>
      <c r="O50" s="61"/>
      <c r="P50" s="61"/>
      <c r="Q50" s="62"/>
      <c r="R50" s="62"/>
      <c r="S50" s="63"/>
      <c r="T50" s="46" t="str">
        <f t="shared" si="1"/>
        <v/>
      </c>
      <c r="U50" s="47" t="str">
        <f t="shared" si="2"/>
        <v/>
      </c>
      <c r="V50" s="64"/>
      <c r="W50" s="65"/>
      <c r="X50" s="66"/>
      <c r="Y50" s="67"/>
      <c r="Z50" s="66"/>
      <c r="AA50" s="66"/>
      <c r="AB50" s="66"/>
      <c r="AC50" s="67"/>
      <c r="AD50" s="68"/>
      <c r="AE50" s="69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/>
      <c r="DW50" s="70"/>
      <c r="DX50" s="70"/>
      <c r="DY50" s="70"/>
      <c r="DZ50" s="70"/>
      <c r="EA50" s="70"/>
      <c r="EB50" s="70"/>
      <c r="EC50" s="70"/>
      <c r="ED50" s="70"/>
      <c r="EE50" s="70"/>
      <c r="EF50" s="70"/>
      <c r="EG50" s="70"/>
      <c r="EH50" s="70"/>
      <c r="EI50" s="70"/>
      <c r="EJ50" s="70"/>
      <c r="EK50" s="70"/>
      <c r="EL50" s="70"/>
      <c r="EM50" s="70"/>
      <c r="EN50" s="70"/>
      <c r="EO50" s="70"/>
      <c r="EP50" s="70"/>
      <c r="EQ50" s="70"/>
      <c r="ER50" s="70"/>
      <c r="ES50" s="70"/>
      <c r="ET50" s="70"/>
      <c r="EU50" s="70"/>
      <c r="EV50" s="70"/>
      <c r="EW50" s="70"/>
      <c r="EX50" s="70"/>
      <c r="EY50" s="70"/>
      <c r="EZ50" s="70"/>
      <c r="FA50" s="70"/>
      <c r="FB50" s="58"/>
      <c r="FC50" s="58"/>
      <c r="FD50" s="58"/>
    </row>
    <row r="51">
      <c r="A51" s="56"/>
      <c r="B51" s="58"/>
      <c r="C51" s="59"/>
      <c r="D51" s="42"/>
      <c r="E51" s="58"/>
      <c r="F51" s="58"/>
      <c r="G51" s="58"/>
      <c r="H51" s="58"/>
      <c r="I51" s="58"/>
      <c r="J51" s="58"/>
      <c r="K51" s="58"/>
      <c r="L51" s="58"/>
      <c r="M51" s="58"/>
      <c r="N51" s="60"/>
      <c r="O51" s="61"/>
      <c r="P51" s="61"/>
      <c r="Q51" s="62"/>
      <c r="R51" s="62"/>
      <c r="S51" s="63"/>
      <c r="T51" s="46" t="str">
        <f t="shared" si="1"/>
        <v/>
      </c>
      <c r="U51" s="47" t="str">
        <f t="shared" si="2"/>
        <v/>
      </c>
      <c r="V51" s="64"/>
      <c r="W51" s="65"/>
      <c r="X51" s="66"/>
      <c r="Y51" s="67"/>
      <c r="Z51" s="66"/>
      <c r="AA51" s="66"/>
      <c r="AB51" s="66"/>
      <c r="AC51" s="67"/>
      <c r="AD51" s="68"/>
      <c r="AE51" s="69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70"/>
      <c r="EF51" s="70"/>
      <c r="EG51" s="70"/>
      <c r="EH51" s="70"/>
      <c r="EI51" s="70"/>
      <c r="EJ51" s="70"/>
      <c r="EK51" s="70"/>
      <c r="EL51" s="70"/>
      <c r="EM51" s="70"/>
      <c r="EN51" s="70"/>
      <c r="EO51" s="70"/>
      <c r="EP51" s="70"/>
      <c r="EQ51" s="70"/>
      <c r="ER51" s="70"/>
      <c r="ES51" s="70"/>
      <c r="ET51" s="70"/>
      <c r="EU51" s="70"/>
      <c r="EV51" s="70"/>
      <c r="EW51" s="70"/>
      <c r="EX51" s="70"/>
      <c r="EY51" s="70"/>
      <c r="EZ51" s="70"/>
      <c r="FA51" s="70"/>
      <c r="FB51" s="58"/>
      <c r="FC51" s="58"/>
      <c r="FD51" s="58"/>
    </row>
    <row r="52">
      <c r="A52" s="56"/>
      <c r="B52" s="58"/>
      <c r="C52" s="59"/>
      <c r="D52" s="42"/>
      <c r="E52" s="58"/>
      <c r="F52" s="58"/>
      <c r="G52" s="58"/>
      <c r="H52" s="58"/>
      <c r="I52" s="58"/>
      <c r="J52" s="58"/>
      <c r="K52" s="58"/>
      <c r="L52" s="58"/>
      <c r="M52" s="58"/>
      <c r="N52" s="60"/>
      <c r="O52" s="61"/>
      <c r="P52" s="61"/>
      <c r="Q52" s="62"/>
      <c r="R52" s="62"/>
      <c r="S52" s="63"/>
      <c r="T52" s="46" t="str">
        <f t="shared" si="1"/>
        <v/>
      </c>
      <c r="U52" s="47" t="str">
        <f t="shared" si="2"/>
        <v/>
      </c>
      <c r="V52" s="64"/>
      <c r="W52" s="65"/>
      <c r="X52" s="66"/>
      <c r="Y52" s="67"/>
      <c r="Z52" s="66"/>
      <c r="AA52" s="66"/>
      <c r="AB52" s="66"/>
      <c r="AC52" s="67"/>
      <c r="AD52" s="68"/>
      <c r="AE52" s="69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58"/>
      <c r="FC52" s="58"/>
      <c r="FD52" s="58"/>
    </row>
    <row r="53">
      <c r="A53" s="56"/>
      <c r="B53" s="58"/>
      <c r="C53" s="59"/>
      <c r="D53" s="42"/>
      <c r="E53" s="58"/>
      <c r="F53" s="58"/>
      <c r="G53" s="58"/>
      <c r="H53" s="58"/>
      <c r="I53" s="58"/>
      <c r="J53" s="58"/>
      <c r="K53" s="58"/>
      <c r="L53" s="58"/>
      <c r="M53" s="58"/>
      <c r="N53" s="60"/>
      <c r="O53" s="61"/>
      <c r="P53" s="61"/>
      <c r="Q53" s="62"/>
      <c r="R53" s="62"/>
      <c r="S53" s="63"/>
      <c r="T53" s="46" t="str">
        <f t="shared" si="1"/>
        <v/>
      </c>
      <c r="U53" s="47" t="str">
        <f t="shared" si="2"/>
        <v/>
      </c>
      <c r="V53" s="64"/>
      <c r="W53" s="65"/>
      <c r="X53" s="66"/>
      <c r="Y53" s="67"/>
      <c r="Z53" s="66"/>
      <c r="AA53" s="66"/>
      <c r="AB53" s="66"/>
      <c r="AC53" s="67"/>
      <c r="AD53" s="68"/>
      <c r="AE53" s="69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7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70"/>
      <c r="ER53" s="70"/>
      <c r="ES53" s="70"/>
      <c r="ET53" s="70"/>
      <c r="EU53" s="70"/>
      <c r="EV53" s="70"/>
      <c r="EW53" s="70"/>
      <c r="EX53" s="70"/>
      <c r="EY53" s="70"/>
      <c r="EZ53" s="70"/>
      <c r="FA53" s="70"/>
      <c r="FB53" s="58"/>
      <c r="FC53" s="58"/>
      <c r="FD53" s="58"/>
    </row>
    <row r="54">
      <c r="A54" s="56"/>
      <c r="B54" s="58"/>
      <c r="C54" s="59"/>
      <c r="D54" s="42"/>
      <c r="E54" s="58"/>
      <c r="F54" s="58"/>
      <c r="G54" s="58"/>
      <c r="H54" s="58"/>
      <c r="I54" s="58"/>
      <c r="J54" s="58"/>
      <c r="K54" s="58"/>
      <c r="L54" s="58"/>
      <c r="M54" s="58"/>
      <c r="N54" s="60"/>
      <c r="O54" s="61"/>
      <c r="P54" s="61"/>
      <c r="Q54" s="62"/>
      <c r="R54" s="62"/>
      <c r="S54" s="63"/>
      <c r="T54" s="46" t="str">
        <f t="shared" si="1"/>
        <v/>
      </c>
      <c r="U54" s="47" t="str">
        <f t="shared" si="2"/>
        <v/>
      </c>
      <c r="V54" s="64"/>
      <c r="W54" s="65"/>
      <c r="X54" s="66"/>
      <c r="Y54" s="67"/>
      <c r="Z54" s="66"/>
      <c r="AA54" s="66"/>
      <c r="AB54" s="66"/>
      <c r="AC54" s="67"/>
      <c r="AD54" s="68"/>
      <c r="AE54" s="69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0"/>
      <c r="ED54" s="70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0"/>
      <c r="ET54" s="70"/>
      <c r="EU54" s="70"/>
      <c r="EV54" s="70"/>
      <c r="EW54" s="70"/>
      <c r="EX54" s="70"/>
      <c r="EY54" s="70"/>
      <c r="EZ54" s="70"/>
      <c r="FA54" s="70"/>
      <c r="FB54" s="58"/>
      <c r="FC54" s="58"/>
      <c r="FD54" s="58"/>
    </row>
    <row r="55">
      <c r="A55" s="56"/>
      <c r="B55" s="58"/>
      <c r="C55" s="59"/>
      <c r="D55" s="42"/>
      <c r="E55" s="58"/>
      <c r="F55" s="58"/>
      <c r="G55" s="58"/>
      <c r="H55" s="58"/>
      <c r="I55" s="58"/>
      <c r="J55" s="58"/>
      <c r="K55" s="58"/>
      <c r="L55" s="58"/>
      <c r="M55" s="58"/>
      <c r="N55" s="60"/>
      <c r="O55" s="61"/>
      <c r="P55" s="61"/>
      <c r="Q55" s="62"/>
      <c r="R55" s="62"/>
      <c r="S55" s="63"/>
      <c r="T55" s="46" t="str">
        <f t="shared" si="1"/>
        <v/>
      </c>
      <c r="U55" s="47" t="str">
        <f t="shared" si="2"/>
        <v/>
      </c>
      <c r="V55" s="64"/>
      <c r="W55" s="65"/>
      <c r="X55" s="66"/>
      <c r="Y55" s="67"/>
      <c r="Z55" s="66"/>
      <c r="AA55" s="66"/>
      <c r="AB55" s="66"/>
      <c r="AC55" s="67"/>
      <c r="AD55" s="68"/>
      <c r="AE55" s="69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  <c r="EA55" s="70"/>
      <c r="EB55" s="70"/>
      <c r="EC55" s="70"/>
      <c r="ED55" s="70"/>
      <c r="EE55" s="70"/>
      <c r="EF55" s="70"/>
      <c r="EG55" s="70"/>
      <c r="EH55" s="70"/>
      <c r="EI55" s="70"/>
      <c r="EJ55" s="70"/>
      <c r="EK55" s="70"/>
      <c r="EL55" s="70"/>
      <c r="EM55" s="70"/>
      <c r="EN55" s="70"/>
      <c r="EO55" s="70"/>
      <c r="EP55" s="70"/>
      <c r="EQ55" s="70"/>
      <c r="ER55" s="70"/>
      <c r="ES55" s="70"/>
      <c r="ET55" s="70"/>
      <c r="EU55" s="70"/>
      <c r="EV55" s="70"/>
      <c r="EW55" s="70"/>
      <c r="EX55" s="70"/>
      <c r="EY55" s="70"/>
      <c r="EZ55" s="70"/>
      <c r="FA55" s="70"/>
      <c r="FB55" s="58"/>
      <c r="FC55" s="58"/>
      <c r="FD55" s="58"/>
    </row>
    <row r="56">
      <c r="A56" s="56"/>
      <c r="B56" s="58"/>
      <c r="C56" s="59"/>
      <c r="D56" s="42"/>
      <c r="E56" s="58"/>
      <c r="F56" s="58"/>
      <c r="G56" s="58"/>
      <c r="H56" s="58"/>
      <c r="I56" s="58"/>
      <c r="J56" s="58"/>
      <c r="K56" s="58"/>
      <c r="L56" s="58"/>
      <c r="M56" s="58"/>
      <c r="N56" s="60"/>
      <c r="O56" s="61"/>
      <c r="P56" s="61"/>
      <c r="Q56" s="62"/>
      <c r="R56" s="62"/>
      <c r="S56" s="63"/>
      <c r="T56" s="46" t="str">
        <f t="shared" si="1"/>
        <v/>
      </c>
      <c r="U56" s="47" t="str">
        <f t="shared" si="2"/>
        <v/>
      </c>
      <c r="V56" s="64"/>
      <c r="W56" s="65"/>
      <c r="X56" s="66"/>
      <c r="Y56" s="67"/>
      <c r="Z56" s="66"/>
      <c r="AA56" s="66"/>
      <c r="AB56" s="66"/>
      <c r="AC56" s="67"/>
      <c r="AD56" s="68"/>
      <c r="AE56" s="69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7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58"/>
      <c r="FC56" s="58"/>
      <c r="FD56" s="58"/>
    </row>
    <row r="57">
      <c r="A57" s="56"/>
      <c r="B57" s="58"/>
      <c r="C57" s="59"/>
      <c r="D57" s="42"/>
      <c r="E57" s="58"/>
      <c r="F57" s="58"/>
      <c r="G57" s="58"/>
      <c r="H57" s="58"/>
      <c r="I57" s="58"/>
      <c r="J57" s="58"/>
      <c r="K57" s="58"/>
      <c r="L57" s="58"/>
      <c r="M57" s="58"/>
      <c r="N57" s="60"/>
      <c r="O57" s="61"/>
      <c r="P57" s="61"/>
      <c r="Q57" s="62"/>
      <c r="R57" s="62"/>
      <c r="S57" s="63"/>
      <c r="T57" s="46" t="str">
        <f t="shared" si="1"/>
        <v/>
      </c>
      <c r="U57" s="47" t="str">
        <f t="shared" si="2"/>
        <v/>
      </c>
      <c r="V57" s="64"/>
      <c r="W57" s="65"/>
      <c r="X57" s="66"/>
      <c r="Y57" s="67"/>
      <c r="Z57" s="66"/>
      <c r="AA57" s="66"/>
      <c r="AB57" s="66"/>
      <c r="AC57" s="67"/>
      <c r="AD57" s="68"/>
      <c r="AE57" s="69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0"/>
      <c r="ET57" s="70"/>
      <c r="EU57" s="70"/>
      <c r="EV57" s="70"/>
      <c r="EW57" s="70"/>
      <c r="EX57" s="70"/>
      <c r="EY57" s="70"/>
      <c r="EZ57" s="70"/>
      <c r="FA57" s="70"/>
      <c r="FB57" s="58"/>
      <c r="FC57" s="58"/>
      <c r="FD57" s="58"/>
    </row>
    <row r="58">
      <c r="A58" s="56"/>
      <c r="B58" s="58"/>
      <c r="C58" s="59"/>
      <c r="D58" s="42"/>
      <c r="E58" s="58"/>
      <c r="F58" s="58"/>
      <c r="G58" s="58"/>
      <c r="H58" s="58"/>
      <c r="I58" s="58"/>
      <c r="J58" s="58"/>
      <c r="K58" s="58"/>
      <c r="L58" s="58"/>
      <c r="M58" s="58"/>
      <c r="N58" s="60"/>
      <c r="O58" s="61"/>
      <c r="P58" s="61"/>
      <c r="Q58" s="62"/>
      <c r="R58" s="62"/>
      <c r="S58" s="63"/>
      <c r="T58" s="46" t="str">
        <f t="shared" si="1"/>
        <v/>
      </c>
      <c r="U58" s="47" t="str">
        <f t="shared" si="2"/>
        <v/>
      </c>
      <c r="V58" s="64"/>
      <c r="W58" s="65"/>
      <c r="X58" s="66"/>
      <c r="Y58" s="67"/>
      <c r="Z58" s="66"/>
      <c r="AA58" s="66"/>
      <c r="AB58" s="66"/>
      <c r="AC58" s="67"/>
      <c r="AD58" s="68"/>
      <c r="AE58" s="69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58"/>
      <c r="FC58" s="58"/>
      <c r="FD58" s="58"/>
    </row>
    <row r="59">
      <c r="A59" s="56"/>
      <c r="B59" s="58"/>
      <c r="C59" s="59"/>
      <c r="D59" s="42"/>
      <c r="E59" s="58"/>
      <c r="F59" s="58"/>
      <c r="G59" s="58"/>
      <c r="H59" s="58"/>
      <c r="I59" s="58"/>
      <c r="J59" s="58"/>
      <c r="K59" s="58"/>
      <c r="L59" s="58"/>
      <c r="M59" s="58"/>
      <c r="N59" s="60"/>
      <c r="O59" s="61"/>
      <c r="P59" s="61"/>
      <c r="Q59" s="62"/>
      <c r="R59" s="62"/>
      <c r="S59" s="63"/>
      <c r="T59" s="46" t="str">
        <f t="shared" si="1"/>
        <v/>
      </c>
      <c r="U59" s="47" t="str">
        <f t="shared" si="2"/>
        <v/>
      </c>
      <c r="V59" s="64"/>
      <c r="W59" s="65"/>
      <c r="X59" s="66"/>
      <c r="Y59" s="67"/>
      <c r="Z59" s="66"/>
      <c r="AA59" s="66"/>
      <c r="AB59" s="66"/>
      <c r="AC59" s="67"/>
      <c r="AD59" s="68"/>
      <c r="AE59" s="69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58"/>
      <c r="FC59" s="58"/>
      <c r="FD59" s="58"/>
    </row>
    <row r="60">
      <c r="A60" s="56"/>
      <c r="B60" s="58"/>
      <c r="C60" s="59"/>
      <c r="D60" s="42"/>
      <c r="E60" s="58"/>
      <c r="F60" s="58"/>
      <c r="G60" s="58"/>
      <c r="H60" s="58"/>
      <c r="I60" s="58"/>
      <c r="J60" s="58"/>
      <c r="K60" s="58"/>
      <c r="L60" s="58"/>
      <c r="M60" s="58"/>
      <c r="N60" s="60"/>
      <c r="O60" s="61"/>
      <c r="P60" s="61"/>
      <c r="Q60" s="62"/>
      <c r="R60" s="62"/>
      <c r="S60" s="63"/>
      <c r="T60" s="46" t="str">
        <f t="shared" si="1"/>
        <v/>
      </c>
      <c r="U60" s="47" t="str">
        <f t="shared" si="2"/>
        <v/>
      </c>
      <c r="V60" s="64"/>
      <c r="W60" s="65"/>
      <c r="X60" s="66"/>
      <c r="Y60" s="67"/>
      <c r="Z60" s="66"/>
      <c r="AA60" s="66"/>
      <c r="AB60" s="66"/>
      <c r="AC60" s="67"/>
      <c r="AD60" s="68"/>
      <c r="AE60" s="69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58"/>
      <c r="FC60" s="58"/>
      <c r="FD60" s="58"/>
    </row>
    <row r="61">
      <c r="A61" s="56"/>
      <c r="B61" s="58"/>
      <c r="C61" s="59"/>
      <c r="D61" s="42"/>
      <c r="E61" s="58"/>
      <c r="F61" s="58"/>
      <c r="G61" s="58"/>
      <c r="H61" s="58"/>
      <c r="I61" s="58"/>
      <c r="J61" s="58"/>
      <c r="K61" s="58"/>
      <c r="L61" s="58"/>
      <c r="M61" s="58"/>
      <c r="N61" s="60"/>
      <c r="O61" s="61"/>
      <c r="P61" s="61"/>
      <c r="Q61" s="62"/>
      <c r="R61" s="62"/>
      <c r="S61" s="63"/>
      <c r="T61" s="46" t="str">
        <f t="shared" si="1"/>
        <v/>
      </c>
      <c r="U61" s="47" t="str">
        <f t="shared" si="2"/>
        <v/>
      </c>
      <c r="V61" s="64"/>
      <c r="W61" s="65"/>
      <c r="X61" s="66"/>
      <c r="Y61" s="67"/>
      <c r="Z61" s="66"/>
      <c r="AA61" s="66"/>
      <c r="AB61" s="66"/>
      <c r="AC61" s="67"/>
      <c r="AD61" s="68"/>
      <c r="AE61" s="69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58"/>
      <c r="FC61" s="58"/>
      <c r="FD61" s="58"/>
    </row>
    <row r="62">
      <c r="A62" s="56"/>
      <c r="B62" s="58"/>
      <c r="C62" s="59"/>
      <c r="D62" s="42"/>
      <c r="E62" s="58"/>
      <c r="F62" s="58"/>
      <c r="G62" s="58"/>
      <c r="H62" s="58"/>
      <c r="I62" s="58"/>
      <c r="J62" s="58"/>
      <c r="K62" s="58"/>
      <c r="L62" s="58"/>
      <c r="M62" s="58"/>
      <c r="N62" s="60"/>
      <c r="O62" s="61"/>
      <c r="P62" s="61"/>
      <c r="Q62" s="62"/>
      <c r="R62" s="62"/>
      <c r="S62" s="63"/>
      <c r="T62" s="46" t="str">
        <f t="shared" si="1"/>
        <v/>
      </c>
      <c r="U62" s="47" t="str">
        <f t="shared" si="2"/>
        <v/>
      </c>
      <c r="V62" s="64"/>
      <c r="W62" s="65"/>
      <c r="X62" s="66"/>
      <c r="Y62" s="67"/>
      <c r="Z62" s="66"/>
      <c r="AA62" s="66"/>
      <c r="AB62" s="66"/>
      <c r="AC62" s="67"/>
      <c r="AD62" s="68"/>
      <c r="AE62" s="69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58"/>
      <c r="FC62" s="58"/>
      <c r="FD62" s="58"/>
    </row>
    <row r="63">
      <c r="A63" s="56"/>
      <c r="B63" s="58"/>
      <c r="C63" s="59"/>
      <c r="D63" s="42"/>
      <c r="E63" s="58"/>
      <c r="F63" s="58"/>
      <c r="G63" s="58"/>
      <c r="H63" s="58"/>
      <c r="I63" s="58"/>
      <c r="J63" s="58"/>
      <c r="K63" s="58"/>
      <c r="L63" s="58"/>
      <c r="M63" s="58"/>
      <c r="N63" s="60"/>
      <c r="O63" s="61"/>
      <c r="P63" s="61"/>
      <c r="Q63" s="62"/>
      <c r="R63" s="62"/>
      <c r="S63" s="63"/>
      <c r="T63" s="46" t="str">
        <f t="shared" si="1"/>
        <v/>
      </c>
      <c r="U63" s="47" t="str">
        <f t="shared" si="2"/>
        <v/>
      </c>
      <c r="V63" s="64"/>
      <c r="W63" s="65"/>
      <c r="X63" s="66"/>
      <c r="Y63" s="67"/>
      <c r="Z63" s="66"/>
      <c r="AA63" s="66"/>
      <c r="AB63" s="66"/>
      <c r="AC63" s="67"/>
      <c r="AD63" s="68"/>
      <c r="AE63" s="69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58"/>
      <c r="FC63" s="58"/>
      <c r="FD63" s="58"/>
    </row>
    <row r="64">
      <c r="A64" s="56"/>
      <c r="B64" s="58"/>
      <c r="C64" s="59"/>
      <c r="D64" s="42"/>
      <c r="E64" s="58"/>
      <c r="F64" s="58"/>
      <c r="G64" s="58"/>
      <c r="H64" s="58"/>
      <c r="I64" s="58"/>
      <c r="J64" s="58"/>
      <c r="K64" s="58"/>
      <c r="L64" s="58"/>
      <c r="M64" s="58"/>
      <c r="N64" s="60"/>
      <c r="O64" s="61"/>
      <c r="P64" s="61"/>
      <c r="Q64" s="62"/>
      <c r="R64" s="62"/>
      <c r="S64" s="63"/>
      <c r="T64" s="46" t="str">
        <f t="shared" si="1"/>
        <v/>
      </c>
      <c r="U64" s="47" t="str">
        <f t="shared" si="2"/>
        <v/>
      </c>
      <c r="V64" s="64"/>
      <c r="W64" s="65"/>
      <c r="X64" s="66"/>
      <c r="Y64" s="67"/>
      <c r="Z64" s="66"/>
      <c r="AA64" s="66"/>
      <c r="AB64" s="66"/>
      <c r="AC64" s="67"/>
      <c r="AD64" s="68"/>
      <c r="AE64" s="69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/>
      <c r="DT64" s="70"/>
      <c r="DU64" s="70"/>
      <c r="DV64" s="70"/>
      <c r="DW64" s="70"/>
      <c r="DX64" s="70"/>
      <c r="DY64" s="70"/>
      <c r="DZ64" s="70"/>
      <c r="EA64" s="70"/>
      <c r="EB64" s="70"/>
      <c r="EC64" s="70"/>
      <c r="ED64" s="70"/>
      <c r="EE64" s="70"/>
      <c r="EF64" s="70"/>
      <c r="EG64" s="70"/>
      <c r="EH64" s="70"/>
      <c r="EI64" s="70"/>
      <c r="EJ64" s="70"/>
      <c r="EK64" s="70"/>
      <c r="EL64" s="70"/>
      <c r="EM64" s="70"/>
      <c r="EN64" s="70"/>
      <c r="EO64" s="70"/>
      <c r="EP64" s="70"/>
      <c r="EQ64" s="70"/>
      <c r="ER64" s="70"/>
      <c r="ES64" s="70"/>
      <c r="ET64" s="70"/>
      <c r="EU64" s="70"/>
      <c r="EV64" s="70"/>
      <c r="EW64" s="70"/>
      <c r="EX64" s="70"/>
      <c r="EY64" s="70"/>
      <c r="EZ64" s="70"/>
      <c r="FA64" s="70"/>
      <c r="FB64" s="58"/>
      <c r="FC64" s="58"/>
      <c r="FD64" s="58"/>
    </row>
    <row r="65">
      <c r="A65" s="56"/>
      <c r="B65" s="58"/>
      <c r="C65" s="59"/>
      <c r="D65" s="42"/>
      <c r="E65" s="58"/>
      <c r="F65" s="58"/>
      <c r="G65" s="58"/>
      <c r="H65" s="58"/>
      <c r="I65" s="58"/>
      <c r="J65" s="58"/>
      <c r="K65" s="58"/>
      <c r="L65" s="58"/>
      <c r="M65" s="58"/>
      <c r="N65" s="60"/>
      <c r="O65" s="61"/>
      <c r="P65" s="61"/>
      <c r="Q65" s="62"/>
      <c r="R65" s="62"/>
      <c r="S65" s="63"/>
      <c r="T65" s="46" t="str">
        <f t="shared" si="1"/>
        <v/>
      </c>
      <c r="U65" s="47" t="str">
        <f t="shared" si="2"/>
        <v/>
      </c>
      <c r="V65" s="64"/>
      <c r="W65" s="65"/>
      <c r="X65" s="66"/>
      <c r="Y65" s="67"/>
      <c r="Z65" s="66"/>
      <c r="AA65" s="66"/>
      <c r="AB65" s="66"/>
      <c r="AC65" s="67"/>
      <c r="AD65" s="68"/>
      <c r="AE65" s="69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58"/>
      <c r="FC65" s="58"/>
      <c r="FD65" s="58"/>
    </row>
    <row r="66">
      <c r="A66" s="56"/>
      <c r="B66" s="58"/>
      <c r="C66" s="59"/>
      <c r="D66" s="42"/>
      <c r="E66" s="58"/>
      <c r="F66" s="58"/>
      <c r="G66" s="58"/>
      <c r="H66" s="58"/>
      <c r="I66" s="58"/>
      <c r="J66" s="58"/>
      <c r="K66" s="58"/>
      <c r="L66" s="58"/>
      <c r="M66" s="58"/>
      <c r="N66" s="60"/>
      <c r="O66" s="61"/>
      <c r="P66" s="61"/>
      <c r="Q66" s="62"/>
      <c r="R66" s="62"/>
      <c r="S66" s="63"/>
      <c r="T66" s="46" t="str">
        <f t="shared" si="1"/>
        <v/>
      </c>
      <c r="U66" s="47" t="str">
        <f t="shared" si="2"/>
        <v/>
      </c>
      <c r="V66" s="64"/>
      <c r="W66" s="65"/>
      <c r="X66" s="66"/>
      <c r="Y66" s="67"/>
      <c r="Z66" s="66"/>
      <c r="AA66" s="66"/>
      <c r="AB66" s="66"/>
      <c r="AC66" s="67"/>
      <c r="AD66" s="68"/>
      <c r="AE66" s="69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58"/>
      <c r="FC66" s="58"/>
      <c r="FD66" s="58"/>
    </row>
    <row r="67">
      <c r="A67" s="56"/>
      <c r="B67" s="58"/>
      <c r="C67" s="59"/>
      <c r="D67" s="42"/>
      <c r="E67" s="58"/>
      <c r="F67" s="58"/>
      <c r="G67" s="58"/>
      <c r="H67" s="58"/>
      <c r="I67" s="58"/>
      <c r="J67" s="58"/>
      <c r="K67" s="58"/>
      <c r="L67" s="58"/>
      <c r="M67" s="58"/>
      <c r="N67" s="60"/>
      <c r="O67" s="61"/>
      <c r="P67" s="61"/>
      <c r="Q67" s="62"/>
      <c r="R67" s="62"/>
      <c r="S67" s="63"/>
      <c r="T67" s="46" t="str">
        <f t="shared" si="1"/>
        <v/>
      </c>
      <c r="U67" s="47" t="str">
        <f t="shared" si="2"/>
        <v/>
      </c>
      <c r="V67" s="64"/>
      <c r="W67" s="65"/>
      <c r="X67" s="66"/>
      <c r="Y67" s="67"/>
      <c r="Z67" s="66"/>
      <c r="AA67" s="66"/>
      <c r="AB67" s="66"/>
      <c r="AC67" s="67"/>
      <c r="AD67" s="68"/>
      <c r="AE67" s="69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58"/>
      <c r="FC67" s="58"/>
      <c r="FD67" s="58"/>
    </row>
    <row r="68">
      <c r="A68" s="56"/>
      <c r="B68" s="58"/>
      <c r="C68" s="59"/>
      <c r="D68" s="42"/>
      <c r="E68" s="58"/>
      <c r="F68" s="58"/>
      <c r="G68" s="58"/>
      <c r="H68" s="58"/>
      <c r="I68" s="58"/>
      <c r="J68" s="58"/>
      <c r="K68" s="58"/>
      <c r="L68" s="58"/>
      <c r="M68" s="58"/>
      <c r="N68" s="60"/>
      <c r="O68" s="61"/>
      <c r="P68" s="61"/>
      <c r="Q68" s="62"/>
      <c r="R68" s="62"/>
      <c r="S68" s="63"/>
      <c r="T68" s="46" t="str">
        <f t="shared" si="1"/>
        <v/>
      </c>
      <c r="U68" s="47" t="str">
        <f t="shared" si="2"/>
        <v/>
      </c>
      <c r="V68" s="64"/>
      <c r="W68" s="65"/>
      <c r="X68" s="66"/>
      <c r="Y68" s="67"/>
      <c r="Z68" s="66"/>
      <c r="AA68" s="66"/>
      <c r="AB68" s="66"/>
      <c r="AC68" s="67"/>
      <c r="AD68" s="68"/>
      <c r="AE68" s="69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70"/>
      <c r="DT68" s="70"/>
      <c r="DU68" s="70"/>
      <c r="DV68" s="70"/>
      <c r="DW68" s="70"/>
      <c r="DX68" s="70"/>
      <c r="DY68" s="70"/>
      <c r="DZ68" s="70"/>
      <c r="EA68" s="70"/>
      <c r="EB68" s="70"/>
      <c r="EC68" s="70"/>
      <c r="ED68" s="70"/>
      <c r="EE68" s="70"/>
      <c r="EF68" s="70"/>
      <c r="EG68" s="70"/>
      <c r="EH68" s="70"/>
      <c r="EI68" s="70"/>
      <c r="EJ68" s="70"/>
      <c r="EK68" s="70"/>
      <c r="EL68" s="70"/>
      <c r="EM68" s="70"/>
      <c r="EN68" s="70"/>
      <c r="EO68" s="70"/>
      <c r="EP68" s="70"/>
      <c r="EQ68" s="70"/>
      <c r="ER68" s="70"/>
      <c r="ES68" s="70"/>
      <c r="ET68" s="70"/>
      <c r="EU68" s="70"/>
      <c r="EV68" s="70"/>
      <c r="EW68" s="70"/>
      <c r="EX68" s="70"/>
      <c r="EY68" s="70"/>
      <c r="EZ68" s="70"/>
      <c r="FA68" s="70"/>
      <c r="FB68" s="58"/>
      <c r="FC68" s="58"/>
      <c r="FD68" s="58"/>
    </row>
    <row r="69">
      <c r="A69" s="56"/>
      <c r="B69" s="58"/>
      <c r="C69" s="59"/>
      <c r="D69" s="42"/>
      <c r="E69" s="58"/>
      <c r="F69" s="58"/>
      <c r="G69" s="58"/>
      <c r="H69" s="58"/>
      <c r="I69" s="58"/>
      <c r="J69" s="58"/>
      <c r="K69" s="58"/>
      <c r="L69" s="58"/>
      <c r="M69" s="58"/>
      <c r="N69" s="60"/>
      <c r="O69" s="61"/>
      <c r="P69" s="61"/>
      <c r="Q69" s="62"/>
      <c r="R69" s="62"/>
      <c r="S69" s="63"/>
      <c r="T69" s="46" t="str">
        <f t="shared" si="1"/>
        <v/>
      </c>
      <c r="U69" s="47" t="str">
        <f t="shared" si="2"/>
        <v/>
      </c>
      <c r="V69" s="64"/>
      <c r="W69" s="65"/>
      <c r="X69" s="66"/>
      <c r="Y69" s="67"/>
      <c r="Z69" s="66"/>
      <c r="AA69" s="66"/>
      <c r="AB69" s="66"/>
      <c r="AC69" s="67"/>
      <c r="AD69" s="68"/>
      <c r="AE69" s="69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70"/>
      <c r="DL69" s="70"/>
      <c r="DM69" s="70"/>
      <c r="DN69" s="70"/>
      <c r="DO69" s="70"/>
      <c r="DP69" s="70"/>
      <c r="DQ69" s="70"/>
      <c r="DR69" s="70"/>
      <c r="DS69" s="70"/>
      <c r="DT69" s="70"/>
      <c r="DU69" s="70"/>
      <c r="DV69" s="70"/>
      <c r="DW69" s="70"/>
      <c r="DX69" s="70"/>
      <c r="DY69" s="70"/>
      <c r="DZ69" s="70"/>
      <c r="EA69" s="70"/>
      <c r="EB69" s="70"/>
      <c r="EC69" s="70"/>
      <c r="ED69" s="70"/>
      <c r="EE69" s="70"/>
      <c r="EF69" s="70"/>
      <c r="EG69" s="70"/>
      <c r="EH69" s="70"/>
      <c r="EI69" s="70"/>
      <c r="EJ69" s="70"/>
      <c r="EK69" s="70"/>
      <c r="EL69" s="70"/>
      <c r="EM69" s="70"/>
      <c r="EN69" s="70"/>
      <c r="EO69" s="70"/>
      <c r="EP69" s="70"/>
      <c r="EQ69" s="70"/>
      <c r="ER69" s="70"/>
      <c r="ES69" s="70"/>
      <c r="ET69" s="70"/>
      <c r="EU69" s="70"/>
      <c r="EV69" s="70"/>
      <c r="EW69" s="70"/>
      <c r="EX69" s="70"/>
      <c r="EY69" s="70"/>
      <c r="EZ69" s="70"/>
      <c r="FA69" s="70"/>
      <c r="FB69" s="58"/>
      <c r="FC69" s="58"/>
      <c r="FD69" s="58"/>
    </row>
    <row r="70">
      <c r="A70" s="56"/>
      <c r="B70" s="58"/>
      <c r="C70" s="59"/>
      <c r="D70" s="42"/>
      <c r="E70" s="58"/>
      <c r="F70" s="58"/>
      <c r="G70" s="58"/>
      <c r="H70" s="58"/>
      <c r="I70" s="58"/>
      <c r="J70" s="58"/>
      <c r="K70" s="58"/>
      <c r="L70" s="58"/>
      <c r="M70" s="58"/>
      <c r="N70" s="60"/>
      <c r="O70" s="61"/>
      <c r="P70" s="61"/>
      <c r="Q70" s="62"/>
      <c r="R70" s="62"/>
      <c r="S70" s="63"/>
      <c r="T70" s="46" t="str">
        <f t="shared" si="1"/>
        <v/>
      </c>
      <c r="U70" s="47" t="str">
        <f t="shared" si="2"/>
        <v/>
      </c>
      <c r="V70" s="64"/>
      <c r="W70" s="65"/>
      <c r="X70" s="66"/>
      <c r="Y70" s="67"/>
      <c r="Z70" s="66"/>
      <c r="AA70" s="66"/>
      <c r="AB70" s="66"/>
      <c r="AC70" s="67"/>
      <c r="AD70" s="68"/>
      <c r="AE70" s="69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0"/>
      <c r="DE70" s="70"/>
      <c r="DF70" s="70"/>
      <c r="DG70" s="70"/>
      <c r="DH70" s="70"/>
      <c r="DI70" s="70"/>
      <c r="DJ70" s="70"/>
      <c r="DK70" s="70"/>
      <c r="DL70" s="70"/>
      <c r="DM70" s="70"/>
      <c r="DN70" s="70"/>
      <c r="DO70" s="70"/>
      <c r="DP70" s="70"/>
      <c r="DQ70" s="70"/>
      <c r="DR70" s="70"/>
      <c r="DS70" s="70"/>
      <c r="DT70" s="70"/>
      <c r="DU70" s="70"/>
      <c r="DV70" s="70"/>
      <c r="DW70" s="70"/>
      <c r="DX70" s="70"/>
      <c r="DY70" s="70"/>
      <c r="DZ70" s="70"/>
      <c r="EA70" s="70"/>
      <c r="EB70" s="70"/>
      <c r="EC70" s="70"/>
      <c r="ED70" s="70"/>
      <c r="EE70" s="70"/>
      <c r="EF70" s="70"/>
      <c r="EG70" s="70"/>
      <c r="EH70" s="70"/>
      <c r="EI70" s="70"/>
      <c r="EJ70" s="70"/>
      <c r="EK70" s="70"/>
      <c r="EL70" s="70"/>
      <c r="EM70" s="70"/>
      <c r="EN70" s="70"/>
      <c r="EO70" s="70"/>
      <c r="EP70" s="70"/>
      <c r="EQ70" s="70"/>
      <c r="ER70" s="70"/>
      <c r="ES70" s="70"/>
      <c r="ET70" s="70"/>
      <c r="EU70" s="70"/>
      <c r="EV70" s="70"/>
      <c r="EW70" s="70"/>
      <c r="EX70" s="70"/>
      <c r="EY70" s="70"/>
      <c r="EZ70" s="70"/>
      <c r="FA70" s="70"/>
      <c r="FB70" s="58"/>
      <c r="FC70" s="58"/>
      <c r="FD70" s="58"/>
    </row>
    <row r="71">
      <c r="A71" s="56"/>
      <c r="B71" s="58"/>
      <c r="C71" s="59"/>
      <c r="D71" s="42"/>
      <c r="E71" s="58"/>
      <c r="F71" s="58"/>
      <c r="G71" s="58"/>
      <c r="H71" s="58"/>
      <c r="I71" s="58"/>
      <c r="J71" s="58"/>
      <c r="K71" s="58"/>
      <c r="L71" s="58"/>
      <c r="M71" s="58"/>
      <c r="N71" s="60"/>
      <c r="O71" s="61"/>
      <c r="P71" s="61"/>
      <c r="Q71" s="62"/>
      <c r="R71" s="62"/>
      <c r="S71" s="63"/>
      <c r="T71" s="46" t="str">
        <f t="shared" si="1"/>
        <v/>
      </c>
      <c r="U71" s="47" t="str">
        <f t="shared" si="2"/>
        <v/>
      </c>
      <c r="V71" s="64"/>
      <c r="W71" s="65"/>
      <c r="X71" s="66"/>
      <c r="Y71" s="67"/>
      <c r="Z71" s="66"/>
      <c r="AA71" s="66"/>
      <c r="AB71" s="66"/>
      <c r="AC71" s="67"/>
      <c r="AD71" s="68"/>
      <c r="AE71" s="69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58"/>
      <c r="FC71" s="58"/>
      <c r="FD71" s="58"/>
    </row>
    <row r="72">
      <c r="A72" s="56"/>
      <c r="B72" s="58"/>
      <c r="C72" s="59"/>
      <c r="D72" s="42"/>
      <c r="E72" s="58"/>
      <c r="F72" s="58"/>
      <c r="G72" s="58"/>
      <c r="H72" s="58"/>
      <c r="I72" s="58"/>
      <c r="J72" s="58"/>
      <c r="K72" s="58"/>
      <c r="L72" s="58"/>
      <c r="M72" s="58"/>
      <c r="N72" s="60"/>
      <c r="O72" s="61"/>
      <c r="P72" s="61"/>
      <c r="Q72" s="62"/>
      <c r="R72" s="62"/>
      <c r="S72" s="63"/>
      <c r="T72" s="46" t="str">
        <f t="shared" si="1"/>
        <v/>
      </c>
      <c r="U72" s="47" t="str">
        <f t="shared" si="2"/>
        <v/>
      </c>
      <c r="V72" s="64"/>
      <c r="W72" s="65"/>
      <c r="X72" s="66"/>
      <c r="Y72" s="67"/>
      <c r="Z72" s="66"/>
      <c r="AA72" s="66"/>
      <c r="AB72" s="66"/>
      <c r="AC72" s="67"/>
      <c r="AD72" s="68"/>
      <c r="AE72" s="69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  <c r="EM72" s="70"/>
      <c r="EN72" s="70"/>
      <c r="EO72" s="70"/>
      <c r="EP72" s="70"/>
      <c r="EQ72" s="70"/>
      <c r="ER72" s="70"/>
      <c r="ES72" s="70"/>
      <c r="ET72" s="70"/>
      <c r="EU72" s="70"/>
      <c r="EV72" s="70"/>
      <c r="EW72" s="70"/>
      <c r="EX72" s="70"/>
      <c r="EY72" s="70"/>
      <c r="EZ72" s="70"/>
      <c r="FA72" s="70"/>
      <c r="FB72" s="58"/>
      <c r="FC72" s="58"/>
      <c r="FD72" s="58"/>
    </row>
    <row r="73">
      <c r="A73" s="56"/>
      <c r="B73" s="58"/>
      <c r="C73" s="59"/>
      <c r="D73" s="42"/>
      <c r="E73" s="58"/>
      <c r="F73" s="58"/>
      <c r="G73" s="58"/>
      <c r="H73" s="58"/>
      <c r="I73" s="58"/>
      <c r="J73" s="58"/>
      <c r="K73" s="58"/>
      <c r="L73" s="58"/>
      <c r="M73" s="58"/>
      <c r="N73" s="60"/>
      <c r="O73" s="61"/>
      <c r="P73" s="61"/>
      <c r="Q73" s="62"/>
      <c r="R73" s="62"/>
      <c r="S73" s="63"/>
      <c r="T73" s="46" t="str">
        <f t="shared" si="1"/>
        <v/>
      </c>
      <c r="U73" s="47" t="str">
        <f t="shared" si="2"/>
        <v/>
      </c>
      <c r="V73" s="64"/>
      <c r="W73" s="65"/>
      <c r="X73" s="66"/>
      <c r="Y73" s="67"/>
      <c r="Z73" s="66"/>
      <c r="AA73" s="66"/>
      <c r="AB73" s="66"/>
      <c r="AC73" s="67"/>
      <c r="AD73" s="68"/>
      <c r="AE73" s="69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  <c r="DS73" s="70"/>
      <c r="DT73" s="70"/>
      <c r="DU73" s="70"/>
      <c r="DV73" s="70"/>
      <c r="DW73" s="70"/>
      <c r="DX73" s="70"/>
      <c r="DY73" s="70"/>
      <c r="DZ73" s="70"/>
      <c r="EA73" s="70"/>
      <c r="EB73" s="70"/>
      <c r="EC73" s="70"/>
      <c r="ED73" s="70"/>
      <c r="EE73" s="70"/>
      <c r="EF73" s="70"/>
      <c r="EG73" s="70"/>
      <c r="EH73" s="70"/>
      <c r="EI73" s="70"/>
      <c r="EJ73" s="70"/>
      <c r="EK73" s="70"/>
      <c r="EL73" s="70"/>
      <c r="EM73" s="70"/>
      <c r="EN73" s="70"/>
      <c r="EO73" s="70"/>
      <c r="EP73" s="70"/>
      <c r="EQ73" s="70"/>
      <c r="ER73" s="70"/>
      <c r="ES73" s="70"/>
      <c r="ET73" s="70"/>
      <c r="EU73" s="70"/>
      <c r="EV73" s="70"/>
      <c r="EW73" s="70"/>
      <c r="EX73" s="70"/>
      <c r="EY73" s="70"/>
      <c r="EZ73" s="70"/>
      <c r="FA73" s="70"/>
      <c r="FB73" s="58"/>
      <c r="FC73" s="58"/>
      <c r="FD73" s="58"/>
    </row>
    <row r="74">
      <c r="A74" s="56"/>
      <c r="B74" s="58"/>
      <c r="C74" s="59"/>
      <c r="D74" s="42"/>
      <c r="E74" s="58"/>
      <c r="F74" s="58"/>
      <c r="G74" s="58"/>
      <c r="H74" s="58"/>
      <c r="I74" s="58"/>
      <c r="J74" s="58"/>
      <c r="K74" s="58"/>
      <c r="L74" s="58"/>
      <c r="M74" s="58"/>
      <c r="N74" s="60"/>
      <c r="O74" s="61"/>
      <c r="P74" s="61"/>
      <c r="Q74" s="62"/>
      <c r="R74" s="62"/>
      <c r="S74" s="63"/>
      <c r="T74" s="46" t="str">
        <f t="shared" si="1"/>
        <v/>
      </c>
      <c r="U74" s="47" t="str">
        <f t="shared" si="2"/>
        <v/>
      </c>
      <c r="V74" s="64"/>
      <c r="W74" s="65"/>
      <c r="X74" s="66"/>
      <c r="Y74" s="67"/>
      <c r="Z74" s="66"/>
      <c r="AA74" s="66"/>
      <c r="AB74" s="66"/>
      <c r="AC74" s="67"/>
      <c r="AD74" s="68"/>
      <c r="AE74" s="69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  <c r="EA74" s="70"/>
      <c r="EB74" s="70"/>
      <c r="EC74" s="70"/>
      <c r="ED74" s="70"/>
      <c r="EE74" s="70"/>
      <c r="EF74" s="70"/>
      <c r="EG74" s="70"/>
      <c r="EH74" s="70"/>
      <c r="EI74" s="70"/>
      <c r="EJ74" s="70"/>
      <c r="EK74" s="70"/>
      <c r="EL74" s="70"/>
      <c r="EM74" s="70"/>
      <c r="EN74" s="70"/>
      <c r="EO74" s="70"/>
      <c r="EP74" s="70"/>
      <c r="EQ74" s="70"/>
      <c r="ER74" s="70"/>
      <c r="ES74" s="70"/>
      <c r="ET74" s="70"/>
      <c r="EU74" s="70"/>
      <c r="EV74" s="70"/>
      <c r="EW74" s="70"/>
      <c r="EX74" s="70"/>
      <c r="EY74" s="70"/>
      <c r="EZ74" s="70"/>
      <c r="FA74" s="70"/>
      <c r="FB74" s="58"/>
      <c r="FC74" s="58"/>
      <c r="FD74" s="58"/>
    </row>
    <row r="75">
      <c r="A75" s="56"/>
      <c r="B75" s="58"/>
      <c r="C75" s="59"/>
      <c r="D75" s="42"/>
      <c r="E75" s="58"/>
      <c r="F75" s="58"/>
      <c r="G75" s="58"/>
      <c r="H75" s="58"/>
      <c r="I75" s="58"/>
      <c r="J75" s="58"/>
      <c r="K75" s="58"/>
      <c r="L75" s="58"/>
      <c r="M75" s="58"/>
      <c r="N75" s="60"/>
      <c r="O75" s="61"/>
      <c r="P75" s="61"/>
      <c r="Q75" s="62"/>
      <c r="R75" s="62"/>
      <c r="S75" s="63"/>
      <c r="T75" s="46" t="str">
        <f t="shared" si="1"/>
        <v/>
      </c>
      <c r="U75" s="47" t="str">
        <f t="shared" si="2"/>
        <v/>
      </c>
      <c r="V75" s="64"/>
      <c r="W75" s="65"/>
      <c r="X75" s="66"/>
      <c r="Y75" s="67"/>
      <c r="Z75" s="66"/>
      <c r="AA75" s="66"/>
      <c r="AB75" s="66"/>
      <c r="AC75" s="67"/>
      <c r="AD75" s="68"/>
      <c r="AE75" s="69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70"/>
      <c r="DL75" s="70"/>
      <c r="DM75" s="70"/>
      <c r="DN75" s="70"/>
      <c r="DO75" s="70"/>
      <c r="DP75" s="70"/>
      <c r="DQ75" s="70"/>
      <c r="DR75" s="70"/>
      <c r="DS75" s="70"/>
      <c r="DT75" s="70"/>
      <c r="DU75" s="70"/>
      <c r="DV75" s="70"/>
      <c r="DW75" s="70"/>
      <c r="DX75" s="70"/>
      <c r="DY75" s="70"/>
      <c r="DZ75" s="70"/>
      <c r="EA75" s="70"/>
      <c r="EB75" s="70"/>
      <c r="EC75" s="70"/>
      <c r="ED75" s="70"/>
      <c r="EE75" s="70"/>
      <c r="EF75" s="70"/>
      <c r="EG75" s="70"/>
      <c r="EH75" s="70"/>
      <c r="EI75" s="70"/>
      <c r="EJ75" s="70"/>
      <c r="EK75" s="70"/>
      <c r="EL75" s="70"/>
      <c r="EM75" s="70"/>
      <c r="EN75" s="70"/>
      <c r="EO75" s="70"/>
      <c r="EP75" s="70"/>
      <c r="EQ75" s="70"/>
      <c r="ER75" s="70"/>
      <c r="ES75" s="70"/>
      <c r="ET75" s="70"/>
      <c r="EU75" s="70"/>
      <c r="EV75" s="70"/>
      <c r="EW75" s="70"/>
      <c r="EX75" s="70"/>
      <c r="EY75" s="70"/>
      <c r="EZ75" s="70"/>
      <c r="FA75" s="70"/>
      <c r="FB75" s="58"/>
      <c r="FC75" s="58"/>
      <c r="FD75" s="58"/>
    </row>
    <row r="76">
      <c r="A76" s="56"/>
      <c r="B76" s="58"/>
      <c r="C76" s="59"/>
      <c r="D76" s="42"/>
      <c r="E76" s="58"/>
      <c r="F76" s="58"/>
      <c r="G76" s="58"/>
      <c r="H76" s="58"/>
      <c r="I76" s="58"/>
      <c r="J76" s="58"/>
      <c r="K76" s="58"/>
      <c r="L76" s="58"/>
      <c r="M76" s="58"/>
      <c r="N76" s="60"/>
      <c r="O76" s="61"/>
      <c r="P76" s="61"/>
      <c r="Q76" s="62"/>
      <c r="R76" s="62"/>
      <c r="S76" s="63"/>
      <c r="T76" s="46" t="str">
        <f t="shared" si="1"/>
        <v/>
      </c>
      <c r="U76" s="47" t="str">
        <f t="shared" si="2"/>
        <v/>
      </c>
      <c r="V76" s="64"/>
      <c r="W76" s="65"/>
      <c r="X76" s="66"/>
      <c r="Y76" s="67"/>
      <c r="Z76" s="66"/>
      <c r="AA76" s="66"/>
      <c r="AB76" s="66"/>
      <c r="AC76" s="67"/>
      <c r="AD76" s="68"/>
      <c r="AE76" s="69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  <c r="DT76" s="70"/>
      <c r="DU76" s="70"/>
      <c r="DV76" s="70"/>
      <c r="DW76" s="70"/>
      <c r="DX76" s="70"/>
      <c r="DY76" s="70"/>
      <c r="DZ76" s="70"/>
      <c r="EA76" s="70"/>
      <c r="EB76" s="70"/>
      <c r="EC76" s="70"/>
      <c r="ED76" s="70"/>
      <c r="EE76" s="70"/>
      <c r="EF76" s="70"/>
      <c r="EG76" s="70"/>
      <c r="EH76" s="70"/>
      <c r="EI76" s="70"/>
      <c r="EJ76" s="70"/>
      <c r="EK76" s="70"/>
      <c r="EL76" s="70"/>
      <c r="EM76" s="70"/>
      <c r="EN76" s="70"/>
      <c r="EO76" s="70"/>
      <c r="EP76" s="70"/>
      <c r="EQ76" s="70"/>
      <c r="ER76" s="70"/>
      <c r="ES76" s="70"/>
      <c r="ET76" s="70"/>
      <c r="EU76" s="70"/>
      <c r="EV76" s="70"/>
      <c r="EW76" s="70"/>
      <c r="EX76" s="70"/>
      <c r="EY76" s="70"/>
      <c r="EZ76" s="70"/>
      <c r="FA76" s="70"/>
      <c r="FB76" s="58"/>
      <c r="FC76" s="58"/>
      <c r="FD76" s="58"/>
    </row>
    <row r="77">
      <c r="A77" s="56"/>
      <c r="B77" s="58"/>
      <c r="C77" s="59"/>
      <c r="D77" s="42"/>
      <c r="E77" s="58"/>
      <c r="F77" s="58"/>
      <c r="G77" s="58"/>
      <c r="H77" s="58"/>
      <c r="I77" s="58"/>
      <c r="J77" s="58"/>
      <c r="K77" s="58"/>
      <c r="L77" s="58"/>
      <c r="M77" s="58"/>
      <c r="N77" s="60"/>
      <c r="O77" s="61"/>
      <c r="P77" s="61"/>
      <c r="Q77" s="62"/>
      <c r="R77" s="62"/>
      <c r="S77" s="63"/>
      <c r="T77" s="46" t="str">
        <f t="shared" si="1"/>
        <v/>
      </c>
      <c r="U77" s="47" t="str">
        <f t="shared" si="2"/>
        <v/>
      </c>
      <c r="V77" s="64"/>
      <c r="W77" s="65"/>
      <c r="X77" s="66"/>
      <c r="Y77" s="67"/>
      <c r="Z77" s="66"/>
      <c r="AA77" s="66"/>
      <c r="AB77" s="66"/>
      <c r="AC77" s="67"/>
      <c r="AD77" s="68"/>
      <c r="AE77" s="69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  <c r="DS77" s="70"/>
      <c r="DT77" s="70"/>
      <c r="DU77" s="70"/>
      <c r="DV77" s="70"/>
      <c r="DW77" s="70"/>
      <c r="DX77" s="70"/>
      <c r="DY77" s="70"/>
      <c r="DZ77" s="70"/>
      <c r="EA77" s="70"/>
      <c r="EB77" s="70"/>
      <c r="EC77" s="70"/>
      <c r="ED77" s="70"/>
      <c r="EE77" s="70"/>
      <c r="EF77" s="70"/>
      <c r="EG77" s="70"/>
      <c r="EH77" s="70"/>
      <c r="EI77" s="70"/>
      <c r="EJ77" s="70"/>
      <c r="EK77" s="70"/>
      <c r="EL77" s="70"/>
      <c r="EM77" s="70"/>
      <c r="EN77" s="70"/>
      <c r="EO77" s="70"/>
      <c r="EP77" s="70"/>
      <c r="EQ77" s="70"/>
      <c r="ER77" s="70"/>
      <c r="ES77" s="70"/>
      <c r="ET77" s="70"/>
      <c r="EU77" s="70"/>
      <c r="EV77" s="70"/>
      <c r="EW77" s="70"/>
      <c r="EX77" s="70"/>
      <c r="EY77" s="70"/>
      <c r="EZ77" s="70"/>
      <c r="FA77" s="70"/>
      <c r="FB77" s="58"/>
      <c r="FC77" s="58"/>
      <c r="FD77" s="58"/>
    </row>
    <row r="78">
      <c r="A78" s="56"/>
      <c r="B78" s="58"/>
      <c r="C78" s="59"/>
      <c r="D78" s="42"/>
      <c r="E78" s="58"/>
      <c r="F78" s="58"/>
      <c r="G78" s="58"/>
      <c r="H78" s="58"/>
      <c r="I78" s="58"/>
      <c r="J78" s="58"/>
      <c r="K78" s="58"/>
      <c r="L78" s="58"/>
      <c r="M78" s="58"/>
      <c r="N78" s="60"/>
      <c r="O78" s="61"/>
      <c r="P78" s="61"/>
      <c r="Q78" s="62"/>
      <c r="R78" s="62"/>
      <c r="S78" s="63"/>
      <c r="T78" s="46" t="str">
        <f t="shared" si="1"/>
        <v/>
      </c>
      <c r="U78" s="47" t="str">
        <f t="shared" si="2"/>
        <v/>
      </c>
      <c r="V78" s="64"/>
      <c r="W78" s="65"/>
      <c r="X78" s="66"/>
      <c r="Y78" s="67"/>
      <c r="Z78" s="66"/>
      <c r="AA78" s="66"/>
      <c r="AB78" s="66"/>
      <c r="AC78" s="67"/>
      <c r="AD78" s="68"/>
      <c r="AE78" s="69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  <c r="DT78" s="70"/>
      <c r="DU78" s="70"/>
      <c r="DV78" s="70"/>
      <c r="DW78" s="70"/>
      <c r="DX78" s="70"/>
      <c r="DY78" s="70"/>
      <c r="DZ78" s="70"/>
      <c r="EA78" s="70"/>
      <c r="EB78" s="70"/>
      <c r="EC78" s="70"/>
      <c r="ED78" s="70"/>
      <c r="EE78" s="70"/>
      <c r="EF78" s="70"/>
      <c r="EG78" s="70"/>
      <c r="EH78" s="70"/>
      <c r="EI78" s="70"/>
      <c r="EJ78" s="70"/>
      <c r="EK78" s="70"/>
      <c r="EL78" s="70"/>
      <c r="EM78" s="70"/>
      <c r="EN78" s="70"/>
      <c r="EO78" s="70"/>
      <c r="EP78" s="70"/>
      <c r="EQ78" s="70"/>
      <c r="ER78" s="70"/>
      <c r="ES78" s="70"/>
      <c r="ET78" s="70"/>
      <c r="EU78" s="70"/>
      <c r="EV78" s="70"/>
      <c r="EW78" s="70"/>
      <c r="EX78" s="70"/>
      <c r="EY78" s="70"/>
      <c r="EZ78" s="70"/>
      <c r="FA78" s="70"/>
      <c r="FB78" s="58"/>
      <c r="FC78" s="58"/>
      <c r="FD78" s="58"/>
    </row>
    <row r="79">
      <c r="A79" s="56"/>
      <c r="B79" s="58"/>
      <c r="C79" s="59"/>
      <c r="D79" s="42"/>
      <c r="E79" s="58"/>
      <c r="F79" s="58"/>
      <c r="G79" s="58"/>
      <c r="H79" s="58"/>
      <c r="I79" s="58"/>
      <c r="J79" s="58"/>
      <c r="K79" s="58"/>
      <c r="L79" s="58"/>
      <c r="M79" s="58"/>
      <c r="N79" s="60"/>
      <c r="O79" s="61"/>
      <c r="P79" s="61"/>
      <c r="Q79" s="62"/>
      <c r="R79" s="62"/>
      <c r="S79" s="63"/>
      <c r="T79" s="46" t="str">
        <f t="shared" si="1"/>
        <v/>
      </c>
      <c r="U79" s="47" t="str">
        <f t="shared" si="2"/>
        <v/>
      </c>
      <c r="V79" s="64"/>
      <c r="W79" s="65"/>
      <c r="X79" s="66"/>
      <c r="Y79" s="67"/>
      <c r="Z79" s="66"/>
      <c r="AA79" s="66"/>
      <c r="AB79" s="66"/>
      <c r="AC79" s="67"/>
      <c r="AD79" s="68"/>
      <c r="AE79" s="69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  <c r="DS79" s="70"/>
      <c r="DT79" s="70"/>
      <c r="DU79" s="70"/>
      <c r="DV79" s="70"/>
      <c r="DW79" s="70"/>
      <c r="DX79" s="70"/>
      <c r="DY79" s="70"/>
      <c r="DZ79" s="70"/>
      <c r="EA79" s="70"/>
      <c r="EB79" s="70"/>
      <c r="EC79" s="70"/>
      <c r="ED79" s="70"/>
      <c r="EE79" s="70"/>
      <c r="EF79" s="70"/>
      <c r="EG79" s="70"/>
      <c r="EH79" s="70"/>
      <c r="EI79" s="70"/>
      <c r="EJ79" s="70"/>
      <c r="EK79" s="70"/>
      <c r="EL79" s="70"/>
      <c r="EM79" s="70"/>
      <c r="EN79" s="70"/>
      <c r="EO79" s="70"/>
      <c r="EP79" s="70"/>
      <c r="EQ79" s="70"/>
      <c r="ER79" s="70"/>
      <c r="ES79" s="70"/>
      <c r="ET79" s="70"/>
      <c r="EU79" s="70"/>
      <c r="EV79" s="70"/>
      <c r="EW79" s="70"/>
      <c r="EX79" s="70"/>
      <c r="EY79" s="70"/>
      <c r="EZ79" s="70"/>
      <c r="FA79" s="70"/>
      <c r="FB79" s="58"/>
      <c r="FC79" s="58"/>
      <c r="FD79" s="58"/>
    </row>
    <row r="80">
      <c r="A80" s="56"/>
      <c r="B80" s="58"/>
      <c r="C80" s="59"/>
      <c r="D80" s="42"/>
      <c r="E80" s="58"/>
      <c r="F80" s="58"/>
      <c r="G80" s="58"/>
      <c r="H80" s="58"/>
      <c r="I80" s="58"/>
      <c r="J80" s="58"/>
      <c r="K80" s="58"/>
      <c r="L80" s="58"/>
      <c r="M80" s="58"/>
      <c r="N80" s="60"/>
      <c r="O80" s="61"/>
      <c r="P80" s="61"/>
      <c r="Q80" s="62"/>
      <c r="R80" s="62"/>
      <c r="S80" s="63"/>
      <c r="T80" s="46" t="str">
        <f t="shared" si="1"/>
        <v/>
      </c>
      <c r="U80" s="47" t="str">
        <f t="shared" si="2"/>
        <v/>
      </c>
      <c r="V80" s="64"/>
      <c r="W80" s="65"/>
      <c r="X80" s="66"/>
      <c r="Y80" s="67"/>
      <c r="Z80" s="66"/>
      <c r="AA80" s="66"/>
      <c r="AB80" s="66"/>
      <c r="AC80" s="67"/>
      <c r="AD80" s="68"/>
      <c r="AE80" s="69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/>
      <c r="EA80" s="70"/>
      <c r="EB80" s="70"/>
      <c r="EC80" s="70"/>
      <c r="ED80" s="70"/>
      <c r="EE80" s="70"/>
      <c r="EF80" s="70"/>
      <c r="EG80" s="70"/>
      <c r="EH80" s="70"/>
      <c r="EI80" s="70"/>
      <c r="EJ80" s="70"/>
      <c r="EK80" s="70"/>
      <c r="EL80" s="70"/>
      <c r="EM80" s="70"/>
      <c r="EN80" s="70"/>
      <c r="EO80" s="70"/>
      <c r="EP80" s="70"/>
      <c r="EQ80" s="70"/>
      <c r="ER80" s="70"/>
      <c r="ES80" s="70"/>
      <c r="ET80" s="70"/>
      <c r="EU80" s="70"/>
      <c r="EV80" s="70"/>
      <c r="EW80" s="70"/>
      <c r="EX80" s="70"/>
      <c r="EY80" s="70"/>
      <c r="EZ80" s="70"/>
      <c r="FA80" s="70"/>
      <c r="FB80" s="58"/>
      <c r="FC80" s="58"/>
      <c r="FD80" s="58"/>
    </row>
    <row r="81">
      <c r="A81" s="56"/>
      <c r="B81" s="58"/>
      <c r="C81" s="59"/>
      <c r="D81" s="42"/>
      <c r="E81" s="58"/>
      <c r="F81" s="58"/>
      <c r="G81" s="58"/>
      <c r="H81" s="58"/>
      <c r="I81" s="58"/>
      <c r="J81" s="58"/>
      <c r="K81" s="58"/>
      <c r="L81" s="58"/>
      <c r="M81" s="58"/>
      <c r="N81" s="60"/>
      <c r="O81" s="61"/>
      <c r="P81" s="61"/>
      <c r="Q81" s="62"/>
      <c r="R81" s="62"/>
      <c r="S81" s="63"/>
      <c r="T81" s="46" t="str">
        <f t="shared" si="1"/>
        <v/>
      </c>
      <c r="U81" s="47" t="str">
        <f t="shared" si="2"/>
        <v/>
      </c>
      <c r="V81" s="64"/>
      <c r="W81" s="65"/>
      <c r="X81" s="66"/>
      <c r="Y81" s="67"/>
      <c r="Z81" s="66"/>
      <c r="AA81" s="66"/>
      <c r="AB81" s="66"/>
      <c r="AC81" s="67"/>
      <c r="AD81" s="68"/>
      <c r="AE81" s="69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  <c r="DT81" s="70"/>
      <c r="DU81" s="70"/>
      <c r="DV81" s="70"/>
      <c r="DW81" s="70"/>
      <c r="DX81" s="70"/>
      <c r="DY81" s="70"/>
      <c r="DZ81" s="70"/>
      <c r="EA81" s="70"/>
      <c r="EB81" s="70"/>
      <c r="EC81" s="70"/>
      <c r="ED81" s="70"/>
      <c r="EE81" s="70"/>
      <c r="EF81" s="70"/>
      <c r="EG81" s="70"/>
      <c r="EH81" s="70"/>
      <c r="EI81" s="70"/>
      <c r="EJ81" s="70"/>
      <c r="EK81" s="70"/>
      <c r="EL81" s="70"/>
      <c r="EM81" s="70"/>
      <c r="EN81" s="70"/>
      <c r="EO81" s="70"/>
      <c r="EP81" s="70"/>
      <c r="EQ81" s="70"/>
      <c r="ER81" s="70"/>
      <c r="ES81" s="70"/>
      <c r="ET81" s="70"/>
      <c r="EU81" s="70"/>
      <c r="EV81" s="70"/>
      <c r="EW81" s="70"/>
      <c r="EX81" s="70"/>
      <c r="EY81" s="70"/>
      <c r="EZ81" s="70"/>
      <c r="FA81" s="70"/>
      <c r="FB81" s="58"/>
      <c r="FC81" s="58"/>
      <c r="FD81" s="58"/>
    </row>
    <row r="82">
      <c r="A82" s="56"/>
      <c r="B82" s="58"/>
      <c r="C82" s="59"/>
      <c r="D82" s="42"/>
      <c r="E82" s="58"/>
      <c r="F82" s="58"/>
      <c r="G82" s="58"/>
      <c r="H82" s="58"/>
      <c r="I82" s="58"/>
      <c r="J82" s="58"/>
      <c r="K82" s="58"/>
      <c r="L82" s="58"/>
      <c r="M82" s="58"/>
      <c r="N82" s="60"/>
      <c r="O82" s="61"/>
      <c r="P82" s="61"/>
      <c r="Q82" s="62"/>
      <c r="R82" s="62"/>
      <c r="S82" s="63"/>
      <c r="T82" s="46" t="str">
        <f t="shared" si="1"/>
        <v/>
      </c>
      <c r="U82" s="47" t="str">
        <f t="shared" si="2"/>
        <v/>
      </c>
      <c r="V82" s="64"/>
      <c r="W82" s="65"/>
      <c r="X82" s="66"/>
      <c r="Y82" s="67"/>
      <c r="Z82" s="66"/>
      <c r="AA82" s="66"/>
      <c r="AB82" s="66"/>
      <c r="AC82" s="67"/>
      <c r="AD82" s="68"/>
      <c r="AE82" s="69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  <c r="DT82" s="70"/>
      <c r="DU82" s="70"/>
      <c r="DV82" s="70"/>
      <c r="DW82" s="70"/>
      <c r="DX82" s="70"/>
      <c r="DY82" s="70"/>
      <c r="DZ82" s="70"/>
      <c r="EA82" s="70"/>
      <c r="EB82" s="70"/>
      <c r="EC82" s="70"/>
      <c r="ED82" s="70"/>
      <c r="EE82" s="70"/>
      <c r="EF82" s="70"/>
      <c r="EG82" s="70"/>
      <c r="EH82" s="70"/>
      <c r="EI82" s="70"/>
      <c r="EJ82" s="70"/>
      <c r="EK82" s="70"/>
      <c r="EL82" s="70"/>
      <c r="EM82" s="70"/>
      <c r="EN82" s="70"/>
      <c r="EO82" s="70"/>
      <c r="EP82" s="70"/>
      <c r="EQ82" s="70"/>
      <c r="ER82" s="70"/>
      <c r="ES82" s="70"/>
      <c r="ET82" s="70"/>
      <c r="EU82" s="70"/>
      <c r="EV82" s="70"/>
      <c r="EW82" s="70"/>
      <c r="EX82" s="70"/>
      <c r="EY82" s="70"/>
      <c r="EZ82" s="70"/>
      <c r="FA82" s="70"/>
      <c r="FB82" s="58"/>
      <c r="FC82" s="58"/>
      <c r="FD82" s="58"/>
    </row>
    <row r="83">
      <c r="A83" s="56"/>
      <c r="B83" s="58"/>
      <c r="C83" s="59"/>
      <c r="D83" s="42"/>
      <c r="E83" s="58"/>
      <c r="F83" s="58"/>
      <c r="G83" s="58"/>
      <c r="H83" s="58"/>
      <c r="I83" s="58"/>
      <c r="J83" s="58"/>
      <c r="K83" s="58"/>
      <c r="L83" s="58"/>
      <c r="M83" s="58"/>
      <c r="N83" s="60"/>
      <c r="O83" s="61"/>
      <c r="P83" s="61"/>
      <c r="Q83" s="62"/>
      <c r="R83" s="62"/>
      <c r="S83" s="63"/>
      <c r="T83" s="46" t="str">
        <f t="shared" si="1"/>
        <v/>
      </c>
      <c r="U83" s="47" t="str">
        <f t="shared" si="2"/>
        <v/>
      </c>
      <c r="V83" s="64"/>
      <c r="W83" s="65"/>
      <c r="X83" s="66"/>
      <c r="Y83" s="67"/>
      <c r="Z83" s="66"/>
      <c r="AA83" s="66"/>
      <c r="AB83" s="66"/>
      <c r="AC83" s="67"/>
      <c r="AD83" s="68"/>
      <c r="AE83" s="69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  <c r="DT83" s="70"/>
      <c r="DU83" s="70"/>
      <c r="DV83" s="70"/>
      <c r="DW83" s="70"/>
      <c r="DX83" s="70"/>
      <c r="DY83" s="70"/>
      <c r="DZ83" s="70"/>
      <c r="EA83" s="70"/>
      <c r="EB83" s="70"/>
      <c r="EC83" s="70"/>
      <c r="ED83" s="70"/>
      <c r="EE83" s="70"/>
      <c r="EF83" s="70"/>
      <c r="EG83" s="70"/>
      <c r="EH83" s="70"/>
      <c r="EI83" s="70"/>
      <c r="EJ83" s="70"/>
      <c r="EK83" s="70"/>
      <c r="EL83" s="70"/>
      <c r="EM83" s="70"/>
      <c r="EN83" s="70"/>
      <c r="EO83" s="70"/>
      <c r="EP83" s="70"/>
      <c r="EQ83" s="70"/>
      <c r="ER83" s="70"/>
      <c r="ES83" s="70"/>
      <c r="ET83" s="70"/>
      <c r="EU83" s="70"/>
      <c r="EV83" s="70"/>
      <c r="EW83" s="70"/>
      <c r="EX83" s="70"/>
      <c r="EY83" s="70"/>
      <c r="EZ83" s="70"/>
      <c r="FA83" s="70"/>
      <c r="FB83" s="58"/>
      <c r="FC83" s="58"/>
      <c r="FD83" s="58"/>
    </row>
    <row r="84">
      <c r="A84" s="56"/>
      <c r="B84" s="58"/>
      <c r="C84" s="59"/>
      <c r="D84" s="42"/>
      <c r="E84" s="58"/>
      <c r="F84" s="58"/>
      <c r="G84" s="58"/>
      <c r="H84" s="58"/>
      <c r="I84" s="58"/>
      <c r="J84" s="58"/>
      <c r="K84" s="58"/>
      <c r="L84" s="58"/>
      <c r="M84" s="58"/>
      <c r="N84" s="60"/>
      <c r="O84" s="61"/>
      <c r="P84" s="61"/>
      <c r="Q84" s="62"/>
      <c r="R84" s="62"/>
      <c r="S84" s="63"/>
      <c r="T84" s="46" t="str">
        <f t="shared" si="1"/>
        <v/>
      </c>
      <c r="U84" s="47" t="str">
        <f t="shared" si="2"/>
        <v/>
      </c>
      <c r="V84" s="64"/>
      <c r="W84" s="65"/>
      <c r="X84" s="66"/>
      <c r="Y84" s="67"/>
      <c r="Z84" s="66"/>
      <c r="AA84" s="66"/>
      <c r="AB84" s="66"/>
      <c r="AC84" s="67"/>
      <c r="AD84" s="68"/>
      <c r="AE84" s="69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  <c r="EA84" s="70"/>
      <c r="EB84" s="70"/>
      <c r="EC84" s="70"/>
      <c r="ED84" s="70"/>
      <c r="EE84" s="70"/>
      <c r="EF84" s="70"/>
      <c r="EG84" s="70"/>
      <c r="EH84" s="70"/>
      <c r="EI84" s="70"/>
      <c r="EJ84" s="70"/>
      <c r="EK84" s="70"/>
      <c r="EL84" s="70"/>
      <c r="EM84" s="70"/>
      <c r="EN84" s="70"/>
      <c r="EO84" s="70"/>
      <c r="EP84" s="70"/>
      <c r="EQ84" s="70"/>
      <c r="ER84" s="70"/>
      <c r="ES84" s="70"/>
      <c r="ET84" s="70"/>
      <c r="EU84" s="70"/>
      <c r="EV84" s="70"/>
      <c r="EW84" s="70"/>
      <c r="EX84" s="70"/>
      <c r="EY84" s="70"/>
      <c r="EZ84" s="70"/>
      <c r="FA84" s="70"/>
      <c r="FB84" s="58"/>
      <c r="FC84" s="58"/>
      <c r="FD84" s="58"/>
    </row>
    <row r="85">
      <c r="A85" s="56"/>
      <c r="B85" s="58"/>
      <c r="C85" s="59"/>
      <c r="D85" s="42"/>
      <c r="E85" s="58"/>
      <c r="F85" s="58"/>
      <c r="G85" s="58"/>
      <c r="H85" s="58"/>
      <c r="I85" s="58"/>
      <c r="J85" s="58"/>
      <c r="K85" s="58"/>
      <c r="L85" s="58"/>
      <c r="M85" s="58"/>
      <c r="N85" s="60"/>
      <c r="O85" s="61"/>
      <c r="P85" s="61"/>
      <c r="Q85" s="62"/>
      <c r="R85" s="62"/>
      <c r="S85" s="63"/>
      <c r="T85" s="46" t="str">
        <f t="shared" si="1"/>
        <v/>
      </c>
      <c r="U85" s="47" t="str">
        <f t="shared" si="2"/>
        <v/>
      </c>
      <c r="V85" s="64"/>
      <c r="W85" s="65"/>
      <c r="X85" s="66"/>
      <c r="Y85" s="67"/>
      <c r="Z85" s="66"/>
      <c r="AA85" s="66"/>
      <c r="AB85" s="66"/>
      <c r="AC85" s="67"/>
      <c r="AD85" s="68"/>
      <c r="AE85" s="69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70"/>
      <c r="DZ85" s="70"/>
      <c r="EA85" s="70"/>
      <c r="EB85" s="70"/>
      <c r="EC85" s="70"/>
      <c r="ED85" s="70"/>
      <c r="EE85" s="70"/>
      <c r="EF85" s="70"/>
      <c r="EG85" s="70"/>
      <c r="EH85" s="70"/>
      <c r="EI85" s="70"/>
      <c r="EJ85" s="70"/>
      <c r="EK85" s="70"/>
      <c r="EL85" s="70"/>
      <c r="EM85" s="70"/>
      <c r="EN85" s="70"/>
      <c r="EO85" s="70"/>
      <c r="EP85" s="70"/>
      <c r="EQ85" s="70"/>
      <c r="ER85" s="70"/>
      <c r="ES85" s="70"/>
      <c r="ET85" s="70"/>
      <c r="EU85" s="70"/>
      <c r="EV85" s="70"/>
      <c r="EW85" s="70"/>
      <c r="EX85" s="70"/>
      <c r="EY85" s="70"/>
      <c r="EZ85" s="70"/>
      <c r="FA85" s="70"/>
      <c r="FB85" s="58"/>
      <c r="FC85" s="58"/>
      <c r="FD85" s="58"/>
    </row>
    <row r="86">
      <c r="A86" s="56"/>
      <c r="B86" s="58"/>
      <c r="C86" s="59"/>
      <c r="D86" s="42"/>
      <c r="E86" s="58"/>
      <c r="F86" s="58"/>
      <c r="G86" s="58"/>
      <c r="H86" s="58"/>
      <c r="I86" s="58"/>
      <c r="J86" s="58"/>
      <c r="K86" s="58"/>
      <c r="L86" s="58"/>
      <c r="M86" s="58"/>
      <c r="N86" s="60"/>
      <c r="O86" s="61"/>
      <c r="P86" s="61"/>
      <c r="Q86" s="62"/>
      <c r="R86" s="62"/>
      <c r="S86" s="63"/>
      <c r="T86" s="46" t="str">
        <f t="shared" si="1"/>
        <v/>
      </c>
      <c r="U86" s="47" t="str">
        <f t="shared" si="2"/>
        <v/>
      </c>
      <c r="V86" s="64"/>
      <c r="W86" s="65"/>
      <c r="X86" s="66"/>
      <c r="Y86" s="67"/>
      <c r="Z86" s="66"/>
      <c r="AA86" s="66"/>
      <c r="AB86" s="66"/>
      <c r="AC86" s="67"/>
      <c r="AD86" s="68"/>
      <c r="AE86" s="69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  <c r="EA86" s="70"/>
      <c r="EB86" s="70"/>
      <c r="EC86" s="70"/>
      <c r="ED86" s="70"/>
      <c r="EE86" s="70"/>
      <c r="EF86" s="70"/>
      <c r="EG86" s="70"/>
      <c r="EH86" s="70"/>
      <c r="EI86" s="70"/>
      <c r="EJ86" s="70"/>
      <c r="EK86" s="70"/>
      <c r="EL86" s="70"/>
      <c r="EM86" s="70"/>
      <c r="EN86" s="70"/>
      <c r="EO86" s="70"/>
      <c r="EP86" s="70"/>
      <c r="EQ86" s="70"/>
      <c r="ER86" s="70"/>
      <c r="ES86" s="70"/>
      <c r="ET86" s="70"/>
      <c r="EU86" s="70"/>
      <c r="EV86" s="70"/>
      <c r="EW86" s="70"/>
      <c r="EX86" s="70"/>
      <c r="EY86" s="70"/>
      <c r="EZ86" s="70"/>
      <c r="FA86" s="70"/>
      <c r="FB86" s="58"/>
      <c r="FC86" s="58"/>
      <c r="FD86" s="58"/>
    </row>
    <row r="87">
      <c r="A87" s="56"/>
      <c r="B87" s="58"/>
      <c r="C87" s="59"/>
      <c r="D87" s="42"/>
      <c r="E87" s="58"/>
      <c r="F87" s="58"/>
      <c r="G87" s="58"/>
      <c r="H87" s="58"/>
      <c r="I87" s="58"/>
      <c r="J87" s="58"/>
      <c r="K87" s="58"/>
      <c r="L87" s="58"/>
      <c r="M87" s="58"/>
      <c r="N87" s="60"/>
      <c r="O87" s="61"/>
      <c r="P87" s="61"/>
      <c r="Q87" s="62"/>
      <c r="R87" s="62"/>
      <c r="S87" s="63"/>
      <c r="T87" s="46" t="str">
        <f t="shared" si="1"/>
        <v/>
      </c>
      <c r="U87" s="47" t="str">
        <f t="shared" si="2"/>
        <v/>
      </c>
      <c r="V87" s="64"/>
      <c r="W87" s="65"/>
      <c r="X87" s="66"/>
      <c r="Y87" s="67"/>
      <c r="Z87" s="66"/>
      <c r="AA87" s="66"/>
      <c r="AB87" s="66"/>
      <c r="AC87" s="67"/>
      <c r="AD87" s="68"/>
      <c r="AE87" s="69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  <c r="EY87" s="70"/>
      <c r="EZ87" s="70"/>
      <c r="FA87" s="70"/>
      <c r="FB87" s="58"/>
      <c r="FC87" s="58"/>
      <c r="FD87" s="58"/>
    </row>
    <row r="88">
      <c r="A88" s="56"/>
      <c r="B88" s="58"/>
      <c r="C88" s="59"/>
      <c r="D88" s="42"/>
      <c r="E88" s="58"/>
      <c r="F88" s="58"/>
      <c r="G88" s="58"/>
      <c r="H88" s="58"/>
      <c r="I88" s="58"/>
      <c r="J88" s="58"/>
      <c r="K88" s="58"/>
      <c r="L88" s="58"/>
      <c r="M88" s="58"/>
      <c r="N88" s="60"/>
      <c r="O88" s="61"/>
      <c r="P88" s="61"/>
      <c r="Q88" s="62"/>
      <c r="R88" s="62"/>
      <c r="S88" s="63"/>
      <c r="T88" s="46" t="str">
        <f t="shared" si="1"/>
        <v/>
      </c>
      <c r="U88" s="47" t="str">
        <f t="shared" si="2"/>
        <v/>
      </c>
      <c r="V88" s="64"/>
      <c r="W88" s="65"/>
      <c r="X88" s="66"/>
      <c r="Y88" s="67"/>
      <c r="Z88" s="66"/>
      <c r="AA88" s="66"/>
      <c r="AB88" s="66"/>
      <c r="AC88" s="67"/>
      <c r="AD88" s="68"/>
      <c r="AE88" s="69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  <c r="DT88" s="70"/>
      <c r="DU88" s="70"/>
      <c r="DV88" s="70"/>
      <c r="DW88" s="70"/>
      <c r="DX88" s="70"/>
      <c r="DY88" s="70"/>
      <c r="DZ88" s="70"/>
      <c r="EA88" s="70"/>
      <c r="EB88" s="70"/>
      <c r="EC88" s="70"/>
      <c r="ED88" s="70"/>
      <c r="EE88" s="70"/>
      <c r="EF88" s="70"/>
      <c r="EG88" s="70"/>
      <c r="EH88" s="70"/>
      <c r="EI88" s="70"/>
      <c r="EJ88" s="70"/>
      <c r="EK88" s="70"/>
      <c r="EL88" s="70"/>
      <c r="EM88" s="70"/>
      <c r="EN88" s="70"/>
      <c r="EO88" s="70"/>
      <c r="EP88" s="70"/>
      <c r="EQ88" s="70"/>
      <c r="ER88" s="70"/>
      <c r="ES88" s="70"/>
      <c r="ET88" s="70"/>
      <c r="EU88" s="70"/>
      <c r="EV88" s="70"/>
      <c r="EW88" s="70"/>
      <c r="EX88" s="70"/>
      <c r="EY88" s="70"/>
      <c r="EZ88" s="70"/>
      <c r="FA88" s="70"/>
      <c r="FB88" s="58"/>
      <c r="FC88" s="58"/>
      <c r="FD88" s="58"/>
    </row>
    <row r="89">
      <c r="A89" s="56"/>
      <c r="B89" s="58"/>
      <c r="C89" s="59"/>
      <c r="D89" s="42"/>
      <c r="E89" s="58"/>
      <c r="F89" s="58"/>
      <c r="G89" s="58"/>
      <c r="H89" s="58"/>
      <c r="I89" s="58"/>
      <c r="J89" s="58"/>
      <c r="K89" s="58"/>
      <c r="L89" s="58"/>
      <c r="M89" s="58"/>
      <c r="N89" s="60"/>
      <c r="O89" s="61"/>
      <c r="P89" s="61"/>
      <c r="Q89" s="62"/>
      <c r="R89" s="62"/>
      <c r="S89" s="63"/>
      <c r="T89" s="46" t="str">
        <f t="shared" si="1"/>
        <v/>
      </c>
      <c r="U89" s="47" t="str">
        <f t="shared" si="2"/>
        <v/>
      </c>
      <c r="V89" s="64"/>
      <c r="W89" s="65"/>
      <c r="X89" s="66"/>
      <c r="Y89" s="67"/>
      <c r="Z89" s="66"/>
      <c r="AA89" s="66"/>
      <c r="AB89" s="66"/>
      <c r="AC89" s="67"/>
      <c r="AD89" s="68"/>
      <c r="AE89" s="69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  <c r="DT89" s="70"/>
      <c r="DU89" s="70"/>
      <c r="DV89" s="70"/>
      <c r="DW89" s="70"/>
      <c r="DX89" s="70"/>
      <c r="DY89" s="70"/>
      <c r="DZ89" s="70"/>
      <c r="EA89" s="70"/>
      <c r="EB89" s="70"/>
      <c r="EC89" s="70"/>
      <c r="ED89" s="70"/>
      <c r="EE89" s="70"/>
      <c r="EF89" s="70"/>
      <c r="EG89" s="70"/>
      <c r="EH89" s="70"/>
      <c r="EI89" s="70"/>
      <c r="EJ89" s="70"/>
      <c r="EK89" s="70"/>
      <c r="EL89" s="70"/>
      <c r="EM89" s="70"/>
      <c r="EN89" s="70"/>
      <c r="EO89" s="70"/>
      <c r="EP89" s="70"/>
      <c r="EQ89" s="70"/>
      <c r="ER89" s="70"/>
      <c r="ES89" s="70"/>
      <c r="ET89" s="70"/>
      <c r="EU89" s="70"/>
      <c r="EV89" s="70"/>
      <c r="EW89" s="70"/>
      <c r="EX89" s="70"/>
      <c r="EY89" s="70"/>
      <c r="EZ89" s="70"/>
      <c r="FA89" s="70"/>
      <c r="FB89" s="58"/>
      <c r="FC89" s="58"/>
      <c r="FD89" s="58"/>
    </row>
    <row r="90">
      <c r="A90" s="56"/>
      <c r="B90" s="58"/>
      <c r="C90" s="59"/>
      <c r="D90" s="42"/>
      <c r="E90" s="58"/>
      <c r="F90" s="58"/>
      <c r="G90" s="58"/>
      <c r="H90" s="58"/>
      <c r="I90" s="58"/>
      <c r="J90" s="58"/>
      <c r="K90" s="58"/>
      <c r="L90" s="58"/>
      <c r="M90" s="58"/>
      <c r="N90" s="60"/>
      <c r="O90" s="61"/>
      <c r="P90" s="61"/>
      <c r="Q90" s="62"/>
      <c r="R90" s="62"/>
      <c r="S90" s="63"/>
      <c r="T90" s="46" t="str">
        <f t="shared" si="1"/>
        <v/>
      </c>
      <c r="U90" s="47" t="str">
        <f t="shared" si="2"/>
        <v/>
      </c>
      <c r="V90" s="64"/>
      <c r="W90" s="65"/>
      <c r="X90" s="66"/>
      <c r="Y90" s="67"/>
      <c r="Z90" s="66"/>
      <c r="AA90" s="66"/>
      <c r="AB90" s="66"/>
      <c r="AC90" s="67"/>
      <c r="AD90" s="68"/>
      <c r="AE90" s="69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  <c r="DT90" s="70"/>
      <c r="DU90" s="70"/>
      <c r="DV90" s="70"/>
      <c r="DW90" s="70"/>
      <c r="DX90" s="70"/>
      <c r="DY90" s="70"/>
      <c r="DZ90" s="70"/>
      <c r="EA90" s="70"/>
      <c r="EB90" s="70"/>
      <c r="EC90" s="70"/>
      <c r="ED90" s="70"/>
      <c r="EE90" s="70"/>
      <c r="EF90" s="70"/>
      <c r="EG90" s="70"/>
      <c r="EH90" s="70"/>
      <c r="EI90" s="70"/>
      <c r="EJ90" s="70"/>
      <c r="EK90" s="70"/>
      <c r="EL90" s="70"/>
      <c r="EM90" s="70"/>
      <c r="EN90" s="70"/>
      <c r="EO90" s="70"/>
      <c r="EP90" s="70"/>
      <c r="EQ90" s="70"/>
      <c r="ER90" s="70"/>
      <c r="ES90" s="70"/>
      <c r="ET90" s="70"/>
      <c r="EU90" s="70"/>
      <c r="EV90" s="70"/>
      <c r="EW90" s="70"/>
      <c r="EX90" s="70"/>
      <c r="EY90" s="70"/>
      <c r="EZ90" s="70"/>
      <c r="FA90" s="70"/>
      <c r="FB90" s="58"/>
      <c r="FC90" s="58"/>
      <c r="FD90" s="58"/>
    </row>
    <row r="91">
      <c r="A91" s="56"/>
      <c r="B91" s="58"/>
      <c r="C91" s="59"/>
      <c r="D91" s="42"/>
      <c r="E91" s="58"/>
      <c r="F91" s="58"/>
      <c r="G91" s="58"/>
      <c r="H91" s="58"/>
      <c r="I91" s="58"/>
      <c r="J91" s="58"/>
      <c r="K91" s="58"/>
      <c r="L91" s="58"/>
      <c r="M91" s="58"/>
      <c r="N91" s="60"/>
      <c r="O91" s="61"/>
      <c r="P91" s="61"/>
      <c r="Q91" s="62"/>
      <c r="R91" s="62"/>
      <c r="S91" s="63"/>
      <c r="T91" s="46" t="str">
        <f t="shared" si="1"/>
        <v/>
      </c>
      <c r="U91" s="47" t="str">
        <f t="shared" si="2"/>
        <v/>
      </c>
      <c r="V91" s="64"/>
      <c r="W91" s="65"/>
      <c r="X91" s="66"/>
      <c r="Y91" s="67"/>
      <c r="Z91" s="66"/>
      <c r="AA91" s="66"/>
      <c r="AB91" s="66"/>
      <c r="AC91" s="67"/>
      <c r="AD91" s="68"/>
      <c r="AE91" s="69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  <c r="DT91" s="70"/>
      <c r="DU91" s="70"/>
      <c r="DV91" s="70"/>
      <c r="DW91" s="70"/>
      <c r="DX91" s="70"/>
      <c r="DY91" s="70"/>
      <c r="DZ91" s="70"/>
      <c r="EA91" s="70"/>
      <c r="EB91" s="70"/>
      <c r="EC91" s="70"/>
      <c r="ED91" s="70"/>
      <c r="EE91" s="70"/>
      <c r="EF91" s="70"/>
      <c r="EG91" s="70"/>
      <c r="EH91" s="70"/>
      <c r="EI91" s="70"/>
      <c r="EJ91" s="70"/>
      <c r="EK91" s="70"/>
      <c r="EL91" s="70"/>
      <c r="EM91" s="70"/>
      <c r="EN91" s="70"/>
      <c r="EO91" s="70"/>
      <c r="EP91" s="70"/>
      <c r="EQ91" s="70"/>
      <c r="ER91" s="70"/>
      <c r="ES91" s="70"/>
      <c r="ET91" s="70"/>
      <c r="EU91" s="70"/>
      <c r="EV91" s="70"/>
      <c r="EW91" s="70"/>
      <c r="EX91" s="70"/>
      <c r="EY91" s="70"/>
      <c r="EZ91" s="70"/>
      <c r="FA91" s="70"/>
      <c r="FB91" s="58"/>
      <c r="FC91" s="58"/>
      <c r="FD91" s="58"/>
    </row>
    <row r="92">
      <c r="A92" s="56"/>
      <c r="B92" s="58"/>
      <c r="C92" s="59"/>
      <c r="D92" s="42"/>
      <c r="E92" s="58"/>
      <c r="F92" s="58"/>
      <c r="G92" s="58"/>
      <c r="H92" s="58"/>
      <c r="I92" s="58"/>
      <c r="J92" s="58"/>
      <c r="K92" s="58"/>
      <c r="L92" s="58"/>
      <c r="M92" s="58"/>
      <c r="N92" s="60"/>
      <c r="O92" s="61"/>
      <c r="P92" s="61"/>
      <c r="Q92" s="62"/>
      <c r="R92" s="62"/>
      <c r="S92" s="63"/>
      <c r="T92" s="46" t="str">
        <f t="shared" si="1"/>
        <v/>
      </c>
      <c r="U92" s="47" t="str">
        <f t="shared" si="2"/>
        <v/>
      </c>
      <c r="V92" s="64"/>
      <c r="W92" s="65"/>
      <c r="X92" s="66"/>
      <c r="Y92" s="67"/>
      <c r="Z92" s="66"/>
      <c r="AA92" s="66"/>
      <c r="AB92" s="66"/>
      <c r="AC92" s="67"/>
      <c r="AD92" s="68"/>
      <c r="AE92" s="69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  <c r="EA92" s="70"/>
      <c r="EB92" s="70"/>
      <c r="EC92" s="70"/>
      <c r="ED92" s="70"/>
      <c r="EE92" s="70"/>
      <c r="EF92" s="70"/>
      <c r="EG92" s="70"/>
      <c r="EH92" s="70"/>
      <c r="EI92" s="70"/>
      <c r="EJ92" s="70"/>
      <c r="EK92" s="70"/>
      <c r="EL92" s="70"/>
      <c r="EM92" s="70"/>
      <c r="EN92" s="70"/>
      <c r="EO92" s="70"/>
      <c r="EP92" s="70"/>
      <c r="EQ92" s="70"/>
      <c r="ER92" s="70"/>
      <c r="ES92" s="70"/>
      <c r="ET92" s="70"/>
      <c r="EU92" s="70"/>
      <c r="EV92" s="70"/>
      <c r="EW92" s="70"/>
      <c r="EX92" s="70"/>
      <c r="EY92" s="70"/>
      <c r="EZ92" s="70"/>
      <c r="FA92" s="70"/>
      <c r="FB92" s="58"/>
      <c r="FC92" s="58"/>
      <c r="FD92" s="58"/>
    </row>
    <row r="93">
      <c r="A93" s="56"/>
      <c r="B93" s="58"/>
      <c r="C93" s="59"/>
      <c r="D93" s="42"/>
      <c r="E93" s="58"/>
      <c r="F93" s="58"/>
      <c r="G93" s="58"/>
      <c r="H93" s="58"/>
      <c r="I93" s="58"/>
      <c r="J93" s="58"/>
      <c r="K93" s="58"/>
      <c r="L93" s="58"/>
      <c r="M93" s="58"/>
      <c r="N93" s="60"/>
      <c r="O93" s="61"/>
      <c r="P93" s="61"/>
      <c r="Q93" s="62"/>
      <c r="R93" s="62"/>
      <c r="S93" s="63"/>
      <c r="T93" s="46" t="str">
        <f t="shared" si="1"/>
        <v/>
      </c>
      <c r="U93" s="47" t="str">
        <f t="shared" si="2"/>
        <v/>
      </c>
      <c r="V93" s="64"/>
      <c r="W93" s="65"/>
      <c r="X93" s="66"/>
      <c r="Y93" s="67"/>
      <c r="Z93" s="66"/>
      <c r="AA93" s="66"/>
      <c r="AB93" s="66"/>
      <c r="AC93" s="67"/>
      <c r="AD93" s="68"/>
      <c r="AE93" s="69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  <c r="DT93" s="70"/>
      <c r="DU93" s="70"/>
      <c r="DV93" s="70"/>
      <c r="DW93" s="70"/>
      <c r="DX93" s="70"/>
      <c r="DY93" s="70"/>
      <c r="DZ93" s="70"/>
      <c r="EA93" s="70"/>
      <c r="EB93" s="70"/>
      <c r="EC93" s="70"/>
      <c r="ED93" s="70"/>
      <c r="EE93" s="70"/>
      <c r="EF93" s="70"/>
      <c r="EG93" s="70"/>
      <c r="EH93" s="70"/>
      <c r="EI93" s="70"/>
      <c r="EJ93" s="70"/>
      <c r="EK93" s="70"/>
      <c r="EL93" s="70"/>
      <c r="EM93" s="70"/>
      <c r="EN93" s="70"/>
      <c r="EO93" s="70"/>
      <c r="EP93" s="70"/>
      <c r="EQ93" s="70"/>
      <c r="ER93" s="70"/>
      <c r="ES93" s="70"/>
      <c r="ET93" s="70"/>
      <c r="EU93" s="70"/>
      <c r="EV93" s="70"/>
      <c r="EW93" s="70"/>
      <c r="EX93" s="70"/>
      <c r="EY93" s="70"/>
      <c r="EZ93" s="70"/>
      <c r="FA93" s="70"/>
      <c r="FB93" s="58"/>
      <c r="FC93" s="58"/>
      <c r="FD93" s="58"/>
    </row>
    <row r="94">
      <c r="A94" s="56"/>
      <c r="B94" s="58"/>
      <c r="C94" s="59"/>
      <c r="D94" s="42"/>
      <c r="E94" s="58"/>
      <c r="F94" s="58"/>
      <c r="G94" s="58"/>
      <c r="H94" s="58"/>
      <c r="I94" s="58"/>
      <c r="J94" s="58"/>
      <c r="K94" s="58"/>
      <c r="L94" s="58"/>
      <c r="M94" s="58"/>
      <c r="N94" s="60"/>
      <c r="O94" s="61"/>
      <c r="P94" s="61"/>
      <c r="Q94" s="62"/>
      <c r="R94" s="62"/>
      <c r="S94" s="63"/>
      <c r="T94" s="46" t="str">
        <f t="shared" si="1"/>
        <v/>
      </c>
      <c r="U94" s="47" t="str">
        <f t="shared" si="2"/>
        <v/>
      </c>
      <c r="V94" s="64"/>
      <c r="W94" s="65"/>
      <c r="X94" s="66"/>
      <c r="Y94" s="67"/>
      <c r="Z94" s="66"/>
      <c r="AA94" s="66"/>
      <c r="AB94" s="66"/>
      <c r="AC94" s="67"/>
      <c r="AD94" s="68"/>
      <c r="AE94" s="69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  <c r="DT94" s="70"/>
      <c r="DU94" s="70"/>
      <c r="DV94" s="70"/>
      <c r="DW94" s="70"/>
      <c r="DX94" s="70"/>
      <c r="DY94" s="70"/>
      <c r="DZ94" s="70"/>
      <c r="EA94" s="70"/>
      <c r="EB94" s="70"/>
      <c r="EC94" s="70"/>
      <c r="ED94" s="70"/>
      <c r="EE94" s="70"/>
      <c r="EF94" s="70"/>
      <c r="EG94" s="70"/>
      <c r="EH94" s="70"/>
      <c r="EI94" s="70"/>
      <c r="EJ94" s="70"/>
      <c r="EK94" s="70"/>
      <c r="EL94" s="70"/>
      <c r="EM94" s="70"/>
      <c r="EN94" s="70"/>
      <c r="EO94" s="70"/>
      <c r="EP94" s="70"/>
      <c r="EQ94" s="70"/>
      <c r="ER94" s="70"/>
      <c r="ES94" s="70"/>
      <c r="ET94" s="70"/>
      <c r="EU94" s="70"/>
      <c r="EV94" s="70"/>
      <c r="EW94" s="70"/>
      <c r="EX94" s="70"/>
      <c r="EY94" s="70"/>
      <c r="EZ94" s="70"/>
      <c r="FA94" s="70"/>
      <c r="FB94" s="58"/>
      <c r="FC94" s="58"/>
      <c r="FD94" s="58"/>
    </row>
    <row r="95">
      <c r="A95" s="56"/>
      <c r="B95" s="58"/>
      <c r="C95" s="59"/>
      <c r="D95" s="42"/>
      <c r="E95" s="58"/>
      <c r="F95" s="58"/>
      <c r="G95" s="58"/>
      <c r="H95" s="58"/>
      <c r="I95" s="58"/>
      <c r="J95" s="58"/>
      <c r="K95" s="58"/>
      <c r="L95" s="58"/>
      <c r="M95" s="58"/>
      <c r="N95" s="60"/>
      <c r="O95" s="61"/>
      <c r="P95" s="61"/>
      <c r="Q95" s="62"/>
      <c r="R95" s="62"/>
      <c r="S95" s="63"/>
      <c r="T95" s="46" t="str">
        <f t="shared" si="1"/>
        <v/>
      </c>
      <c r="U95" s="47" t="str">
        <f t="shared" si="2"/>
        <v/>
      </c>
      <c r="V95" s="64"/>
      <c r="W95" s="65"/>
      <c r="X95" s="66"/>
      <c r="Y95" s="67"/>
      <c r="Z95" s="66"/>
      <c r="AA95" s="66"/>
      <c r="AB95" s="66"/>
      <c r="AC95" s="67"/>
      <c r="AD95" s="68"/>
      <c r="AE95" s="69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  <c r="DT95" s="70"/>
      <c r="DU95" s="70"/>
      <c r="DV95" s="70"/>
      <c r="DW95" s="70"/>
      <c r="DX95" s="70"/>
      <c r="DY95" s="70"/>
      <c r="DZ95" s="70"/>
      <c r="EA95" s="70"/>
      <c r="EB95" s="70"/>
      <c r="EC95" s="70"/>
      <c r="ED95" s="70"/>
      <c r="EE95" s="70"/>
      <c r="EF95" s="70"/>
      <c r="EG95" s="70"/>
      <c r="EH95" s="70"/>
      <c r="EI95" s="70"/>
      <c r="EJ95" s="70"/>
      <c r="EK95" s="70"/>
      <c r="EL95" s="70"/>
      <c r="EM95" s="70"/>
      <c r="EN95" s="70"/>
      <c r="EO95" s="70"/>
      <c r="EP95" s="70"/>
      <c r="EQ95" s="70"/>
      <c r="ER95" s="70"/>
      <c r="ES95" s="70"/>
      <c r="ET95" s="70"/>
      <c r="EU95" s="70"/>
      <c r="EV95" s="70"/>
      <c r="EW95" s="70"/>
      <c r="EX95" s="70"/>
      <c r="EY95" s="70"/>
      <c r="EZ95" s="70"/>
      <c r="FA95" s="70"/>
      <c r="FB95" s="58"/>
      <c r="FC95" s="58"/>
      <c r="FD95" s="58"/>
    </row>
    <row r="96">
      <c r="A96" s="56"/>
      <c r="B96" s="58"/>
      <c r="C96" s="59"/>
      <c r="D96" s="42"/>
      <c r="E96" s="58"/>
      <c r="F96" s="58"/>
      <c r="G96" s="58"/>
      <c r="H96" s="58"/>
      <c r="I96" s="58"/>
      <c r="J96" s="58"/>
      <c r="K96" s="58"/>
      <c r="L96" s="58"/>
      <c r="M96" s="58"/>
      <c r="N96" s="60"/>
      <c r="O96" s="61"/>
      <c r="P96" s="61"/>
      <c r="Q96" s="62"/>
      <c r="R96" s="62"/>
      <c r="S96" s="63"/>
      <c r="T96" s="46" t="str">
        <f t="shared" si="1"/>
        <v/>
      </c>
      <c r="U96" s="47" t="str">
        <f t="shared" si="2"/>
        <v/>
      </c>
      <c r="V96" s="64"/>
      <c r="W96" s="65"/>
      <c r="X96" s="66"/>
      <c r="Y96" s="67"/>
      <c r="Z96" s="66"/>
      <c r="AA96" s="66"/>
      <c r="AB96" s="66"/>
      <c r="AC96" s="67"/>
      <c r="AD96" s="68"/>
      <c r="AE96" s="69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/>
      <c r="EA96" s="70"/>
      <c r="EB96" s="70"/>
      <c r="EC96" s="70"/>
      <c r="ED96" s="70"/>
      <c r="EE96" s="70"/>
      <c r="EF96" s="70"/>
      <c r="EG96" s="70"/>
      <c r="EH96" s="70"/>
      <c r="EI96" s="70"/>
      <c r="EJ96" s="70"/>
      <c r="EK96" s="70"/>
      <c r="EL96" s="70"/>
      <c r="EM96" s="70"/>
      <c r="EN96" s="70"/>
      <c r="EO96" s="70"/>
      <c r="EP96" s="70"/>
      <c r="EQ96" s="70"/>
      <c r="ER96" s="70"/>
      <c r="ES96" s="70"/>
      <c r="ET96" s="70"/>
      <c r="EU96" s="70"/>
      <c r="EV96" s="70"/>
      <c r="EW96" s="70"/>
      <c r="EX96" s="70"/>
      <c r="EY96" s="70"/>
      <c r="EZ96" s="70"/>
      <c r="FA96" s="70"/>
      <c r="FB96" s="58"/>
      <c r="FC96" s="58"/>
      <c r="FD96" s="58"/>
    </row>
    <row r="97">
      <c r="A97" s="56"/>
      <c r="B97" s="58"/>
      <c r="C97" s="59"/>
      <c r="D97" s="42"/>
      <c r="E97" s="58"/>
      <c r="F97" s="58"/>
      <c r="G97" s="58"/>
      <c r="H97" s="58"/>
      <c r="I97" s="58"/>
      <c r="J97" s="58"/>
      <c r="K97" s="58"/>
      <c r="L97" s="58"/>
      <c r="M97" s="58"/>
      <c r="N97" s="60"/>
      <c r="O97" s="61"/>
      <c r="P97" s="61"/>
      <c r="Q97" s="62"/>
      <c r="R97" s="62"/>
      <c r="S97" s="63"/>
      <c r="T97" s="46" t="str">
        <f t="shared" si="1"/>
        <v/>
      </c>
      <c r="U97" s="47" t="str">
        <f t="shared" si="2"/>
        <v/>
      </c>
      <c r="V97" s="64"/>
      <c r="W97" s="65"/>
      <c r="X97" s="66"/>
      <c r="Y97" s="67"/>
      <c r="Z97" s="66"/>
      <c r="AA97" s="66"/>
      <c r="AB97" s="66"/>
      <c r="AC97" s="67"/>
      <c r="AD97" s="68"/>
      <c r="AE97" s="69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/>
      <c r="EA97" s="70"/>
      <c r="EB97" s="70"/>
      <c r="EC97" s="70"/>
      <c r="ED97" s="70"/>
      <c r="EE97" s="70"/>
      <c r="EF97" s="70"/>
      <c r="EG97" s="70"/>
      <c r="EH97" s="70"/>
      <c r="EI97" s="70"/>
      <c r="EJ97" s="70"/>
      <c r="EK97" s="70"/>
      <c r="EL97" s="70"/>
      <c r="EM97" s="70"/>
      <c r="EN97" s="70"/>
      <c r="EO97" s="70"/>
      <c r="EP97" s="70"/>
      <c r="EQ97" s="70"/>
      <c r="ER97" s="70"/>
      <c r="ES97" s="70"/>
      <c r="ET97" s="70"/>
      <c r="EU97" s="70"/>
      <c r="EV97" s="70"/>
      <c r="EW97" s="70"/>
      <c r="EX97" s="70"/>
      <c r="EY97" s="70"/>
      <c r="EZ97" s="70"/>
      <c r="FA97" s="70"/>
      <c r="FB97" s="58"/>
      <c r="FC97" s="58"/>
      <c r="FD97" s="58"/>
    </row>
    <row r="98">
      <c r="A98" s="56"/>
      <c r="B98" s="58"/>
      <c r="C98" s="59"/>
      <c r="D98" s="42"/>
      <c r="E98" s="58"/>
      <c r="F98" s="58"/>
      <c r="G98" s="58"/>
      <c r="H98" s="58"/>
      <c r="I98" s="58"/>
      <c r="J98" s="58"/>
      <c r="K98" s="58"/>
      <c r="L98" s="58"/>
      <c r="M98" s="58"/>
      <c r="N98" s="60"/>
      <c r="O98" s="61"/>
      <c r="P98" s="61"/>
      <c r="Q98" s="62"/>
      <c r="R98" s="62"/>
      <c r="S98" s="63"/>
      <c r="T98" s="46" t="str">
        <f t="shared" si="1"/>
        <v/>
      </c>
      <c r="U98" s="47" t="str">
        <f t="shared" si="2"/>
        <v/>
      </c>
      <c r="V98" s="64"/>
      <c r="W98" s="65"/>
      <c r="X98" s="66"/>
      <c r="Y98" s="67"/>
      <c r="Z98" s="66"/>
      <c r="AA98" s="66"/>
      <c r="AB98" s="66"/>
      <c r="AC98" s="67"/>
      <c r="AD98" s="68"/>
      <c r="AE98" s="69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  <c r="DS98" s="70"/>
      <c r="DT98" s="70"/>
      <c r="DU98" s="70"/>
      <c r="DV98" s="70"/>
      <c r="DW98" s="70"/>
      <c r="DX98" s="70"/>
      <c r="DY98" s="70"/>
      <c r="DZ98" s="70"/>
      <c r="EA98" s="70"/>
      <c r="EB98" s="70"/>
      <c r="EC98" s="70"/>
      <c r="ED98" s="70"/>
      <c r="EE98" s="70"/>
      <c r="EF98" s="70"/>
      <c r="EG98" s="70"/>
      <c r="EH98" s="70"/>
      <c r="EI98" s="70"/>
      <c r="EJ98" s="70"/>
      <c r="EK98" s="70"/>
      <c r="EL98" s="70"/>
      <c r="EM98" s="70"/>
      <c r="EN98" s="70"/>
      <c r="EO98" s="70"/>
      <c r="EP98" s="70"/>
      <c r="EQ98" s="70"/>
      <c r="ER98" s="70"/>
      <c r="ES98" s="70"/>
      <c r="ET98" s="70"/>
      <c r="EU98" s="70"/>
      <c r="EV98" s="70"/>
      <c r="EW98" s="70"/>
      <c r="EX98" s="70"/>
      <c r="EY98" s="70"/>
      <c r="EZ98" s="70"/>
      <c r="FA98" s="70"/>
      <c r="FB98" s="58"/>
      <c r="FC98" s="58"/>
      <c r="FD98" s="58"/>
    </row>
    <row r="99">
      <c r="A99" s="56"/>
      <c r="B99" s="58"/>
      <c r="C99" s="59"/>
      <c r="D99" s="42"/>
      <c r="E99" s="58"/>
      <c r="F99" s="58"/>
      <c r="G99" s="58"/>
      <c r="H99" s="58"/>
      <c r="I99" s="58"/>
      <c r="J99" s="58"/>
      <c r="K99" s="58"/>
      <c r="L99" s="58"/>
      <c r="M99" s="58"/>
      <c r="N99" s="60"/>
      <c r="O99" s="61"/>
      <c r="P99" s="61"/>
      <c r="Q99" s="62"/>
      <c r="R99" s="62"/>
      <c r="S99" s="63"/>
      <c r="T99" s="46" t="str">
        <f t="shared" si="1"/>
        <v/>
      </c>
      <c r="U99" s="47" t="str">
        <f t="shared" si="2"/>
        <v/>
      </c>
      <c r="V99" s="64"/>
      <c r="W99" s="65"/>
      <c r="X99" s="66"/>
      <c r="Y99" s="67"/>
      <c r="Z99" s="66"/>
      <c r="AA99" s="66"/>
      <c r="AB99" s="66"/>
      <c r="AC99" s="67"/>
      <c r="AD99" s="68"/>
      <c r="AE99" s="69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  <c r="DT99" s="70"/>
      <c r="DU99" s="70"/>
      <c r="DV99" s="70"/>
      <c r="DW99" s="70"/>
      <c r="DX99" s="70"/>
      <c r="DY99" s="70"/>
      <c r="DZ99" s="70"/>
      <c r="EA99" s="70"/>
      <c r="EB99" s="70"/>
      <c r="EC99" s="70"/>
      <c r="ED99" s="70"/>
      <c r="EE99" s="70"/>
      <c r="EF99" s="70"/>
      <c r="EG99" s="70"/>
      <c r="EH99" s="70"/>
      <c r="EI99" s="70"/>
      <c r="EJ99" s="70"/>
      <c r="EK99" s="70"/>
      <c r="EL99" s="70"/>
      <c r="EM99" s="70"/>
      <c r="EN99" s="70"/>
      <c r="EO99" s="70"/>
      <c r="EP99" s="70"/>
      <c r="EQ99" s="70"/>
      <c r="ER99" s="70"/>
      <c r="ES99" s="70"/>
      <c r="ET99" s="70"/>
      <c r="EU99" s="70"/>
      <c r="EV99" s="70"/>
      <c r="EW99" s="70"/>
      <c r="EX99" s="70"/>
      <c r="EY99" s="70"/>
      <c r="EZ99" s="70"/>
      <c r="FA99" s="70"/>
      <c r="FB99" s="58"/>
      <c r="FC99" s="58"/>
      <c r="FD99" s="58"/>
    </row>
    <row r="100">
      <c r="A100" s="56"/>
      <c r="B100" s="58"/>
      <c r="C100" s="59"/>
      <c r="D100" s="42"/>
      <c r="E100" s="58"/>
      <c r="F100" s="58"/>
      <c r="G100" s="58"/>
      <c r="H100" s="58"/>
      <c r="I100" s="58"/>
      <c r="J100" s="58"/>
      <c r="K100" s="58"/>
      <c r="L100" s="58"/>
      <c r="M100" s="58"/>
      <c r="N100" s="60"/>
      <c r="O100" s="61"/>
      <c r="P100" s="61"/>
      <c r="Q100" s="62"/>
      <c r="R100" s="62"/>
      <c r="S100" s="63"/>
      <c r="T100" s="46" t="str">
        <f t="shared" si="1"/>
        <v/>
      </c>
      <c r="U100" s="47" t="str">
        <f t="shared" si="2"/>
        <v/>
      </c>
      <c r="V100" s="64"/>
      <c r="W100" s="65"/>
      <c r="X100" s="66"/>
      <c r="Y100" s="67"/>
      <c r="Z100" s="66"/>
      <c r="AA100" s="66"/>
      <c r="AB100" s="66"/>
      <c r="AC100" s="67"/>
      <c r="AD100" s="68"/>
      <c r="AE100" s="69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  <c r="EA100" s="70"/>
      <c r="EB100" s="70"/>
      <c r="EC100" s="70"/>
      <c r="ED100" s="70"/>
      <c r="EE100" s="70"/>
      <c r="EF100" s="70"/>
      <c r="EG100" s="70"/>
      <c r="EH100" s="70"/>
      <c r="EI100" s="70"/>
      <c r="EJ100" s="70"/>
      <c r="EK100" s="70"/>
      <c r="EL100" s="70"/>
      <c r="EM100" s="70"/>
      <c r="EN100" s="70"/>
      <c r="EO100" s="70"/>
      <c r="EP100" s="70"/>
      <c r="EQ100" s="70"/>
      <c r="ER100" s="70"/>
      <c r="ES100" s="70"/>
      <c r="ET100" s="70"/>
      <c r="EU100" s="70"/>
      <c r="EV100" s="70"/>
      <c r="EW100" s="70"/>
      <c r="EX100" s="70"/>
      <c r="EY100" s="70"/>
      <c r="EZ100" s="70"/>
      <c r="FA100" s="70"/>
      <c r="FB100" s="58"/>
      <c r="FC100" s="58"/>
      <c r="FD100" s="58"/>
    </row>
    <row r="101">
      <c r="A101" s="56"/>
      <c r="B101" s="58"/>
      <c r="C101" s="59"/>
      <c r="D101" s="42"/>
      <c r="E101" s="58"/>
      <c r="F101" s="58"/>
      <c r="G101" s="58"/>
      <c r="H101" s="58"/>
      <c r="I101" s="58"/>
      <c r="J101" s="58"/>
      <c r="K101" s="58"/>
      <c r="L101" s="58"/>
      <c r="M101" s="58"/>
      <c r="N101" s="60"/>
      <c r="O101" s="61"/>
      <c r="P101" s="61"/>
      <c r="Q101" s="62"/>
      <c r="R101" s="62"/>
      <c r="S101" s="63"/>
      <c r="T101" s="46" t="str">
        <f t="shared" si="1"/>
        <v/>
      </c>
      <c r="U101" s="47" t="str">
        <f t="shared" si="2"/>
        <v/>
      </c>
      <c r="V101" s="64"/>
      <c r="W101" s="65"/>
      <c r="X101" s="66"/>
      <c r="Y101" s="67"/>
      <c r="Z101" s="66"/>
      <c r="AA101" s="66"/>
      <c r="AB101" s="66"/>
      <c r="AC101" s="67"/>
      <c r="AD101" s="68"/>
      <c r="AE101" s="69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  <c r="EA101" s="70"/>
      <c r="EB101" s="70"/>
      <c r="EC101" s="70"/>
      <c r="ED101" s="70"/>
      <c r="EE101" s="70"/>
      <c r="EF101" s="70"/>
      <c r="EG101" s="70"/>
      <c r="EH101" s="70"/>
      <c r="EI101" s="70"/>
      <c r="EJ101" s="70"/>
      <c r="EK101" s="70"/>
      <c r="EL101" s="70"/>
      <c r="EM101" s="70"/>
      <c r="EN101" s="70"/>
      <c r="EO101" s="70"/>
      <c r="EP101" s="70"/>
      <c r="EQ101" s="70"/>
      <c r="ER101" s="70"/>
      <c r="ES101" s="70"/>
      <c r="ET101" s="70"/>
      <c r="EU101" s="70"/>
      <c r="EV101" s="70"/>
      <c r="EW101" s="70"/>
      <c r="EX101" s="70"/>
      <c r="EY101" s="70"/>
      <c r="EZ101" s="70"/>
      <c r="FA101" s="70"/>
      <c r="FB101" s="58"/>
      <c r="FC101" s="58"/>
      <c r="FD101" s="58"/>
    </row>
    <row r="102">
      <c r="A102" s="56"/>
      <c r="B102" s="58"/>
      <c r="C102" s="59"/>
      <c r="D102" s="42"/>
      <c r="E102" s="58"/>
      <c r="F102" s="58"/>
      <c r="G102" s="58"/>
      <c r="H102" s="58"/>
      <c r="I102" s="58"/>
      <c r="J102" s="58"/>
      <c r="K102" s="58"/>
      <c r="L102" s="58"/>
      <c r="M102" s="58"/>
      <c r="N102" s="60"/>
      <c r="O102" s="61"/>
      <c r="P102" s="61"/>
      <c r="Q102" s="62"/>
      <c r="R102" s="62"/>
      <c r="S102" s="63"/>
      <c r="T102" s="46" t="str">
        <f t="shared" si="1"/>
        <v/>
      </c>
      <c r="U102" s="47" t="str">
        <f t="shared" si="2"/>
        <v/>
      </c>
      <c r="V102" s="64"/>
      <c r="W102" s="65"/>
      <c r="X102" s="66"/>
      <c r="Y102" s="67"/>
      <c r="Z102" s="66"/>
      <c r="AA102" s="66"/>
      <c r="AB102" s="66"/>
      <c r="AC102" s="67"/>
      <c r="AD102" s="68"/>
      <c r="AE102" s="69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  <c r="DS102" s="70"/>
      <c r="DT102" s="70"/>
      <c r="DU102" s="70"/>
      <c r="DV102" s="70"/>
      <c r="DW102" s="70"/>
      <c r="DX102" s="70"/>
      <c r="DY102" s="70"/>
      <c r="DZ102" s="70"/>
      <c r="EA102" s="70"/>
      <c r="EB102" s="70"/>
      <c r="EC102" s="70"/>
      <c r="ED102" s="70"/>
      <c r="EE102" s="70"/>
      <c r="EF102" s="70"/>
      <c r="EG102" s="70"/>
      <c r="EH102" s="70"/>
      <c r="EI102" s="70"/>
      <c r="EJ102" s="70"/>
      <c r="EK102" s="70"/>
      <c r="EL102" s="70"/>
      <c r="EM102" s="70"/>
      <c r="EN102" s="70"/>
      <c r="EO102" s="70"/>
      <c r="EP102" s="70"/>
      <c r="EQ102" s="70"/>
      <c r="ER102" s="70"/>
      <c r="ES102" s="70"/>
      <c r="ET102" s="70"/>
      <c r="EU102" s="70"/>
      <c r="EV102" s="70"/>
      <c r="EW102" s="70"/>
      <c r="EX102" s="70"/>
      <c r="EY102" s="70"/>
      <c r="EZ102" s="70"/>
      <c r="FA102" s="70"/>
      <c r="FB102" s="58"/>
      <c r="FC102" s="58"/>
      <c r="FD102" s="58"/>
    </row>
    <row r="103">
      <c r="A103" s="56"/>
      <c r="B103" s="58"/>
      <c r="C103" s="59"/>
      <c r="D103" s="42"/>
      <c r="E103" s="58"/>
      <c r="F103" s="58"/>
      <c r="G103" s="58"/>
      <c r="H103" s="58"/>
      <c r="I103" s="58"/>
      <c r="J103" s="58"/>
      <c r="K103" s="58"/>
      <c r="L103" s="58"/>
      <c r="M103" s="58"/>
      <c r="N103" s="60"/>
      <c r="O103" s="61"/>
      <c r="P103" s="61"/>
      <c r="Q103" s="62"/>
      <c r="R103" s="62"/>
      <c r="S103" s="63"/>
      <c r="T103" s="46" t="str">
        <f t="shared" si="1"/>
        <v/>
      </c>
      <c r="U103" s="47" t="str">
        <f t="shared" si="2"/>
        <v/>
      </c>
      <c r="V103" s="64"/>
      <c r="W103" s="65"/>
      <c r="X103" s="66"/>
      <c r="Y103" s="67"/>
      <c r="Z103" s="66"/>
      <c r="AA103" s="66"/>
      <c r="AB103" s="66"/>
      <c r="AC103" s="67"/>
      <c r="AD103" s="68"/>
      <c r="AE103" s="69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  <c r="DS103" s="70"/>
      <c r="DT103" s="70"/>
      <c r="DU103" s="70"/>
      <c r="DV103" s="70"/>
      <c r="DW103" s="70"/>
      <c r="DX103" s="70"/>
      <c r="DY103" s="70"/>
      <c r="DZ103" s="70"/>
      <c r="EA103" s="70"/>
      <c r="EB103" s="70"/>
      <c r="EC103" s="70"/>
      <c r="ED103" s="70"/>
      <c r="EE103" s="70"/>
      <c r="EF103" s="70"/>
      <c r="EG103" s="70"/>
      <c r="EH103" s="70"/>
      <c r="EI103" s="70"/>
      <c r="EJ103" s="70"/>
      <c r="EK103" s="70"/>
      <c r="EL103" s="70"/>
      <c r="EM103" s="70"/>
      <c r="EN103" s="70"/>
      <c r="EO103" s="70"/>
      <c r="EP103" s="70"/>
      <c r="EQ103" s="70"/>
      <c r="ER103" s="70"/>
      <c r="ES103" s="70"/>
      <c r="ET103" s="70"/>
      <c r="EU103" s="70"/>
      <c r="EV103" s="70"/>
      <c r="EW103" s="70"/>
      <c r="EX103" s="70"/>
      <c r="EY103" s="70"/>
      <c r="EZ103" s="70"/>
      <c r="FA103" s="70"/>
      <c r="FB103" s="58"/>
      <c r="FC103" s="58"/>
      <c r="FD103" s="58"/>
    </row>
    <row r="104">
      <c r="A104" s="56"/>
      <c r="B104" s="58"/>
      <c r="C104" s="59"/>
      <c r="D104" s="42"/>
      <c r="E104" s="58"/>
      <c r="F104" s="58"/>
      <c r="G104" s="58"/>
      <c r="H104" s="58"/>
      <c r="I104" s="58"/>
      <c r="J104" s="58"/>
      <c r="K104" s="58"/>
      <c r="L104" s="58"/>
      <c r="M104" s="58"/>
      <c r="N104" s="60"/>
      <c r="O104" s="61"/>
      <c r="P104" s="61"/>
      <c r="Q104" s="62"/>
      <c r="R104" s="62"/>
      <c r="S104" s="63"/>
      <c r="T104" s="46" t="str">
        <f t="shared" si="1"/>
        <v/>
      </c>
      <c r="U104" s="47" t="str">
        <f t="shared" si="2"/>
        <v/>
      </c>
      <c r="V104" s="64"/>
      <c r="W104" s="65"/>
      <c r="X104" s="66"/>
      <c r="Y104" s="67"/>
      <c r="Z104" s="66"/>
      <c r="AA104" s="66"/>
      <c r="AB104" s="66"/>
      <c r="AC104" s="67"/>
      <c r="AD104" s="68"/>
      <c r="AE104" s="69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  <c r="DS104" s="70"/>
      <c r="DT104" s="70"/>
      <c r="DU104" s="70"/>
      <c r="DV104" s="70"/>
      <c r="DW104" s="70"/>
      <c r="DX104" s="70"/>
      <c r="DY104" s="70"/>
      <c r="DZ104" s="70"/>
      <c r="EA104" s="70"/>
      <c r="EB104" s="70"/>
      <c r="EC104" s="70"/>
      <c r="ED104" s="70"/>
      <c r="EE104" s="70"/>
      <c r="EF104" s="70"/>
      <c r="EG104" s="70"/>
      <c r="EH104" s="70"/>
      <c r="EI104" s="70"/>
      <c r="EJ104" s="70"/>
      <c r="EK104" s="70"/>
      <c r="EL104" s="70"/>
      <c r="EM104" s="70"/>
      <c r="EN104" s="70"/>
      <c r="EO104" s="70"/>
      <c r="EP104" s="70"/>
      <c r="EQ104" s="70"/>
      <c r="ER104" s="70"/>
      <c r="ES104" s="70"/>
      <c r="ET104" s="70"/>
      <c r="EU104" s="70"/>
      <c r="EV104" s="70"/>
      <c r="EW104" s="70"/>
      <c r="EX104" s="70"/>
      <c r="EY104" s="70"/>
      <c r="EZ104" s="70"/>
      <c r="FA104" s="70"/>
      <c r="FB104" s="58"/>
      <c r="FC104" s="58"/>
      <c r="FD104" s="58"/>
    </row>
    <row r="105">
      <c r="A105" s="56"/>
      <c r="B105" s="58"/>
      <c r="C105" s="59"/>
      <c r="D105" s="42"/>
      <c r="E105" s="58"/>
      <c r="F105" s="58"/>
      <c r="G105" s="58"/>
      <c r="H105" s="58"/>
      <c r="I105" s="58"/>
      <c r="J105" s="58"/>
      <c r="K105" s="58"/>
      <c r="L105" s="58"/>
      <c r="M105" s="58"/>
      <c r="N105" s="60"/>
      <c r="O105" s="61"/>
      <c r="P105" s="61"/>
      <c r="Q105" s="62"/>
      <c r="R105" s="62"/>
      <c r="S105" s="63"/>
      <c r="T105" s="46" t="str">
        <f t="shared" si="1"/>
        <v/>
      </c>
      <c r="U105" s="47" t="str">
        <f t="shared" si="2"/>
        <v/>
      </c>
      <c r="V105" s="64"/>
      <c r="W105" s="65"/>
      <c r="X105" s="66"/>
      <c r="Y105" s="67"/>
      <c r="Z105" s="66"/>
      <c r="AA105" s="66"/>
      <c r="AB105" s="66"/>
      <c r="AC105" s="67"/>
      <c r="AD105" s="68"/>
      <c r="AE105" s="69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/>
      <c r="EA105" s="70"/>
      <c r="EB105" s="70"/>
      <c r="EC105" s="70"/>
      <c r="ED105" s="70"/>
      <c r="EE105" s="70"/>
      <c r="EF105" s="70"/>
      <c r="EG105" s="70"/>
      <c r="EH105" s="70"/>
      <c r="EI105" s="70"/>
      <c r="EJ105" s="70"/>
      <c r="EK105" s="70"/>
      <c r="EL105" s="70"/>
      <c r="EM105" s="70"/>
      <c r="EN105" s="70"/>
      <c r="EO105" s="70"/>
      <c r="EP105" s="70"/>
      <c r="EQ105" s="70"/>
      <c r="ER105" s="70"/>
      <c r="ES105" s="70"/>
      <c r="ET105" s="70"/>
      <c r="EU105" s="70"/>
      <c r="EV105" s="70"/>
      <c r="EW105" s="70"/>
      <c r="EX105" s="70"/>
      <c r="EY105" s="70"/>
      <c r="EZ105" s="70"/>
      <c r="FA105" s="70"/>
      <c r="FB105" s="58"/>
      <c r="FC105" s="58"/>
      <c r="FD105" s="58"/>
    </row>
    <row r="106">
      <c r="A106" s="56"/>
      <c r="B106" s="58"/>
      <c r="C106" s="59"/>
      <c r="D106" s="42"/>
      <c r="E106" s="58"/>
      <c r="F106" s="58"/>
      <c r="G106" s="58"/>
      <c r="H106" s="58"/>
      <c r="I106" s="58"/>
      <c r="J106" s="58"/>
      <c r="K106" s="58"/>
      <c r="L106" s="58"/>
      <c r="M106" s="58"/>
      <c r="N106" s="60"/>
      <c r="O106" s="61"/>
      <c r="P106" s="61"/>
      <c r="Q106" s="62"/>
      <c r="R106" s="62"/>
      <c r="S106" s="63"/>
      <c r="T106" s="46" t="str">
        <f t="shared" si="1"/>
        <v/>
      </c>
      <c r="U106" s="47" t="str">
        <f t="shared" si="2"/>
        <v/>
      </c>
      <c r="V106" s="64"/>
      <c r="W106" s="65"/>
      <c r="X106" s="66"/>
      <c r="Y106" s="67"/>
      <c r="Z106" s="66"/>
      <c r="AA106" s="66"/>
      <c r="AB106" s="66"/>
      <c r="AC106" s="67"/>
      <c r="AD106" s="68"/>
      <c r="AE106" s="69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  <c r="DS106" s="70"/>
      <c r="DT106" s="70"/>
      <c r="DU106" s="70"/>
      <c r="DV106" s="70"/>
      <c r="DW106" s="70"/>
      <c r="DX106" s="70"/>
      <c r="DY106" s="70"/>
      <c r="DZ106" s="70"/>
      <c r="EA106" s="70"/>
      <c r="EB106" s="70"/>
      <c r="EC106" s="70"/>
      <c r="ED106" s="70"/>
      <c r="EE106" s="70"/>
      <c r="EF106" s="70"/>
      <c r="EG106" s="70"/>
      <c r="EH106" s="70"/>
      <c r="EI106" s="70"/>
      <c r="EJ106" s="70"/>
      <c r="EK106" s="70"/>
      <c r="EL106" s="70"/>
      <c r="EM106" s="70"/>
      <c r="EN106" s="70"/>
      <c r="EO106" s="70"/>
      <c r="EP106" s="70"/>
      <c r="EQ106" s="70"/>
      <c r="ER106" s="70"/>
      <c r="ES106" s="70"/>
      <c r="ET106" s="70"/>
      <c r="EU106" s="70"/>
      <c r="EV106" s="70"/>
      <c r="EW106" s="70"/>
      <c r="EX106" s="70"/>
      <c r="EY106" s="70"/>
      <c r="EZ106" s="70"/>
      <c r="FA106" s="70"/>
      <c r="FB106" s="58"/>
      <c r="FC106" s="58"/>
      <c r="FD106" s="58"/>
    </row>
    <row r="107">
      <c r="A107" s="56"/>
      <c r="B107" s="58"/>
      <c r="C107" s="59"/>
      <c r="D107" s="42"/>
      <c r="E107" s="58"/>
      <c r="F107" s="58"/>
      <c r="G107" s="58"/>
      <c r="H107" s="58"/>
      <c r="I107" s="58"/>
      <c r="J107" s="58"/>
      <c r="K107" s="58"/>
      <c r="L107" s="58"/>
      <c r="M107" s="58"/>
      <c r="N107" s="60"/>
      <c r="O107" s="61"/>
      <c r="P107" s="61"/>
      <c r="Q107" s="62"/>
      <c r="R107" s="62"/>
      <c r="S107" s="63"/>
      <c r="T107" s="46" t="str">
        <f t="shared" si="1"/>
        <v/>
      </c>
      <c r="U107" s="47" t="str">
        <f t="shared" si="2"/>
        <v/>
      </c>
      <c r="V107" s="64"/>
      <c r="W107" s="65"/>
      <c r="X107" s="66"/>
      <c r="Y107" s="67"/>
      <c r="Z107" s="66"/>
      <c r="AA107" s="66"/>
      <c r="AB107" s="66"/>
      <c r="AC107" s="67"/>
      <c r="AD107" s="68"/>
      <c r="AE107" s="69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  <c r="DS107" s="70"/>
      <c r="DT107" s="70"/>
      <c r="DU107" s="70"/>
      <c r="DV107" s="70"/>
      <c r="DW107" s="70"/>
      <c r="DX107" s="70"/>
      <c r="DY107" s="70"/>
      <c r="DZ107" s="70"/>
      <c r="EA107" s="70"/>
      <c r="EB107" s="70"/>
      <c r="EC107" s="70"/>
      <c r="ED107" s="70"/>
      <c r="EE107" s="70"/>
      <c r="EF107" s="70"/>
      <c r="EG107" s="70"/>
      <c r="EH107" s="70"/>
      <c r="EI107" s="70"/>
      <c r="EJ107" s="70"/>
      <c r="EK107" s="70"/>
      <c r="EL107" s="70"/>
      <c r="EM107" s="70"/>
      <c r="EN107" s="70"/>
      <c r="EO107" s="70"/>
      <c r="EP107" s="70"/>
      <c r="EQ107" s="70"/>
      <c r="ER107" s="70"/>
      <c r="ES107" s="70"/>
      <c r="ET107" s="70"/>
      <c r="EU107" s="70"/>
      <c r="EV107" s="70"/>
      <c r="EW107" s="70"/>
      <c r="EX107" s="70"/>
      <c r="EY107" s="70"/>
      <c r="EZ107" s="70"/>
      <c r="FA107" s="70"/>
      <c r="FB107" s="58"/>
      <c r="FC107" s="58"/>
      <c r="FD107" s="58"/>
    </row>
    <row r="108">
      <c r="A108" s="56"/>
      <c r="B108" s="58"/>
      <c r="C108" s="59"/>
      <c r="D108" s="42"/>
      <c r="E108" s="58"/>
      <c r="F108" s="58"/>
      <c r="G108" s="58"/>
      <c r="H108" s="58"/>
      <c r="I108" s="58"/>
      <c r="J108" s="58"/>
      <c r="K108" s="58"/>
      <c r="L108" s="58"/>
      <c r="M108" s="58"/>
      <c r="N108" s="60"/>
      <c r="O108" s="61"/>
      <c r="P108" s="61"/>
      <c r="Q108" s="62"/>
      <c r="R108" s="62"/>
      <c r="S108" s="63"/>
      <c r="T108" s="46" t="str">
        <f t="shared" si="1"/>
        <v/>
      </c>
      <c r="U108" s="47" t="str">
        <f t="shared" si="2"/>
        <v/>
      </c>
      <c r="V108" s="64"/>
      <c r="W108" s="65"/>
      <c r="X108" s="66"/>
      <c r="Y108" s="67"/>
      <c r="Z108" s="66"/>
      <c r="AA108" s="66"/>
      <c r="AB108" s="66"/>
      <c r="AC108" s="67"/>
      <c r="AD108" s="68"/>
      <c r="AE108" s="69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  <c r="DS108" s="70"/>
      <c r="DT108" s="70"/>
      <c r="DU108" s="70"/>
      <c r="DV108" s="70"/>
      <c r="DW108" s="70"/>
      <c r="DX108" s="70"/>
      <c r="DY108" s="70"/>
      <c r="DZ108" s="70"/>
      <c r="EA108" s="70"/>
      <c r="EB108" s="70"/>
      <c r="EC108" s="70"/>
      <c r="ED108" s="70"/>
      <c r="EE108" s="70"/>
      <c r="EF108" s="70"/>
      <c r="EG108" s="70"/>
      <c r="EH108" s="70"/>
      <c r="EI108" s="70"/>
      <c r="EJ108" s="70"/>
      <c r="EK108" s="70"/>
      <c r="EL108" s="70"/>
      <c r="EM108" s="70"/>
      <c r="EN108" s="70"/>
      <c r="EO108" s="70"/>
      <c r="EP108" s="70"/>
      <c r="EQ108" s="70"/>
      <c r="ER108" s="70"/>
      <c r="ES108" s="70"/>
      <c r="ET108" s="70"/>
      <c r="EU108" s="70"/>
      <c r="EV108" s="70"/>
      <c r="EW108" s="70"/>
      <c r="EX108" s="70"/>
      <c r="EY108" s="70"/>
      <c r="EZ108" s="70"/>
      <c r="FA108" s="70"/>
      <c r="FB108" s="58"/>
      <c r="FC108" s="58"/>
      <c r="FD108" s="58"/>
    </row>
    <row r="109">
      <c r="A109" s="56"/>
      <c r="B109" s="58"/>
      <c r="C109" s="59"/>
      <c r="D109" s="42"/>
      <c r="E109" s="58"/>
      <c r="F109" s="58"/>
      <c r="G109" s="58"/>
      <c r="H109" s="58"/>
      <c r="I109" s="58"/>
      <c r="J109" s="58"/>
      <c r="K109" s="58"/>
      <c r="L109" s="58"/>
      <c r="M109" s="58"/>
      <c r="N109" s="60"/>
      <c r="O109" s="61"/>
      <c r="P109" s="61"/>
      <c r="Q109" s="62"/>
      <c r="R109" s="62"/>
      <c r="S109" s="63"/>
      <c r="T109" s="46" t="str">
        <f t="shared" si="1"/>
        <v/>
      </c>
      <c r="U109" s="47" t="str">
        <f t="shared" si="2"/>
        <v/>
      </c>
      <c r="V109" s="64"/>
      <c r="W109" s="65"/>
      <c r="X109" s="66"/>
      <c r="Y109" s="67"/>
      <c r="Z109" s="66"/>
      <c r="AA109" s="66"/>
      <c r="AB109" s="66"/>
      <c r="AC109" s="67"/>
      <c r="AD109" s="68"/>
      <c r="AE109" s="69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  <c r="DS109" s="70"/>
      <c r="DT109" s="70"/>
      <c r="DU109" s="70"/>
      <c r="DV109" s="70"/>
      <c r="DW109" s="70"/>
      <c r="DX109" s="70"/>
      <c r="DY109" s="70"/>
      <c r="DZ109" s="70"/>
      <c r="EA109" s="70"/>
      <c r="EB109" s="70"/>
      <c r="EC109" s="70"/>
      <c r="ED109" s="70"/>
      <c r="EE109" s="70"/>
      <c r="EF109" s="70"/>
      <c r="EG109" s="70"/>
      <c r="EH109" s="70"/>
      <c r="EI109" s="70"/>
      <c r="EJ109" s="70"/>
      <c r="EK109" s="70"/>
      <c r="EL109" s="70"/>
      <c r="EM109" s="70"/>
      <c r="EN109" s="70"/>
      <c r="EO109" s="70"/>
      <c r="EP109" s="70"/>
      <c r="EQ109" s="70"/>
      <c r="ER109" s="70"/>
      <c r="ES109" s="70"/>
      <c r="ET109" s="70"/>
      <c r="EU109" s="70"/>
      <c r="EV109" s="70"/>
      <c r="EW109" s="70"/>
      <c r="EX109" s="70"/>
      <c r="EY109" s="70"/>
      <c r="EZ109" s="70"/>
      <c r="FA109" s="70"/>
      <c r="FB109" s="58"/>
      <c r="FC109" s="58"/>
      <c r="FD109" s="58"/>
    </row>
    <row r="110">
      <c r="A110" s="56"/>
      <c r="B110" s="58"/>
      <c r="C110" s="59"/>
      <c r="D110" s="42"/>
      <c r="E110" s="58"/>
      <c r="F110" s="58"/>
      <c r="G110" s="58"/>
      <c r="H110" s="58"/>
      <c r="I110" s="58"/>
      <c r="J110" s="58"/>
      <c r="K110" s="58"/>
      <c r="L110" s="58"/>
      <c r="M110" s="58"/>
      <c r="N110" s="60"/>
      <c r="O110" s="61"/>
      <c r="P110" s="61"/>
      <c r="Q110" s="62"/>
      <c r="R110" s="62"/>
      <c r="S110" s="63"/>
      <c r="T110" s="46" t="str">
        <f t="shared" si="1"/>
        <v/>
      </c>
      <c r="U110" s="47" t="str">
        <f t="shared" si="2"/>
        <v/>
      </c>
      <c r="V110" s="64"/>
      <c r="W110" s="65"/>
      <c r="X110" s="66"/>
      <c r="Y110" s="67"/>
      <c r="Z110" s="66"/>
      <c r="AA110" s="66"/>
      <c r="AB110" s="66"/>
      <c r="AC110" s="67"/>
      <c r="AD110" s="68"/>
      <c r="AE110" s="69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  <c r="DT110" s="70"/>
      <c r="DU110" s="70"/>
      <c r="DV110" s="70"/>
      <c r="DW110" s="70"/>
      <c r="DX110" s="70"/>
      <c r="DY110" s="70"/>
      <c r="DZ110" s="70"/>
      <c r="EA110" s="70"/>
      <c r="EB110" s="70"/>
      <c r="EC110" s="70"/>
      <c r="ED110" s="70"/>
      <c r="EE110" s="70"/>
      <c r="EF110" s="70"/>
      <c r="EG110" s="70"/>
      <c r="EH110" s="70"/>
      <c r="EI110" s="70"/>
      <c r="EJ110" s="70"/>
      <c r="EK110" s="70"/>
      <c r="EL110" s="70"/>
      <c r="EM110" s="70"/>
      <c r="EN110" s="70"/>
      <c r="EO110" s="70"/>
      <c r="EP110" s="70"/>
      <c r="EQ110" s="70"/>
      <c r="ER110" s="70"/>
      <c r="ES110" s="70"/>
      <c r="ET110" s="70"/>
      <c r="EU110" s="70"/>
      <c r="EV110" s="70"/>
      <c r="EW110" s="70"/>
      <c r="EX110" s="70"/>
      <c r="EY110" s="70"/>
      <c r="EZ110" s="70"/>
      <c r="FA110" s="70"/>
      <c r="FB110" s="58"/>
      <c r="FC110" s="58"/>
      <c r="FD110" s="58"/>
    </row>
    <row r="111">
      <c r="A111" s="56"/>
      <c r="B111" s="58"/>
      <c r="C111" s="59"/>
      <c r="D111" s="42"/>
      <c r="E111" s="58"/>
      <c r="F111" s="58"/>
      <c r="G111" s="58"/>
      <c r="H111" s="58"/>
      <c r="I111" s="58"/>
      <c r="J111" s="58"/>
      <c r="K111" s="58"/>
      <c r="L111" s="58"/>
      <c r="M111" s="58"/>
      <c r="N111" s="60"/>
      <c r="O111" s="61"/>
      <c r="P111" s="61"/>
      <c r="Q111" s="62"/>
      <c r="R111" s="62"/>
      <c r="S111" s="63"/>
      <c r="T111" s="46" t="str">
        <f t="shared" si="1"/>
        <v/>
      </c>
      <c r="U111" s="47" t="str">
        <f t="shared" si="2"/>
        <v/>
      </c>
      <c r="V111" s="64"/>
      <c r="W111" s="65"/>
      <c r="X111" s="66"/>
      <c r="Y111" s="67"/>
      <c r="Z111" s="66"/>
      <c r="AA111" s="66"/>
      <c r="AB111" s="66"/>
      <c r="AC111" s="67"/>
      <c r="AD111" s="68"/>
      <c r="AE111" s="69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/>
      <c r="EA111" s="70"/>
      <c r="EB111" s="70"/>
      <c r="EC111" s="70"/>
      <c r="ED111" s="70"/>
      <c r="EE111" s="70"/>
      <c r="EF111" s="70"/>
      <c r="EG111" s="70"/>
      <c r="EH111" s="70"/>
      <c r="EI111" s="70"/>
      <c r="EJ111" s="70"/>
      <c r="EK111" s="70"/>
      <c r="EL111" s="70"/>
      <c r="EM111" s="70"/>
      <c r="EN111" s="70"/>
      <c r="EO111" s="70"/>
      <c r="EP111" s="70"/>
      <c r="EQ111" s="70"/>
      <c r="ER111" s="70"/>
      <c r="ES111" s="70"/>
      <c r="ET111" s="70"/>
      <c r="EU111" s="70"/>
      <c r="EV111" s="70"/>
      <c r="EW111" s="70"/>
      <c r="EX111" s="70"/>
      <c r="EY111" s="70"/>
      <c r="EZ111" s="70"/>
      <c r="FA111" s="70"/>
      <c r="FB111" s="58"/>
      <c r="FC111" s="58"/>
      <c r="FD111" s="58"/>
    </row>
    <row r="112">
      <c r="A112" s="56"/>
      <c r="B112" s="58"/>
      <c r="C112" s="59"/>
      <c r="D112" s="42"/>
      <c r="E112" s="58"/>
      <c r="F112" s="58"/>
      <c r="G112" s="58"/>
      <c r="H112" s="58"/>
      <c r="I112" s="58"/>
      <c r="J112" s="58"/>
      <c r="K112" s="58"/>
      <c r="L112" s="58"/>
      <c r="M112" s="58"/>
      <c r="N112" s="60"/>
      <c r="O112" s="61"/>
      <c r="P112" s="61"/>
      <c r="Q112" s="62"/>
      <c r="R112" s="62"/>
      <c r="S112" s="63"/>
      <c r="T112" s="46" t="str">
        <f t="shared" si="1"/>
        <v/>
      </c>
      <c r="U112" s="47" t="str">
        <f t="shared" si="2"/>
        <v/>
      </c>
      <c r="V112" s="64"/>
      <c r="W112" s="65"/>
      <c r="X112" s="66"/>
      <c r="Y112" s="67"/>
      <c r="Z112" s="66"/>
      <c r="AA112" s="66"/>
      <c r="AB112" s="66"/>
      <c r="AC112" s="67"/>
      <c r="AD112" s="68"/>
      <c r="AE112" s="69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  <c r="DS112" s="70"/>
      <c r="DT112" s="70"/>
      <c r="DU112" s="70"/>
      <c r="DV112" s="70"/>
      <c r="DW112" s="70"/>
      <c r="DX112" s="70"/>
      <c r="DY112" s="70"/>
      <c r="DZ112" s="70"/>
      <c r="EA112" s="70"/>
      <c r="EB112" s="70"/>
      <c r="EC112" s="70"/>
      <c r="ED112" s="70"/>
      <c r="EE112" s="70"/>
      <c r="EF112" s="70"/>
      <c r="EG112" s="70"/>
      <c r="EH112" s="70"/>
      <c r="EI112" s="70"/>
      <c r="EJ112" s="70"/>
      <c r="EK112" s="70"/>
      <c r="EL112" s="70"/>
      <c r="EM112" s="70"/>
      <c r="EN112" s="70"/>
      <c r="EO112" s="70"/>
      <c r="EP112" s="70"/>
      <c r="EQ112" s="70"/>
      <c r="ER112" s="70"/>
      <c r="ES112" s="70"/>
      <c r="ET112" s="70"/>
      <c r="EU112" s="70"/>
      <c r="EV112" s="70"/>
      <c r="EW112" s="70"/>
      <c r="EX112" s="70"/>
      <c r="EY112" s="70"/>
      <c r="EZ112" s="70"/>
      <c r="FA112" s="70"/>
      <c r="FB112" s="58"/>
      <c r="FC112" s="58"/>
      <c r="FD112" s="58"/>
    </row>
    <row r="113">
      <c r="A113" s="56"/>
      <c r="B113" s="58"/>
      <c r="C113" s="59"/>
      <c r="D113" s="42"/>
      <c r="E113" s="58"/>
      <c r="F113" s="58"/>
      <c r="G113" s="58"/>
      <c r="H113" s="58"/>
      <c r="I113" s="58"/>
      <c r="J113" s="58"/>
      <c r="K113" s="58"/>
      <c r="L113" s="58"/>
      <c r="M113" s="58"/>
      <c r="N113" s="60"/>
      <c r="O113" s="61"/>
      <c r="P113" s="61"/>
      <c r="Q113" s="62"/>
      <c r="R113" s="62"/>
      <c r="S113" s="63"/>
      <c r="T113" s="46" t="str">
        <f t="shared" si="1"/>
        <v/>
      </c>
      <c r="U113" s="47" t="str">
        <f t="shared" si="2"/>
        <v/>
      </c>
      <c r="V113" s="64"/>
      <c r="W113" s="65"/>
      <c r="X113" s="66"/>
      <c r="Y113" s="67"/>
      <c r="Z113" s="66"/>
      <c r="AA113" s="66"/>
      <c r="AB113" s="66"/>
      <c r="AC113" s="67"/>
      <c r="AD113" s="68"/>
      <c r="AE113" s="69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  <c r="DS113" s="70"/>
      <c r="DT113" s="70"/>
      <c r="DU113" s="70"/>
      <c r="DV113" s="70"/>
      <c r="DW113" s="70"/>
      <c r="DX113" s="70"/>
      <c r="DY113" s="70"/>
      <c r="DZ113" s="70"/>
      <c r="EA113" s="70"/>
      <c r="EB113" s="70"/>
      <c r="EC113" s="70"/>
      <c r="ED113" s="70"/>
      <c r="EE113" s="70"/>
      <c r="EF113" s="70"/>
      <c r="EG113" s="70"/>
      <c r="EH113" s="70"/>
      <c r="EI113" s="70"/>
      <c r="EJ113" s="70"/>
      <c r="EK113" s="70"/>
      <c r="EL113" s="70"/>
      <c r="EM113" s="70"/>
      <c r="EN113" s="70"/>
      <c r="EO113" s="70"/>
      <c r="EP113" s="70"/>
      <c r="EQ113" s="70"/>
      <c r="ER113" s="70"/>
      <c r="ES113" s="70"/>
      <c r="ET113" s="70"/>
      <c r="EU113" s="70"/>
      <c r="EV113" s="70"/>
      <c r="EW113" s="70"/>
      <c r="EX113" s="70"/>
      <c r="EY113" s="70"/>
      <c r="EZ113" s="70"/>
      <c r="FA113" s="70"/>
      <c r="FB113" s="58"/>
      <c r="FC113" s="58"/>
      <c r="FD113" s="58"/>
    </row>
    <row r="114">
      <c r="A114" s="56"/>
      <c r="B114" s="58"/>
      <c r="C114" s="59"/>
      <c r="D114" s="42"/>
      <c r="E114" s="58"/>
      <c r="F114" s="58"/>
      <c r="G114" s="58"/>
      <c r="H114" s="58"/>
      <c r="I114" s="58"/>
      <c r="J114" s="58"/>
      <c r="K114" s="58"/>
      <c r="L114" s="58"/>
      <c r="M114" s="58"/>
      <c r="N114" s="60"/>
      <c r="O114" s="61"/>
      <c r="P114" s="61"/>
      <c r="Q114" s="62"/>
      <c r="R114" s="62"/>
      <c r="S114" s="63"/>
      <c r="T114" s="46" t="str">
        <f t="shared" si="1"/>
        <v/>
      </c>
      <c r="U114" s="47" t="str">
        <f t="shared" si="2"/>
        <v/>
      </c>
      <c r="V114" s="64"/>
      <c r="W114" s="65"/>
      <c r="X114" s="66"/>
      <c r="Y114" s="67"/>
      <c r="Z114" s="66"/>
      <c r="AA114" s="66"/>
      <c r="AB114" s="66"/>
      <c r="AC114" s="67"/>
      <c r="AD114" s="68"/>
      <c r="AE114" s="69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  <c r="DS114" s="70"/>
      <c r="DT114" s="70"/>
      <c r="DU114" s="70"/>
      <c r="DV114" s="70"/>
      <c r="DW114" s="70"/>
      <c r="DX114" s="70"/>
      <c r="DY114" s="70"/>
      <c r="DZ114" s="70"/>
      <c r="EA114" s="70"/>
      <c r="EB114" s="70"/>
      <c r="EC114" s="70"/>
      <c r="ED114" s="70"/>
      <c r="EE114" s="70"/>
      <c r="EF114" s="70"/>
      <c r="EG114" s="70"/>
      <c r="EH114" s="70"/>
      <c r="EI114" s="70"/>
      <c r="EJ114" s="70"/>
      <c r="EK114" s="70"/>
      <c r="EL114" s="70"/>
      <c r="EM114" s="70"/>
      <c r="EN114" s="70"/>
      <c r="EO114" s="70"/>
      <c r="EP114" s="70"/>
      <c r="EQ114" s="70"/>
      <c r="ER114" s="70"/>
      <c r="ES114" s="70"/>
      <c r="ET114" s="70"/>
      <c r="EU114" s="70"/>
      <c r="EV114" s="70"/>
      <c r="EW114" s="70"/>
      <c r="EX114" s="70"/>
      <c r="EY114" s="70"/>
      <c r="EZ114" s="70"/>
      <c r="FA114" s="70"/>
      <c r="FB114" s="58"/>
      <c r="FC114" s="58"/>
      <c r="FD114" s="58"/>
    </row>
    <row r="115">
      <c r="A115" s="56"/>
      <c r="B115" s="58"/>
      <c r="C115" s="59"/>
      <c r="D115" s="42"/>
      <c r="E115" s="58"/>
      <c r="F115" s="58"/>
      <c r="G115" s="58"/>
      <c r="H115" s="58"/>
      <c r="I115" s="58"/>
      <c r="J115" s="58"/>
      <c r="K115" s="58"/>
      <c r="L115" s="58"/>
      <c r="M115" s="58"/>
      <c r="N115" s="60"/>
      <c r="O115" s="61"/>
      <c r="P115" s="61"/>
      <c r="Q115" s="62"/>
      <c r="R115" s="62"/>
      <c r="S115" s="63"/>
      <c r="T115" s="46" t="str">
        <f t="shared" si="1"/>
        <v/>
      </c>
      <c r="U115" s="47" t="str">
        <f t="shared" si="2"/>
        <v/>
      </c>
      <c r="V115" s="64"/>
      <c r="W115" s="65"/>
      <c r="X115" s="66"/>
      <c r="Y115" s="67"/>
      <c r="Z115" s="66"/>
      <c r="AA115" s="66"/>
      <c r="AB115" s="66"/>
      <c r="AC115" s="67"/>
      <c r="AD115" s="68"/>
      <c r="AE115" s="69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  <c r="DS115" s="70"/>
      <c r="DT115" s="70"/>
      <c r="DU115" s="70"/>
      <c r="DV115" s="70"/>
      <c r="DW115" s="70"/>
      <c r="DX115" s="70"/>
      <c r="DY115" s="70"/>
      <c r="DZ115" s="70"/>
      <c r="EA115" s="70"/>
      <c r="EB115" s="70"/>
      <c r="EC115" s="70"/>
      <c r="ED115" s="70"/>
      <c r="EE115" s="70"/>
      <c r="EF115" s="70"/>
      <c r="EG115" s="70"/>
      <c r="EH115" s="70"/>
      <c r="EI115" s="70"/>
      <c r="EJ115" s="70"/>
      <c r="EK115" s="70"/>
      <c r="EL115" s="70"/>
      <c r="EM115" s="70"/>
      <c r="EN115" s="70"/>
      <c r="EO115" s="70"/>
      <c r="EP115" s="70"/>
      <c r="EQ115" s="70"/>
      <c r="ER115" s="70"/>
      <c r="ES115" s="70"/>
      <c r="ET115" s="70"/>
      <c r="EU115" s="70"/>
      <c r="EV115" s="70"/>
      <c r="EW115" s="70"/>
      <c r="EX115" s="70"/>
      <c r="EY115" s="70"/>
      <c r="EZ115" s="70"/>
      <c r="FA115" s="70"/>
      <c r="FB115" s="58"/>
      <c r="FC115" s="58"/>
      <c r="FD115" s="58"/>
    </row>
    <row r="116">
      <c r="A116" s="56"/>
      <c r="B116" s="58"/>
      <c r="C116" s="59"/>
      <c r="D116" s="42"/>
      <c r="E116" s="58"/>
      <c r="F116" s="58"/>
      <c r="G116" s="58"/>
      <c r="H116" s="58"/>
      <c r="I116" s="58"/>
      <c r="J116" s="58"/>
      <c r="K116" s="58"/>
      <c r="L116" s="58"/>
      <c r="M116" s="58"/>
      <c r="N116" s="60"/>
      <c r="O116" s="61"/>
      <c r="P116" s="61"/>
      <c r="Q116" s="62"/>
      <c r="R116" s="62"/>
      <c r="S116" s="63"/>
      <c r="T116" s="46" t="str">
        <f t="shared" si="1"/>
        <v/>
      </c>
      <c r="U116" s="47" t="str">
        <f t="shared" si="2"/>
        <v/>
      </c>
      <c r="V116" s="64"/>
      <c r="W116" s="65"/>
      <c r="X116" s="66"/>
      <c r="Y116" s="67"/>
      <c r="Z116" s="66"/>
      <c r="AA116" s="66"/>
      <c r="AB116" s="66"/>
      <c r="AC116" s="67"/>
      <c r="AD116" s="68"/>
      <c r="AE116" s="69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  <c r="DS116" s="70"/>
      <c r="DT116" s="70"/>
      <c r="DU116" s="70"/>
      <c r="DV116" s="70"/>
      <c r="DW116" s="70"/>
      <c r="DX116" s="70"/>
      <c r="DY116" s="70"/>
      <c r="DZ116" s="70"/>
      <c r="EA116" s="70"/>
      <c r="EB116" s="70"/>
      <c r="EC116" s="70"/>
      <c r="ED116" s="70"/>
      <c r="EE116" s="70"/>
      <c r="EF116" s="70"/>
      <c r="EG116" s="70"/>
      <c r="EH116" s="70"/>
      <c r="EI116" s="70"/>
      <c r="EJ116" s="70"/>
      <c r="EK116" s="70"/>
      <c r="EL116" s="70"/>
      <c r="EM116" s="70"/>
      <c r="EN116" s="70"/>
      <c r="EO116" s="70"/>
      <c r="EP116" s="70"/>
      <c r="EQ116" s="70"/>
      <c r="ER116" s="70"/>
      <c r="ES116" s="70"/>
      <c r="ET116" s="70"/>
      <c r="EU116" s="70"/>
      <c r="EV116" s="70"/>
      <c r="EW116" s="70"/>
      <c r="EX116" s="70"/>
      <c r="EY116" s="70"/>
      <c r="EZ116" s="70"/>
      <c r="FA116" s="70"/>
      <c r="FB116" s="58"/>
      <c r="FC116" s="58"/>
      <c r="FD116" s="58"/>
    </row>
    <row r="117">
      <c r="A117" s="56"/>
      <c r="B117" s="58"/>
      <c r="C117" s="59"/>
      <c r="D117" s="42"/>
      <c r="E117" s="58"/>
      <c r="F117" s="58"/>
      <c r="G117" s="58"/>
      <c r="H117" s="58"/>
      <c r="I117" s="58"/>
      <c r="J117" s="58"/>
      <c r="K117" s="58"/>
      <c r="L117" s="58"/>
      <c r="M117" s="58"/>
      <c r="N117" s="60"/>
      <c r="O117" s="61"/>
      <c r="P117" s="61"/>
      <c r="Q117" s="62"/>
      <c r="R117" s="62"/>
      <c r="S117" s="63"/>
      <c r="T117" s="46" t="str">
        <f t="shared" si="1"/>
        <v/>
      </c>
      <c r="U117" s="47" t="str">
        <f t="shared" si="2"/>
        <v/>
      </c>
      <c r="V117" s="64"/>
      <c r="W117" s="65"/>
      <c r="X117" s="66"/>
      <c r="Y117" s="67"/>
      <c r="Z117" s="66"/>
      <c r="AA117" s="66"/>
      <c r="AB117" s="66"/>
      <c r="AC117" s="67"/>
      <c r="AD117" s="68"/>
      <c r="AE117" s="69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  <c r="DT117" s="70"/>
      <c r="DU117" s="70"/>
      <c r="DV117" s="70"/>
      <c r="DW117" s="70"/>
      <c r="DX117" s="70"/>
      <c r="DY117" s="70"/>
      <c r="DZ117" s="70"/>
      <c r="EA117" s="70"/>
      <c r="EB117" s="70"/>
      <c r="EC117" s="70"/>
      <c r="ED117" s="70"/>
      <c r="EE117" s="70"/>
      <c r="EF117" s="70"/>
      <c r="EG117" s="70"/>
      <c r="EH117" s="70"/>
      <c r="EI117" s="70"/>
      <c r="EJ117" s="70"/>
      <c r="EK117" s="70"/>
      <c r="EL117" s="70"/>
      <c r="EM117" s="70"/>
      <c r="EN117" s="70"/>
      <c r="EO117" s="70"/>
      <c r="EP117" s="70"/>
      <c r="EQ117" s="70"/>
      <c r="ER117" s="70"/>
      <c r="ES117" s="70"/>
      <c r="ET117" s="70"/>
      <c r="EU117" s="70"/>
      <c r="EV117" s="70"/>
      <c r="EW117" s="70"/>
      <c r="EX117" s="70"/>
      <c r="EY117" s="70"/>
      <c r="EZ117" s="70"/>
      <c r="FA117" s="70"/>
      <c r="FB117" s="58"/>
      <c r="FC117" s="58"/>
      <c r="FD117" s="58"/>
    </row>
    <row r="118">
      <c r="A118" s="56"/>
      <c r="B118" s="58"/>
      <c r="C118" s="59"/>
      <c r="D118" s="42"/>
      <c r="E118" s="58"/>
      <c r="F118" s="58"/>
      <c r="G118" s="58"/>
      <c r="H118" s="58"/>
      <c r="I118" s="58"/>
      <c r="J118" s="58"/>
      <c r="K118" s="58"/>
      <c r="L118" s="58"/>
      <c r="M118" s="58"/>
      <c r="N118" s="60"/>
      <c r="O118" s="61"/>
      <c r="P118" s="61"/>
      <c r="Q118" s="62"/>
      <c r="R118" s="62"/>
      <c r="S118" s="63"/>
      <c r="T118" s="46" t="str">
        <f t="shared" si="1"/>
        <v/>
      </c>
      <c r="U118" s="47" t="str">
        <f t="shared" si="2"/>
        <v/>
      </c>
      <c r="V118" s="64"/>
      <c r="W118" s="65"/>
      <c r="X118" s="66"/>
      <c r="Y118" s="67"/>
      <c r="Z118" s="66"/>
      <c r="AA118" s="66"/>
      <c r="AB118" s="66"/>
      <c r="AC118" s="67"/>
      <c r="AD118" s="68"/>
      <c r="AE118" s="69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  <c r="DS118" s="70"/>
      <c r="DT118" s="70"/>
      <c r="DU118" s="70"/>
      <c r="DV118" s="70"/>
      <c r="DW118" s="70"/>
      <c r="DX118" s="70"/>
      <c r="DY118" s="70"/>
      <c r="DZ118" s="70"/>
      <c r="EA118" s="70"/>
      <c r="EB118" s="70"/>
      <c r="EC118" s="70"/>
      <c r="ED118" s="70"/>
      <c r="EE118" s="70"/>
      <c r="EF118" s="70"/>
      <c r="EG118" s="70"/>
      <c r="EH118" s="70"/>
      <c r="EI118" s="70"/>
      <c r="EJ118" s="70"/>
      <c r="EK118" s="70"/>
      <c r="EL118" s="70"/>
      <c r="EM118" s="70"/>
      <c r="EN118" s="70"/>
      <c r="EO118" s="70"/>
      <c r="EP118" s="70"/>
      <c r="EQ118" s="70"/>
      <c r="ER118" s="70"/>
      <c r="ES118" s="70"/>
      <c r="ET118" s="70"/>
      <c r="EU118" s="70"/>
      <c r="EV118" s="70"/>
      <c r="EW118" s="70"/>
      <c r="EX118" s="70"/>
      <c r="EY118" s="70"/>
      <c r="EZ118" s="70"/>
      <c r="FA118" s="70"/>
      <c r="FB118" s="58"/>
      <c r="FC118" s="58"/>
      <c r="FD118" s="58"/>
    </row>
    <row r="119">
      <c r="A119" s="56"/>
      <c r="B119" s="58"/>
      <c r="C119" s="59"/>
      <c r="D119" s="42"/>
      <c r="E119" s="58"/>
      <c r="F119" s="58"/>
      <c r="G119" s="58"/>
      <c r="H119" s="58"/>
      <c r="I119" s="58"/>
      <c r="J119" s="58"/>
      <c r="K119" s="58"/>
      <c r="L119" s="58"/>
      <c r="M119" s="58"/>
      <c r="N119" s="60"/>
      <c r="O119" s="61"/>
      <c r="P119" s="61"/>
      <c r="Q119" s="62"/>
      <c r="R119" s="62"/>
      <c r="S119" s="63"/>
      <c r="T119" s="46" t="str">
        <f t="shared" si="1"/>
        <v/>
      </c>
      <c r="U119" s="47" t="str">
        <f t="shared" si="2"/>
        <v/>
      </c>
      <c r="V119" s="64"/>
      <c r="W119" s="65"/>
      <c r="X119" s="66"/>
      <c r="Y119" s="67"/>
      <c r="Z119" s="66"/>
      <c r="AA119" s="66"/>
      <c r="AB119" s="66"/>
      <c r="AC119" s="67"/>
      <c r="AD119" s="68"/>
      <c r="AE119" s="69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  <c r="DS119" s="70"/>
      <c r="DT119" s="70"/>
      <c r="DU119" s="70"/>
      <c r="DV119" s="70"/>
      <c r="DW119" s="70"/>
      <c r="DX119" s="70"/>
      <c r="DY119" s="70"/>
      <c r="DZ119" s="70"/>
      <c r="EA119" s="70"/>
      <c r="EB119" s="70"/>
      <c r="EC119" s="70"/>
      <c r="ED119" s="70"/>
      <c r="EE119" s="70"/>
      <c r="EF119" s="70"/>
      <c r="EG119" s="70"/>
      <c r="EH119" s="70"/>
      <c r="EI119" s="70"/>
      <c r="EJ119" s="70"/>
      <c r="EK119" s="70"/>
      <c r="EL119" s="70"/>
      <c r="EM119" s="70"/>
      <c r="EN119" s="70"/>
      <c r="EO119" s="70"/>
      <c r="EP119" s="70"/>
      <c r="EQ119" s="70"/>
      <c r="ER119" s="70"/>
      <c r="ES119" s="70"/>
      <c r="ET119" s="70"/>
      <c r="EU119" s="70"/>
      <c r="EV119" s="70"/>
      <c r="EW119" s="70"/>
      <c r="EX119" s="70"/>
      <c r="EY119" s="70"/>
      <c r="EZ119" s="70"/>
      <c r="FA119" s="70"/>
      <c r="FB119" s="58"/>
      <c r="FC119" s="58"/>
      <c r="FD119" s="58"/>
    </row>
    <row r="120">
      <c r="A120" s="56"/>
      <c r="B120" s="58"/>
      <c r="C120" s="59"/>
      <c r="D120" s="42"/>
      <c r="E120" s="58"/>
      <c r="F120" s="58"/>
      <c r="G120" s="58"/>
      <c r="H120" s="58"/>
      <c r="I120" s="58"/>
      <c r="J120" s="58"/>
      <c r="K120" s="58"/>
      <c r="L120" s="58"/>
      <c r="M120" s="58"/>
      <c r="N120" s="60"/>
      <c r="O120" s="61"/>
      <c r="P120" s="61"/>
      <c r="Q120" s="62"/>
      <c r="R120" s="62"/>
      <c r="S120" s="63"/>
      <c r="T120" s="46" t="str">
        <f t="shared" si="1"/>
        <v/>
      </c>
      <c r="U120" s="47" t="str">
        <f t="shared" si="2"/>
        <v/>
      </c>
      <c r="V120" s="64"/>
      <c r="W120" s="65"/>
      <c r="X120" s="66"/>
      <c r="Y120" s="67"/>
      <c r="Z120" s="66"/>
      <c r="AA120" s="66"/>
      <c r="AB120" s="66"/>
      <c r="AC120" s="67"/>
      <c r="AD120" s="68"/>
      <c r="AE120" s="69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  <c r="DS120" s="70"/>
      <c r="DT120" s="70"/>
      <c r="DU120" s="70"/>
      <c r="DV120" s="70"/>
      <c r="DW120" s="70"/>
      <c r="DX120" s="70"/>
      <c r="DY120" s="70"/>
      <c r="DZ120" s="70"/>
      <c r="EA120" s="70"/>
      <c r="EB120" s="70"/>
      <c r="EC120" s="70"/>
      <c r="ED120" s="70"/>
      <c r="EE120" s="70"/>
      <c r="EF120" s="70"/>
      <c r="EG120" s="70"/>
      <c r="EH120" s="70"/>
      <c r="EI120" s="70"/>
      <c r="EJ120" s="70"/>
      <c r="EK120" s="70"/>
      <c r="EL120" s="70"/>
      <c r="EM120" s="70"/>
      <c r="EN120" s="70"/>
      <c r="EO120" s="70"/>
      <c r="EP120" s="70"/>
      <c r="EQ120" s="70"/>
      <c r="ER120" s="70"/>
      <c r="ES120" s="70"/>
      <c r="ET120" s="70"/>
      <c r="EU120" s="70"/>
      <c r="EV120" s="70"/>
      <c r="EW120" s="70"/>
      <c r="EX120" s="70"/>
      <c r="EY120" s="70"/>
      <c r="EZ120" s="70"/>
      <c r="FA120" s="70"/>
      <c r="FB120" s="58"/>
      <c r="FC120" s="58"/>
      <c r="FD120" s="58"/>
    </row>
    <row r="121">
      <c r="A121" s="56"/>
      <c r="B121" s="58"/>
      <c r="C121" s="59"/>
      <c r="D121" s="42"/>
      <c r="E121" s="58"/>
      <c r="F121" s="58"/>
      <c r="G121" s="58"/>
      <c r="H121" s="58"/>
      <c r="I121" s="58"/>
      <c r="J121" s="58"/>
      <c r="K121" s="58"/>
      <c r="L121" s="58"/>
      <c r="M121" s="58"/>
      <c r="N121" s="60"/>
      <c r="O121" s="61"/>
      <c r="P121" s="61"/>
      <c r="Q121" s="62"/>
      <c r="R121" s="62"/>
      <c r="S121" s="63"/>
      <c r="T121" s="46" t="str">
        <f t="shared" si="1"/>
        <v/>
      </c>
      <c r="U121" s="47" t="str">
        <f t="shared" si="2"/>
        <v/>
      </c>
      <c r="V121" s="64"/>
      <c r="W121" s="65"/>
      <c r="X121" s="66"/>
      <c r="Y121" s="67"/>
      <c r="Z121" s="66"/>
      <c r="AA121" s="66"/>
      <c r="AB121" s="66"/>
      <c r="AC121" s="67"/>
      <c r="AD121" s="68"/>
      <c r="AE121" s="69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  <c r="DS121" s="70"/>
      <c r="DT121" s="70"/>
      <c r="DU121" s="70"/>
      <c r="DV121" s="70"/>
      <c r="DW121" s="70"/>
      <c r="DX121" s="70"/>
      <c r="DY121" s="70"/>
      <c r="DZ121" s="70"/>
      <c r="EA121" s="70"/>
      <c r="EB121" s="70"/>
      <c r="EC121" s="70"/>
      <c r="ED121" s="70"/>
      <c r="EE121" s="70"/>
      <c r="EF121" s="70"/>
      <c r="EG121" s="70"/>
      <c r="EH121" s="70"/>
      <c r="EI121" s="70"/>
      <c r="EJ121" s="70"/>
      <c r="EK121" s="70"/>
      <c r="EL121" s="70"/>
      <c r="EM121" s="70"/>
      <c r="EN121" s="70"/>
      <c r="EO121" s="70"/>
      <c r="EP121" s="70"/>
      <c r="EQ121" s="70"/>
      <c r="ER121" s="70"/>
      <c r="ES121" s="70"/>
      <c r="ET121" s="70"/>
      <c r="EU121" s="70"/>
      <c r="EV121" s="70"/>
      <c r="EW121" s="70"/>
      <c r="EX121" s="70"/>
      <c r="EY121" s="70"/>
      <c r="EZ121" s="70"/>
      <c r="FA121" s="70"/>
      <c r="FB121" s="58"/>
      <c r="FC121" s="58"/>
      <c r="FD121" s="58"/>
    </row>
    <row r="122">
      <c r="A122" s="56"/>
      <c r="B122" s="58"/>
      <c r="C122" s="59"/>
      <c r="D122" s="42"/>
      <c r="E122" s="58"/>
      <c r="F122" s="58"/>
      <c r="G122" s="58"/>
      <c r="H122" s="58"/>
      <c r="I122" s="58"/>
      <c r="J122" s="58"/>
      <c r="K122" s="58"/>
      <c r="L122" s="58"/>
      <c r="M122" s="58"/>
      <c r="N122" s="60"/>
      <c r="O122" s="61"/>
      <c r="P122" s="61"/>
      <c r="Q122" s="62"/>
      <c r="R122" s="62"/>
      <c r="S122" s="63"/>
      <c r="T122" s="46" t="str">
        <f t="shared" si="1"/>
        <v/>
      </c>
      <c r="U122" s="47" t="str">
        <f t="shared" si="2"/>
        <v/>
      </c>
      <c r="V122" s="64"/>
      <c r="W122" s="65"/>
      <c r="X122" s="66"/>
      <c r="Y122" s="67"/>
      <c r="Z122" s="66"/>
      <c r="AA122" s="66"/>
      <c r="AB122" s="66"/>
      <c r="AC122" s="67"/>
      <c r="AD122" s="68"/>
      <c r="AE122" s="69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  <c r="DS122" s="70"/>
      <c r="DT122" s="70"/>
      <c r="DU122" s="70"/>
      <c r="DV122" s="70"/>
      <c r="DW122" s="70"/>
      <c r="DX122" s="70"/>
      <c r="DY122" s="70"/>
      <c r="DZ122" s="70"/>
      <c r="EA122" s="70"/>
      <c r="EB122" s="70"/>
      <c r="EC122" s="70"/>
      <c r="ED122" s="70"/>
      <c r="EE122" s="70"/>
      <c r="EF122" s="70"/>
      <c r="EG122" s="70"/>
      <c r="EH122" s="70"/>
      <c r="EI122" s="70"/>
      <c r="EJ122" s="70"/>
      <c r="EK122" s="70"/>
      <c r="EL122" s="70"/>
      <c r="EM122" s="70"/>
      <c r="EN122" s="70"/>
      <c r="EO122" s="70"/>
      <c r="EP122" s="70"/>
      <c r="EQ122" s="70"/>
      <c r="ER122" s="70"/>
      <c r="ES122" s="70"/>
      <c r="ET122" s="70"/>
      <c r="EU122" s="70"/>
      <c r="EV122" s="70"/>
      <c r="EW122" s="70"/>
      <c r="EX122" s="70"/>
      <c r="EY122" s="70"/>
      <c r="EZ122" s="70"/>
      <c r="FA122" s="70"/>
      <c r="FB122" s="58"/>
      <c r="FC122" s="58"/>
      <c r="FD122" s="58"/>
    </row>
    <row r="123">
      <c r="A123" s="56"/>
      <c r="B123" s="58"/>
      <c r="C123" s="59"/>
      <c r="D123" s="42"/>
      <c r="E123" s="58"/>
      <c r="F123" s="58"/>
      <c r="G123" s="58"/>
      <c r="H123" s="58"/>
      <c r="I123" s="58"/>
      <c r="J123" s="58"/>
      <c r="K123" s="58"/>
      <c r="L123" s="58"/>
      <c r="M123" s="58"/>
      <c r="N123" s="60"/>
      <c r="O123" s="61"/>
      <c r="P123" s="61"/>
      <c r="Q123" s="62"/>
      <c r="R123" s="62"/>
      <c r="S123" s="63"/>
      <c r="T123" s="46" t="str">
        <f t="shared" si="1"/>
        <v/>
      </c>
      <c r="U123" s="47" t="str">
        <f t="shared" si="2"/>
        <v/>
      </c>
      <c r="V123" s="64"/>
      <c r="W123" s="65"/>
      <c r="X123" s="66"/>
      <c r="Y123" s="67"/>
      <c r="Z123" s="66"/>
      <c r="AA123" s="66"/>
      <c r="AB123" s="66"/>
      <c r="AC123" s="67"/>
      <c r="AD123" s="68"/>
      <c r="AE123" s="69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  <c r="DT123" s="70"/>
      <c r="DU123" s="70"/>
      <c r="DV123" s="70"/>
      <c r="DW123" s="70"/>
      <c r="DX123" s="70"/>
      <c r="DY123" s="70"/>
      <c r="DZ123" s="70"/>
      <c r="EA123" s="70"/>
      <c r="EB123" s="70"/>
      <c r="EC123" s="70"/>
      <c r="ED123" s="70"/>
      <c r="EE123" s="70"/>
      <c r="EF123" s="70"/>
      <c r="EG123" s="70"/>
      <c r="EH123" s="70"/>
      <c r="EI123" s="70"/>
      <c r="EJ123" s="70"/>
      <c r="EK123" s="70"/>
      <c r="EL123" s="70"/>
      <c r="EM123" s="70"/>
      <c r="EN123" s="70"/>
      <c r="EO123" s="70"/>
      <c r="EP123" s="70"/>
      <c r="EQ123" s="70"/>
      <c r="ER123" s="70"/>
      <c r="ES123" s="70"/>
      <c r="ET123" s="70"/>
      <c r="EU123" s="70"/>
      <c r="EV123" s="70"/>
      <c r="EW123" s="70"/>
      <c r="EX123" s="70"/>
      <c r="EY123" s="70"/>
      <c r="EZ123" s="70"/>
      <c r="FA123" s="70"/>
      <c r="FB123" s="58"/>
      <c r="FC123" s="58"/>
      <c r="FD123" s="58"/>
    </row>
    <row r="124">
      <c r="A124" s="56"/>
      <c r="B124" s="58"/>
      <c r="C124" s="59"/>
      <c r="D124" s="42"/>
      <c r="E124" s="58"/>
      <c r="F124" s="58"/>
      <c r="G124" s="58"/>
      <c r="H124" s="58"/>
      <c r="I124" s="58"/>
      <c r="J124" s="58"/>
      <c r="K124" s="58"/>
      <c r="L124" s="58"/>
      <c r="M124" s="58"/>
      <c r="N124" s="60"/>
      <c r="O124" s="61"/>
      <c r="P124" s="61"/>
      <c r="Q124" s="62"/>
      <c r="R124" s="62"/>
      <c r="S124" s="63"/>
      <c r="T124" s="46" t="str">
        <f t="shared" si="1"/>
        <v/>
      </c>
      <c r="U124" s="47" t="str">
        <f t="shared" si="2"/>
        <v/>
      </c>
      <c r="V124" s="64"/>
      <c r="W124" s="65"/>
      <c r="X124" s="66"/>
      <c r="Y124" s="67"/>
      <c r="Z124" s="66"/>
      <c r="AA124" s="66"/>
      <c r="AB124" s="66"/>
      <c r="AC124" s="67"/>
      <c r="AD124" s="68"/>
      <c r="AE124" s="69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  <c r="DS124" s="70"/>
      <c r="DT124" s="70"/>
      <c r="DU124" s="70"/>
      <c r="DV124" s="70"/>
      <c r="DW124" s="70"/>
      <c r="DX124" s="70"/>
      <c r="DY124" s="70"/>
      <c r="DZ124" s="70"/>
      <c r="EA124" s="70"/>
      <c r="EB124" s="70"/>
      <c r="EC124" s="70"/>
      <c r="ED124" s="70"/>
      <c r="EE124" s="70"/>
      <c r="EF124" s="70"/>
      <c r="EG124" s="70"/>
      <c r="EH124" s="70"/>
      <c r="EI124" s="70"/>
      <c r="EJ124" s="70"/>
      <c r="EK124" s="70"/>
      <c r="EL124" s="70"/>
      <c r="EM124" s="70"/>
      <c r="EN124" s="70"/>
      <c r="EO124" s="70"/>
      <c r="EP124" s="70"/>
      <c r="EQ124" s="70"/>
      <c r="ER124" s="70"/>
      <c r="ES124" s="70"/>
      <c r="ET124" s="70"/>
      <c r="EU124" s="70"/>
      <c r="EV124" s="70"/>
      <c r="EW124" s="70"/>
      <c r="EX124" s="70"/>
      <c r="EY124" s="70"/>
      <c r="EZ124" s="70"/>
      <c r="FA124" s="70"/>
      <c r="FB124" s="58"/>
      <c r="FC124" s="58"/>
      <c r="FD124" s="58"/>
    </row>
    <row r="125">
      <c r="A125" s="56"/>
      <c r="B125" s="58"/>
      <c r="C125" s="59"/>
      <c r="D125" s="42"/>
      <c r="E125" s="58"/>
      <c r="F125" s="58"/>
      <c r="G125" s="58"/>
      <c r="H125" s="58"/>
      <c r="I125" s="58"/>
      <c r="J125" s="58"/>
      <c r="K125" s="58"/>
      <c r="L125" s="58"/>
      <c r="M125" s="58"/>
      <c r="N125" s="60"/>
      <c r="O125" s="61"/>
      <c r="P125" s="61"/>
      <c r="Q125" s="62"/>
      <c r="R125" s="62"/>
      <c r="S125" s="63"/>
      <c r="T125" s="46" t="str">
        <f t="shared" si="1"/>
        <v/>
      </c>
      <c r="U125" s="47" t="str">
        <f t="shared" si="2"/>
        <v/>
      </c>
      <c r="V125" s="64"/>
      <c r="W125" s="65"/>
      <c r="X125" s="66"/>
      <c r="Y125" s="67"/>
      <c r="Z125" s="66"/>
      <c r="AA125" s="66"/>
      <c r="AB125" s="66"/>
      <c r="AC125" s="67"/>
      <c r="AD125" s="68"/>
      <c r="AE125" s="69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  <c r="DS125" s="70"/>
      <c r="DT125" s="70"/>
      <c r="DU125" s="70"/>
      <c r="DV125" s="70"/>
      <c r="DW125" s="70"/>
      <c r="DX125" s="70"/>
      <c r="DY125" s="70"/>
      <c r="DZ125" s="70"/>
      <c r="EA125" s="70"/>
      <c r="EB125" s="70"/>
      <c r="EC125" s="70"/>
      <c r="ED125" s="70"/>
      <c r="EE125" s="70"/>
      <c r="EF125" s="70"/>
      <c r="EG125" s="70"/>
      <c r="EH125" s="70"/>
      <c r="EI125" s="70"/>
      <c r="EJ125" s="70"/>
      <c r="EK125" s="70"/>
      <c r="EL125" s="70"/>
      <c r="EM125" s="70"/>
      <c r="EN125" s="70"/>
      <c r="EO125" s="70"/>
      <c r="EP125" s="70"/>
      <c r="EQ125" s="70"/>
      <c r="ER125" s="70"/>
      <c r="ES125" s="70"/>
      <c r="ET125" s="70"/>
      <c r="EU125" s="70"/>
      <c r="EV125" s="70"/>
      <c r="EW125" s="70"/>
      <c r="EX125" s="70"/>
      <c r="EY125" s="70"/>
      <c r="EZ125" s="70"/>
      <c r="FA125" s="70"/>
      <c r="FB125" s="58"/>
      <c r="FC125" s="58"/>
      <c r="FD125" s="58"/>
    </row>
    <row r="126">
      <c r="A126" s="56"/>
      <c r="B126" s="58"/>
      <c r="C126" s="59"/>
      <c r="D126" s="42"/>
      <c r="E126" s="58"/>
      <c r="F126" s="58"/>
      <c r="G126" s="58"/>
      <c r="H126" s="58"/>
      <c r="I126" s="58"/>
      <c r="J126" s="58"/>
      <c r="K126" s="58"/>
      <c r="L126" s="58"/>
      <c r="M126" s="58"/>
      <c r="N126" s="60"/>
      <c r="O126" s="61"/>
      <c r="P126" s="61"/>
      <c r="Q126" s="62"/>
      <c r="R126" s="62"/>
      <c r="S126" s="63"/>
      <c r="T126" s="46" t="str">
        <f t="shared" si="1"/>
        <v/>
      </c>
      <c r="U126" s="47" t="str">
        <f t="shared" si="2"/>
        <v/>
      </c>
      <c r="V126" s="64"/>
      <c r="W126" s="65"/>
      <c r="X126" s="66"/>
      <c r="Y126" s="67"/>
      <c r="Z126" s="66"/>
      <c r="AA126" s="66"/>
      <c r="AB126" s="66"/>
      <c r="AC126" s="67"/>
      <c r="AD126" s="68"/>
      <c r="AE126" s="69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  <c r="DS126" s="70"/>
      <c r="DT126" s="70"/>
      <c r="DU126" s="70"/>
      <c r="DV126" s="70"/>
      <c r="DW126" s="70"/>
      <c r="DX126" s="70"/>
      <c r="DY126" s="70"/>
      <c r="DZ126" s="70"/>
      <c r="EA126" s="70"/>
      <c r="EB126" s="70"/>
      <c r="EC126" s="70"/>
      <c r="ED126" s="70"/>
      <c r="EE126" s="70"/>
      <c r="EF126" s="70"/>
      <c r="EG126" s="70"/>
      <c r="EH126" s="70"/>
      <c r="EI126" s="70"/>
      <c r="EJ126" s="70"/>
      <c r="EK126" s="70"/>
      <c r="EL126" s="70"/>
      <c r="EM126" s="70"/>
      <c r="EN126" s="70"/>
      <c r="EO126" s="70"/>
      <c r="EP126" s="70"/>
      <c r="EQ126" s="70"/>
      <c r="ER126" s="70"/>
      <c r="ES126" s="70"/>
      <c r="ET126" s="70"/>
      <c r="EU126" s="70"/>
      <c r="EV126" s="70"/>
      <c r="EW126" s="70"/>
      <c r="EX126" s="70"/>
      <c r="EY126" s="70"/>
      <c r="EZ126" s="70"/>
      <c r="FA126" s="70"/>
      <c r="FB126" s="58"/>
      <c r="FC126" s="58"/>
      <c r="FD126" s="58"/>
    </row>
    <row r="127">
      <c r="A127" s="56"/>
      <c r="B127" s="58"/>
      <c r="C127" s="59"/>
      <c r="D127" s="42"/>
      <c r="E127" s="58"/>
      <c r="F127" s="58"/>
      <c r="G127" s="58"/>
      <c r="H127" s="58"/>
      <c r="I127" s="58"/>
      <c r="J127" s="58"/>
      <c r="K127" s="58"/>
      <c r="L127" s="58"/>
      <c r="M127" s="58"/>
      <c r="N127" s="60"/>
      <c r="O127" s="61"/>
      <c r="P127" s="61"/>
      <c r="Q127" s="62"/>
      <c r="R127" s="62"/>
      <c r="S127" s="63"/>
      <c r="T127" s="46" t="str">
        <f t="shared" si="1"/>
        <v/>
      </c>
      <c r="U127" s="47" t="str">
        <f t="shared" si="2"/>
        <v/>
      </c>
      <c r="V127" s="64"/>
      <c r="W127" s="65"/>
      <c r="X127" s="66"/>
      <c r="Y127" s="67"/>
      <c r="Z127" s="66"/>
      <c r="AA127" s="66"/>
      <c r="AB127" s="66"/>
      <c r="AC127" s="67"/>
      <c r="AD127" s="68"/>
      <c r="AE127" s="69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  <c r="DS127" s="70"/>
      <c r="DT127" s="70"/>
      <c r="DU127" s="70"/>
      <c r="DV127" s="70"/>
      <c r="DW127" s="70"/>
      <c r="DX127" s="70"/>
      <c r="DY127" s="70"/>
      <c r="DZ127" s="70"/>
      <c r="EA127" s="70"/>
      <c r="EB127" s="70"/>
      <c r="EC127" s="70"/>
      <c r="ED127" s="70"/>
      <c r="EE127" s="70"/>
      <c r="EF127" s="70"/>
      <c r="EG127" s="70"/>
      <c r="EH127" s="70"/>
      <c r="EI127" s="70"/>
      <c r="EJ127" s="70"/>
      <c r="EK127" s="70"/>
      <c r="EL127" s="70"/>
      <c r="EM127" s="70"/>
      <c r="EN127" s="70"/>
      <c r="EO127" s="70"/>
      <c r="EP127" s="70"/>
      <c r="EQ127" s="70"/>
      <c r="ER127" s="70"/>
      <c r="ES127" s="70"/>
      <c r="ET127" s="70"/>
      <c r="EU127" s="70"/>
      <c r="EV127" s="70"/>
      <c r="EW127" s="70"/>
      <c r="EX127" s="70"/>
      <c r="EY127" s="70"/>
      <c r="EZ127" s="70"/>
      <c r="FA127" s="70"/>
      <c r="FB127" s="58"/>
      <c r="FC127" s="58"/>
      <c r="FD127" s="58"/>
    </row>
    <row r="128">
      <c r="A128" s="56"/>
      <c r="B128" s="58"/>
      <c r="C128" s="59"/>
      <c r="D128" s="42"/>
      <c r="E128" s="58"/>
      <c r="F128" s="58"/>
      <c r="G128" s="58"/>
      <c r="H128" s="58"/>
      <c r="I128" s="58"/>
      <c r="J128" s="58"/>
      <c r="K128" s="58"/>
      <c r="L128" s="58"/>
      <c r="M128" s="58"/>
      <c r="N128" s="60"/>
      <c r="O128" s="61"/>
      <c r="P128" s="61"/>
      <c r="Q128" s="62"/>
      <c r="R128" s="62"/>
      <c r="S128" s="63"/>
      <c r="T128" s="46" t="str">
        <f t="shared" si="1"/>
        <v/>
      </c>
      <c r="U128" s="47" t="str">
        <f t="shared" si="2"/>
        <v/>
      </c>
      <c r="V128" s="64"/>
      <c r="W128" s="65"/>
      <c r="X128" s="66"/>
      <c r="Y128" s="67"/>
      <c r="Z128" s="66"/>
      <c r="AA128" s="66"/>
      <c r="AB128" s="66"/>
      <c r="AC128" s="67"/>
      <c r="AD128" s="68"/>
      <c r="AE128" s="69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  <c r="DS128" s="70"/>
      <c r="DT128" s="70"/>
      <c r="DU128" s="70"/>
      <c r="DV128" s="70"/>
      <c r="DW128" s="70"/>
      <c r="DX128" s="70"/>
      <c r="DY128" s="70"/>
      <c r="DZ128" s="70"/>
      <c r="EA128" s="70"/>
      <c r="EB128" s="70"/>
      <c r="EC128" s="70"/>
      <c r="ED128" s="70"/>
      <c r="EE128" s="70"/>
      <c r="EF128" s="70"/>
      <c r="EG128" s="70"/>
      <c r="EH128" s="70"/>
      <c r="EI128" s="70"/>
      <c r="EJ128" s="70"/>
      <c r="EK128" s="70"/>
      <c r="EL128" s="70"/>
      <c r="EM128" s="70"/>
      <c r="EN128" s="70"/>
      <c r="EO128" s="70"/>
      <c r="EP128" s="70"/>
      <c r="EQ128" s="70"/>
      <c r="ER128" s="70"/>
      <c r="ES128" s="70"/>
      <c r="ET128" s="70"/>
      <c r="EU128" s="70"/>
      <c r="EV128" s="70"/>
      <c r="EW128" s="70"/>
      <c r="EX128" s="70"/>
      <c r="EY128" s="70"/>
      <c r="EZ128" s="70"/>
      <c r="FA128" s="70"/>
      <c r="FB128" s="58"/>
      <c r="FC128" s="58"/>
      <c r="FD128" s="58"/>
    </row>
    <row r="129">
      <c r="A129" s="56"/>
      <c r="B129" s="58"/>
      <c r="C129" s="59"/>
      <c r="D129" s="42"/>
      <c r="E129" s="58"/>
      <c r="F129" s="58"/>
      <c r="G129" s="58"/>
      <c r="H129" s="58"/>
      <c r="I129" s="58"/>
      <c r="J129" s="58"/>
      <c r="K129" s="58"/>
      <c r="L129" s="58"/>
      <c r="M129" s="58"/>
      <c r="N129" s="60"/>
      <c r="O129" s="61"/>
      <c r="P129" s="61"/>
      <c r="Q129" s="62"/>
      <c r="R129" s="62"/>
      <c r="S129" s="63"/>
      <c r="T129" s="46" t="str">
        <f t="shared" si="1"/>
        <v/>
      </c>
      <c r="U129" s="47" t="str">
        <f t="shared" si="2"/>
        <v/>
      </c>
      <c r="V129" s="64"/>
      <c r="W129" s="65"/>
      <c r="X129" s="66"/>
      <c r="Y129" s="67"/>
      <c r="Z129" s="66"/>
      <c r="AA129" s="66"/>
      <c r="AB129" s="66"/>
      <c r="AC129" s="67"/>
      <c r="AD129" s="68"/>
      <c r="AE129" s="69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  <c r="DT129" s="70"/>
      <c r="DU129" s="70"/>
      <c r="DV129" s="70"/>
      <c r="DW129" s="70"/>
      <c r="DX129" s="70"/>
      <c r="DY129" s="70"/>
      <c r="DZ129" s="70"/>
      <c r="EA129" s="70"/>
      <c r="EB129" s="70"/>
      <c r="EC129" s="70"/>
      <c r="ED129" s="70"/>
      <c r="EE129" s="70"/>
      <c r="EF129" s="70"/>
      <c r="EG129" s="70"/>
      <c r="EH129" s="70"/>
      <c r="EI129" s="70"/>
      <c r="EJ129" s="70"/>
      <c r="EK129" s="70"/>
      <c r="EL129" s="70"/>
      <c r="EM129" s="70"/>
      <c r="EN129" s="70"/>
      <c r="EO129" s="70"/>
      <c r="EP129" s="70"/>
      <c r="EQ129" s="70"/>
      <c r="ER129" s="70"/>
      <c r="ES129" s="70"/>
      <c r="ET129" s="70"/>
      <c r="EU129" s="70"/>
      <c r="EV129" s="70"/>
      <c r="EW129" s="70"/>
      <c r="EX129" s="70"/>
      <c r="EY129" s="70"/>
      <c r="EZ129" s="70"/>
      <c r="FA129" s="70"/>
      <c r="FB129" s="58"/>
      <c r="FC129" s="58"/>
      <c r="FD129" s="58"/>
    </row>
    <row r="130">
      <c r="A130" s="56"/>
      <c r="B130" s="58"/>
      <c r="C130" s="59"/>
      <c r="D130" s="42"/>
      <c r="E130" s="58"/>
      <c r="F130" s="58"/>
      <c r="G130" s="58"/>
      <c r="H130" s="58"/>
      <c r="I130" s="58"/>
      <c r="J130" s="58"/>
      <c r="K130" s="58"/>
      <c r="L130" s="58"/>
      <c r="M130" s="58"/>
      <c r="N130" s="60"/>
      <c r="O130" s="61"/>
      <c r="P130" s="61"/>
      <c r="Q130" s="62"/>
      <c r="R130" s="62"/>
      <c r="S130" s="63"/>
      <c r="T130" s="46" t="str">
        <f t="shared" si="1"/>
        <v/>
      </c>
      <c r="U130" s="47" t="str">
        <f t="shared" si="2"/>
        <v/>
      </c>
      <c r="V130" s="64"/>
      <c r="W130" s="65"/>
      <c r="X130" s="66"/>
      <c r="Y130" s="67"/>
      <c r="Z130" s="66"/>
      <c r="AA130" s="66"/>
      <c r="AB130" s="66"/>
      <c r="AC130" s="67"/>
      <c r="AD130" s="68"/>
      <c r="AE130" s="69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  <c r="DS130" s="70"/>
      <c r="DT130" s="70"/>
      <c r="DU130" s="70"/>
      <c r="DV130" s="70"/>
      <c r="DW130" s="70"/>
      <c r="DX130" s="70"/>
      <c r="DY130" s="70"/>
      <c r="DZ130" s="70"/>
      <c r="EA130" s="70"/>
      <c r="EB130" s="70"/>
      <c r="EC130" s="70"/>
      <c r="ED130" s="70"/>
      <c r="EE130" s="70"/>
      <c r="EF130" s="70"/>
      <c r="EG130" s="70"/>
      <c r="EH130" s="70"/>
      <c r="EI130" s="70"/>
      <c r="EJ130" s="70"/>
      <c r="EK130" s="70"/>
      <c r="EL130" s="70"/>
      <c r="EM130" s="70"/>
      <c r="EN130" s="70"/>
      <c r="EO130" s="70"/>
      <c r="EP130" s="70"/>
      <c r="EQ130" s="70"/>
      <c r="ER130" s="70"/>
      <c r="ES130" s="70"/>
      <c r="ET130" s="70"/>
      <c r="EU130" s="70"/>
      <c r="EV130" s="70"/>
      <c r="EW130" s="70"/>
      <c r="EX130" s="70"/>
      <c r="EY130" s="70"/>
      <c r="EZ130" s="70"/>
      <c r="FA130" s="70"/>
      <c r="FB130" s="58"/>
      <c r="FC130" s="58"/>
      <c r="FD130" s="58"/>
    </row>
    <row r="131">
      <c r="A131" s="56"/>
      <c r="B131" s="58"/>
      <c r="C131" s="59"/>
      <c r="D131" s="42"/>
      <c r="E131" s="58"/>
      <c r="F131" s="58"/>
      <c r="G131" s="58"/>
      <c r="H131" s="58"/>
      <c r="I131" s="58"/>
      <c r="J131" s="58"/>
      <c r="K131" s="58"/>
      <c r="L131" s="58"/>
      <c r="M131" s="58"/>
      <c r="N131" s="60"/>
      <c r="O131" s="61"/>
      <c r="P131" s="61"/>
      <c r="Q131" s="62"/>
      <c r="R131" s="62"/>
      <c r="S131" s="63"/>
      <c r="T131" s="46" t="str">
        <f t="shared" si="1"/>
        <v/>
      </c>
      <c r="U131" s="47" t="str">
        <f t="shared" si="2"/>
        <v/>
      </c>
      <c r="V131" s="64"/>
      <c r="W131" s="65"/>
      <c r="X131" s="66"/>
      <c r="Y131" s="67"/>
      <c r="Z131" s="66"/>
      <c r="AA131" s="66"/>
      <c r="AB131" s="66"/>
      <c r="AC131" s="67"/>
      <c r="AD131" s="68"/>
      <c r="AE131" s="69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  <c r="DS131" s="70"/>
      <c r="DT131" s="70"/>
      <c r="DU131" s="70"/>
      <c r="DV131" s="70"/>
      <c r="DW131" s="70"/>
      <c r="DX131" s="70"/>
      <c r="DY131" s="70"/>
      <c r="DZ131" s="70"/>
      <c r="EA131" s="70"/>
      <c r="EB131" s="70"/>
      <c r="EC131" s="70"/>
      <c r="ED131" s="70"/>
      <c r="EE131" s="70"/>
      <c r="EF131" s="70"/>
      <c r="EG131" s="70"/>
      <c r="EH131" s="70"/>
      <c r="EI131" s="70"/>
      <c r="EJ131" s="70"/>
      <c r="EK131" s="70"/>
      <c r="EL131" s="70"/>
      <c r="EM131" s="70"/>
      <c r="EN131" s="70"/>
      <c r="EO131" s="70"/>
      <c r="EP131" s="70"/>
      <c r="EQ131" s="70"/>
      <c r="ER131" s="70"/>
      <c r="ES131" s="70"/>
      <c r="ET131" s="70"/>
      <c r="EU131" s="70"/>
      <c r="EV131" s="70"/>
      <c r="EW131" s="70"/>
      <c r="EX131" s="70"/>
      <c r="EY131" s="70"/>
      <c r="EZ131" s="70"/>
      <c r="FA131" s="70"/>
      <c r="FB131" s="58"/>
      <c r="FC131" s="58"/>
      <c r="FD131" s="58"/>
    </row>
    <row r="132">
      <c r="A132" s="56"/>
      <c r="B132" s="58"/>
      <c r="C132" s="59"/>
      <c r="D132" s="42"/>
      <c r="E132" s="58"/>
      <c r="F132" s="58"/>
      <c r="G132" s="58"/>
      <c r="H132" s="58"/>
      <c r="I132" s="58"/>
      <c r="J132" s="58"/>
      <c r="K132" s="58"/>
      <c r="L132" s="58"/>
      <c r="M132" s="58"/>
      <c r="N132" s="60"/>
      <c r="O132" s="61"/>
      <c r="P132" s="61"/>
      <c r="Q132" s="62"/>
      <c r="R132" s="62"/>
      <c r="S132" s="63"/>
      <c r="T132" s="46" t="str">
        <f t="shared" si="1"/>
        <v/>
      </c>
      <c r="U132" s="47" t="str">
        <f t="shared" si="2"/>
        <v/>
      </c>
      <c r="V132" s="64"/>
      <c r="W132" s="65"/>
      <c r="X132" s="66"/>
      <c r="Y132" s="67"/>
      <c r="Z132" s="66"/>
      <c r="AA132" s="66"/>
      <c r="AB132" s="66"/>
      <c r="AC132" s="67"/>
      <c r="AD132" s="68"/>
      <c r="AE132" s="69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  <c r="DS132" s="70"/>
      <c r="DT132" s="70"/>
      <c r="DU132" s="70"/>
      <c r="DV132" s="70"/>
      <c r="DW132" s="70"/>
      <c r="DX132" s="70"/>
      <c r="DY132" s="70"/>
      <c r="DZ132" s="70"/>
      <c r="EA132" s="70"/>
      <c r="EB132" s="70"/>
      <c r="EC132" s="70"/>
      <c r="ED132" s="70"/>
      <c r="EE132" s="70"/>
      <c r="EF132" s="70"/>
      <c r="EG132" s="70"/>
      <c r="EH132" s="70"/>
      <c r="EI132" s="70"/>
      <c r="EJ132" s="70"/>
      <c r="EK132" s="70"/>
      <c r="EL132" s="70"/>
      <c r="EM132" s="70"/>
      <c r="EN132" s="70"/>
      <c r="EO132" s="70"/>
      <c r="EP132" s="70"/>
      <c r="EQ132" s="70"/>
      <c r="ER132" s="70"/>
      <c r="ES132" s="70"/>
      <c r="ET132" s="70"/>
      <c r="EU132" s="70"/>
      <c r="EV132" s="70"/>
      <c r="EW132" s="70"/>
      <c r="EX132" s="70"/>
      <c r="EY132" s="70"/>
      <c r="EZ132" s="70"/>
      <c r="FA132" s="70"/>
      <c r="FB132" s="58"/>
      <c r="FC132" s="58"/>
      <c r="FD132" s="58"/>
    </row>
    <row r="133">
      <c r="A133" s="56"/>
      <c r="B133" s="58"/>
      <c r="C133" s="59"/>
      <c r="D133" s="42"/>
      <c r="E133" s="58"/>
      <c r="F133" s="58"/>
      <c r="G133" s="58"/>
      <c r="H133" s="58"/>
      <c r="I133" s="58"/>
      <c r="J133" s="58"/>
      <c r="K133" s="58"/>
      <c r="L133" s="58"/>
      <c r="M133" s="58"/>
      <c r="N133" s="60"/>
      <c r="O133" s="61"/>
      <c r="P133" s="61"/>
      <c r="Q133" s="62"/>
      <c r="R133" s="62"/>
      <c r="S133" s="63"/>
      <c r="T133" s="46" t="str">
        <f t="shared" si="1"/>
        <v/>
      </c>
      <c r="U133" s="47" t="str">
        <f t="shared" si="2"/>
        <v/>
      </c>
      <c r="V133" s="64"/>
      <c r="W133" s="65"/>
      <c r="X133" s="66"/>
      <c r="Y133" s="67"/>
      <c r="Z133" s="66"/>
      <c r="AA133" s="66"/>
      <c r="AB133" s="66"/>
      <c r="AC133" s="67"/>
      <c r="AD133" s="68"/>
      <c r="AE133" s="69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  <c r="DS133" s="70"/>
      <c r="DT133" s="70"/>
      <c r="DU133" s="70"/>
      <c r="DV133" s="70"/>
      <c r="DW133" s="70"/>
      <c r="DX133" s="70"/>
      <c r="DY133" s="70"/>
      <c r="DZ133" s="70"/>
      <c r="EA133" s="70"/>
      <c r="EB133" s="70"/>
      <c r="EC133" s="70"/>
      <c r="ED133" s="70"/>
      <c r="EE133" s="70"/>
      <c r="EF133" s="70"/>
      <c r="EG133" s="70"/>
      <c r="EH133" s="70"/>
      <c r="EI133" s="70"/>
      <c r="EJ133" s="70"/>
      <c r="EK133" s="70"/>
      <c r="EL133" s="70"/>
      <c r="EM133" s="70"/>
      <c r="EN133" s="70"/>
      <c r="EO133" s="70"/>
      <c r="EP133" s="70"/>
      <c r="EQ133" s="70"/>
      <c r="ER133" s="70"/>
      <c r="ES133" s="70"/>
      <c r="ET133" s="70"/>
      <c r="EU133" s="70"/>
      <c r="EV133" s="70"/>
      <c r="EW133" s="70"/>
      <c r="EX133" s="70"/>
      <c r="EY133" s="70"/>
      <c r="EZ133" s="70"/>
      <c r="FA133" s="70"/>
      <c r="FB133" s="58"/>
      <c r="FC133" s="58"/>
      <c r="FD133" s="58"/>
    </row>
    <row r="134">
      <c r="A134" s="56"/>
      <c r="B134" s="58"/>
      <c r="C134" s="59"/>
      <c r="D134" s="42"/>
      <c r="E134" s="58"/>
      <c r="F134" s="58"/>
      <c r="G134" s="58"/>
      <c r="H134" s="58"/>
      <c r="I134" s="58"/>
      <c r="J134" s="58"/>
      <c r="K134" s="58"/>
      <c r="L134" s="58"/>
      <c r="M134" s="58"/>
      <c r="N134" s="60"/>
      <c r="O134" s="61"/>
      <c r="P134" s="61"/>
      <c r="Q134" s="62"/>
      <c r="R134" s="62"/>
      <c r="S134" s="63"/>
      <c r="T134" s="46" t="str">
        <f t="shared" si="1"/>
        <v/>
      </c>
      <c r="U134" s="47" t="str">
        <f t="shared" si="2"/>
        <v/>
      </c>
      <c r="V134" s="64"/>
      <c r="W134" s="65"/>
      <c r="X134" s="66"/>
      <c r="Y134" s="67"/>
      <c r="Z134" s="66"/>
      <c r="AA134" s="66"/>
      <c r="AB134" s="66"/>
      <c r="AC134" s="67"/>
      <c r="AD134" s="68"/>
      <c r="AE134" s="69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  <c r="DS134" s="70"/>
      <c r="DT134" s="70"/>
      <c r="DU134" s="70"/>
      <c r="DV134" s="70"/>
      <c r="DW134" s="70"/>
      <c r="DX134" s="70"/>
      <c r="DY134" s="70"/>
      <c r="DZ134" s="70"/>
      <c r="EA134" s="70"/>
      <c r="EB134" s="70"/>
      <c r="EC134" s="70"/>
      <c r="ED134" s="70"/>
      <c r="EE134" s="70"/>
      <c r="EF134" s="70"/>
      <c r="EG134" s="70"/>
      <c r="EH134" s="70"/>
      <c r="EI134" s="70"/>
      <c r="EJ134" s="70"/>
      <c r="EK134" s="70"/>
      <c r="EL134" s="70"/>
      <c r="EM134" s="70"/>
      <c r="EN134" s="70"/>
      <c r="EO134" s="70"/>
      <c r="EP134" s="70"/>
      <c r="EQ134" s="70"/>
      <c r="ER134" s="70"/>
      <c r="ES134" s="70"/>
      <c r="ET134" s="70"/>
      <c r="EU134" s="70"/>
      <c r="EV134" s="70"/>
      <c r="EW134" s="70"/>
      <c r="EX134" s="70"/>
      <c r="EY134" s="70"/>
      <c r="EZ134" s="70"/>
      <c r="FA134" s="70"/>
      <c r="FB134" s="58"/>
      <c r="FC134" s="58"/>
      <c r="FD134" s="58"/>
    </row>
    <row r="135">
      <c r="A135" s="56"/>
      <c r="B135" s="58"/>
      <c r="C135" s="59"/>
      <c r="D135" s="42"/>
      <c r="E135" s="58"/>
      <c r="F135" s="58"/>
      <c r="G135" s="58"/>
      <c r="H135" s="58"/>
      <c r="I135" s="58"/>
      <c r="J135" s="58"/>
      <c r="K135" s="58"/>
      <c r="L135" s="58"/>
      <c r="M135" s="58"/>
      <c r="N135" s="60"/>
      <c r="O135" s="61"/>
      <c r="P135" s="61"/>
      <c r="Q135" s="62"/>
      <c r="R135" s="62"/>
      <c r="S135" s="63"/>
      <c r="T135" s="46" t="str">
        <f t="shared" si="1"/>
        <v/>
      </c>
      <c r="U135" s="47" t="str">
        <f t="shared" si="2"/>
        <v/>
      </c>
      <c r="V135" s="64"/>
      <c r="W135" s="65"/>
      <c r="X135" s="66"/>
      <c r="Y135" s="67"/>
      <c r="Z135" s="66"/>
      <c r="AA135" s="66"/>
      <c r="AB135" s="66"/>
      <c r="AC135" s="67"/>
      <c r="AD135" s="68"/>
      <c r="AE135" s="69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  <c r="DT135" s="70"/>
      <c r="DU135" s="70"/>
      <c r="DV135" s="70"/>
      <c r="DW135" s="70"/>
      <c r="DX135" s="70"/>
      <c r="DY135" s="70"/>
      <c r="DZ135" s="70"/>
      <c r="EA135" s="70"/>
      <c r="EB135" s="70"/>
      <c r="EC135" s="70"/>
      <c r="ED135" s="70"/>
      <c r="EE135" s="70"/>
      <c r="EF135" s="70"/>
      <c r="EG135" s="70"/>
      <c r="EH135" s="70"/>
      <c r="EI135" s="70"/>
      <c r="EJ135" s="70"/>
      <c r="EK135" s="70"/>
      <c r="EL135" s="70"/>
      <c r="EM135" s="70"/>
      <c r="EN135" s="70"/>
      <c r="EO135" s="70"/>
      <c r="EP135" s="70"/>
      <c r="EQ135" s="70"/>
      <c r="ER135" s="70"/>
      <c r="ES135" s="70"/>
      <c r="ET135" s="70"/>
      <c r="EU135" s="70"/>
      <c r="EV135" s="70"/>
      <c r="EW135" s="70"/>
      <c r="EX135" s="70"/>
      <c r="EY135" s="70"/>
      <c r="EZ135" s="70"/>
      <c r="FA135" s="70"/>
      <c r="FB135" s="58"/>
      <c r="FC135" s="58"/>
      <c r="FD135" s="58"/>
    </row>
    <row r="136">
      <c r="A136" s="56"/>
      <c r="B136" s="58"/>
      <c r="C136" s="59"/>
      <c r="D136" s="42"/>
      <c r="E136" s="58"/>
      <c r="F136" s="58"/>
      <c r="G136" s="58"/>
      <c r="H136" s="58"/>
      <c r="I136" s="58"/>
      <c r="J136" s="58"/>
      <c r="K136" s="58"/>
      <c r="L136" s="58"/>
      <c r="M136" s="58"/>
      <c r="N136" s="60"/>
      <c r="O136" s="61"/>
      <c r="P136" s="61"/>
      <c r="Q136" s="62"/>
      <c r="R136" s="62"/>
      <c r="S136" s="63"/>
      <c r="T136" s="46" t="str">
        <f t="shared" si="1"/>
        <v/>
      </c>
      <c r="U136" s="47" t="str">
        <f t="shared" si="2"/>
        <v/>
      </c>
      <c r="V136" s="64"/>
      <c r="W136" s="65"/>
      <c r="X136" s="66"/>
      <c r="Y136" s="67"/>
      <c r="Z136" s="66"/>
      <c r="AA136" s="66"/>
      <c r="AB136" s="66"/>
      <c r="AC136" s="67"/>
      <c r="AD136" s="68"/>
      <c r="AE136" s="69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  <c r="DS136" s="70"/>
      <c r="DT136" s="70"/>
      <c r="DU136" s="70"/>
      <c r="DV136" s="70"/>
      <c r="DW136" s="70"/>
      <c r="DX136" s="70"/>
      <c r="DY136" s="70"/>
      <c r="DZ136" s="70"/>
      <c r="EA136" s="70"/>
      <c r="EB136" s="70"/>
      <c r="EC136" s="70"/>
      <c r="ED136" s="70"/>
      <c r="EE136" s="70"/>
      <c r="EF136" s="70"/>
      <c r="EG136" s="70"/>
      <c r="EH136" s="70"/>
      <c r="EI136" s="70"/>
      <c r="EJ136" s="70"/>
      <c r="EK136" s="70"/>
      <c r="EL136" s="70"/>
      <c r="EM136" s="70"/>
      <c r="EN136" s="70"/>
      <c r="EO136" s="70"/>
      <c r="EP136" s="70"/>
      <c r="EQ136" s="70"/>
      <c r="ER136" s="70"/>
      <c r="ES136" s="70"/>
      <c r="ET136" s="70"/>
      <c r="EU136" s="70"/>
      <c r="EV136" s="70"/>
      <c r="EW136" s="70"/>
      <c r="EX136" s="70"/>
      <c r="EY136" s="70"/>
      <c r="EZ136" s="70"/>
      <c r="FA136" s="70"/>
      <c r="FB136" s="58"/>
      <c r="FC136" s="58"/>
      <c r="FD136" s="58"/>
    </row>
    <row r="137">
      <c r="A137" s="56"/>
      <c r="B137" s="58"/>
      <c r="C137" s="59"/>
      <c r="D137" s="42"/>
      <c r="E137" s="58"/>
      <c r="F137" s="58"/>
      <c r="G137" s="58"/>
      <c r="H137" s="58"/>
      <c r="I137" s="58"/>
      <c r="J137" s="58"/>
      <c r="K137" s="58"/>
      <c r="L137" s="58"/>
      <c r="M137" s="58"/>
      <c r="N137" s="60"/>
      <c r="O137" s="61"/>
      <c r="P137" s="61"/>
      <c r="Q137" s="62"/>
      <c r="R137" s="62"/>
      <c r="S137" s="63"/>
      <c r="T137" s="46" t="str">
        <f t="shared" si="1"/>
        <v/>
      </c>
      <c r="U137" s="47" t="str">
        <f t="shared" si="2"/>
        <v/>
      </c>
      <c r="V137" s="64"/>
      <c r="W137" s="65"/>
      <c r="X137" s="66"/>
      <c r="Y137" s="67"/>
      <c r="Z137" s="66"/>
      <c r="AA137" s="66"/>
      <c r="AB137" s="66"/>
      <c r="AC137" s="67"/>
      <c r="AD137" s="68"/>
      <c r="AE137" s="69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  <c r="DS137" s="70"/>
      <c r="DT137" s="70"/>
      <c r="DU137" s="70"/>
      <c r="DV137" s="70"/>
      <c r="DW137" s="70"/>
      <c r="DX137" s="70"/>
      <c r="DY137" s="70"/>
      <c r="DZ137" s="70"/>
      <c r="EA137" s="70"/>
      <c r="EB137" s="70"/>
      <c r="EC137" s="70"/>
      <c r="ED137" s="70"/>
      <c r="EE137" s="70"/>
      <c r="EF137" s="70"/>
      <c r="EG137" s="70"/>
      <c r="EH137" s="70"/>
      <c r="EI137" s="70"/>
      <c r="EJ137" s="70"/>
      <c r="EK137" s="70"/>
      <c r="EL137" s="70"/>
      <c r="EM137" s="70"/>
      <c r="EN137" s="70"/>
      <c r="EO137" s="70"/>
      <c r="EP137" s="70"/>
      <c r="EQ137" s="70"/>
      <c r="ER137" s="70"/>
      <c r="ES137" s="70"/>
      <c r="ET137" s="70"/>
      <c r="EU137" s="70"/>
      <c r="EV137" s="70"/>
      <c r="EW137" s="70"/>
      <c r="EX137" s="70"/>
      <c r="EY137" s="70"/>
      <c r="EZ137" s="70"/>
      <c r="FA137" s="70"/>
      <c r="FB137" s="58"/>
      <c r="FC137" s="58"/>
      <c r="FD137" s="58"/>
    </row>
    <row r="138">
      <c r="A138" s="56"/>
      <c r="B138" s="58"/>
      <c r="C138" s="59"/>
      <c r="D138" s="42"/>
      <c r="E138" s="58"/>
      <c r="F138" s="58"/>
      <c r="G138" s="58"/>
      <c r="H138" s="58"/>
      <c r="I138" s="58"/>
      <c r="J138" s="58"/>
      <c r="K138" s="58"/>
      <c r="L138" s="58"/>
      <c r="M138" s="58"/>
      <c r="N138" s="60"/>
      <c r="O138" s="61"/>
      <c r="P138" s="61"/>
      <c r="Q138" s="62"/>
      <c r="R138" s="62"/>
      <c r="S138" s="63"/>
      <c r="T138" s="46" t="str">
        <f t="shared" si="1"/>
        <v/>
      </c>
      <c r="U138" s="47" t="str">
        <f t="shared" si="2"/>
        <v/>
      </c>
      <c r="V138" s="64"/>
      <c r="W138" s="65"/>
      <c r="X138" s="66"/>
      <c r="Y138" s="67"/>
      <c r="Z138" s="66"/>
      <c r="AA138" s="66"/>
      <c r="AB138" s="66"/>
      <c r="AC138" s="67"/>
      <c r="AD138" s="68"/>
      <c r="AE138" s="69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  <c r="DS138" s="70"/>
      <c r="DT138" s="70"/>
      <c r="DU138" s="70"/>
      <c r="DV138" s="70"/>
      <c r="DW138" s="70"/>
      <c r="DX138" s="70"/>
      <c r="DY138" s="70"/>
      <c r="DZ138" s="70"/>
      <c r="EA138" s="70"/>
      <c r="EB138" s="70"/>
      <c r="EC138" s="70"/>
      <c r="ED138" s="70"/>
      <c r="EE138" s="70"/>
      <c r="EF138" s="70"/>
      <c r="EG138" s="70"/>
      <c r="EH138" s="70"/>
      <c r="EI138" s="70"/>
      <c r="EJ138" s="70"/>
      <c r="EK138" s="70"/>
      <c r="EL138" s="70"/>
      <c r="EM138" s="70"/>
      <c r="EN138" s="70"/>
      <c r="EO138" s="70"/>
      <c r="EP138" s="70"/>
      <c r="EQ138" s="70"/>
      <c r="ER138" s="70"/>
      <c r="ES138" s="70"/>
      <c r="ET138" s="70"/>
      <c r="EU138" s="70"/>
      <c r="EV138" s="70"/>
      <c r="EW138" s="70"/>
      <c r="EX138" s="70"/>
      <c r="EY138" s="70"/>
      <c r="EZ138" s="70"/>
      <c r="FA138" s="70"/>
      <c r="FB138" s="58"/>
      <c r="FC138" s="58"/>
      <c r="FD138" s="58"/>
    </row>
    <row r="139">
      <c r="A139" s="56"/>
      <c r="B139" s="58"/>
      <c r="C139" s="59"/>
      <c r="D139" s="42"/>
      <c r="E139" s="58"/>
      <c r="F139" s="58"/>
      <c r="G139" s="58"/>
      <c r="H139" s="58"/>
      <c r="I139" s="58"/>
      <c r="J139" s="58"/>
      <c r="K139" s="58"/>
      <c r="L139" s="58"/>
      <c r="M139" s="58"/>
      <c r="N139" s="60"/>
      <c r="O139" s="61"/>
      <c r="P139" s="61"/>
      <c r="Q139" s="62"/>
      <c r="R139" s="62"/>
      <c r="S139" s="63"/>
      <c r="T139" s="46" t="str">
        <f t="shared" si="1"/>
        <v/>
      </c>
      <c r="U139" s="47" t="str">
        <f t="shared" si="2"/>
        <v/>
      </c>
      <c r="V139" s="64"/>
      <c r="W139" s="65"/>
      <c r="X139" s="66"/>
      <c r="Y139" s="67"/>
      <c r="Z139" s="66"/>
      <c r="AA139" s="66"/>
      <c r="AB139" s="66"/>
      <c r="AC139" s="67"/>
      <c r="AD139" s="68"/>
      <c r="AE139" s="69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  <c r="DS139" s="70"/>
      <c r="DT139" s="70"/>
      <c r="DU139" s="70"/>
      <c r="DV139" s="70"/>
      <c r="DW139" s="70"/>
      <c r="DX139" s="70"/>
      <c r="DY139" s="70"/>
      <c r="DZ139" s="70"/>
      <c r="EA139" s="70"/>
      <c r="EB139" s="70"/>
      <c r="EC139" s="70"/>
      <c r="ED139" s="70"/>
      <c r="EE139" s="70"/>
      <c r="EF139" s="70"/>
      <c r="EG139" s="70"/>
      <c r="EH139" s="70"/>
      <c r="EI139" s="70"/>
      <c r="EJ139" s="70"/>
      <c r="EK139" s="70"/>
      <c r="EL139" s="70"/>
      <c r="EM139" s="70"/>
      <c r="EN139" s="70"/>
      <c r="EO139" s="70"/>
      <c r="EP139" s="70"/>
      <c r="EQ139" s="70"/>
      <c r="ER139" s="70"/>
      <c r="ES139" s="70"/>
      <c r="ET139" s="70"/>
      <c r="EU139" s="70"/>
      <c r="EV139" s="70"/>
      <c r="EW139" s="70"/>
      <c r="EX139" s="70"/>
      <c r="EY139" s="70"/>
      <c r="EZ139" s="70"/>
      <c r="FA139" s="70"/>
      <c r="FB139" s="58"/>
      <c r="FC139" s="58"/>
      <c r="FD139" s="58"/>
    </row>
    <row r="140">
      <c r="A140" s="56"/>
      <c r="B140" s="58"/>
      <c r="C140" s="59"/>
      <c r="D140" s="42"/>
      <c r="E140" s="58"/>
      <c r="F140" s="58"/>
      <c r="G140" s="58"/>
      <c r="H140" s="58"/>
      <c r="I140" s="58"/>
      <c r="J140" s="58"/>
      <c r="K140" s="58"/>
      <c r="L140" s="58"/>
      <c r="M140" s="58"/>
      <c r="N140" s="60"/>
      <c r="O140" s="61"/>
      <c r="P140" s="61"/>
      <c r="Q140" s="62"/>
      <c r="R140" s="62"/>
      <c r="S140" s="63"/>
      <c r="T140" s="46" t="str">
        <f t="shared" si="1"/>
        <v/>
      </c>
      <c r="U140" s="47" t="str">
        <f t="shared" si="2"/>
        <v/>
      </c>
      <c r="V140" s="64"/>
      <c r="W140" s="65"/>
      <c r="X140" s="66"/>
      <c r="Y140" s="67"/>
      <c r="Z140" s="66"/>
      <c r="AA140" s="66"/>
      <c r="AB140" s="66"/>
      <c r="AC140" s="67"/>
      <c r="AD140" s="68"/>
      <c r="AE140" s="69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  <c r="DS140" s="70"/>
      <c r="DT140" s="70"/>
      <c r="DU140" s="70"/>
      <c r="DV140" s="70"/>
      <c r="DW140" s="70"/>
      <c r="DX140" s="70"/>
      <c r="DY140" s="70"/>
      <c r="DZ140" s="70"/>
      <c r="EA140" s="70"/>
      <c r="EB140" s="70"/>
      <c r="EC140" s="70"/>
      <c r="ED140" s="70"/>
      <c r="EE140" s="70"/>
      <c r="EF140" s="70"/>
      <c r="EG140" s="70"/>
      <c r="EH140" s="70"/>
      <c r="EI140" s="70"/>
      <c r="EJ140" s="70"/>
      <c r="EK140" s="70"/>
      <c r="EL140" s="70"/>
      <c r="EM140" s="70"/>
      <c r="EN140" s="70"/>
      <c r="EO140" s="70"/>
      <c r="EP140" s="70"/>
      <c r="EQ140" s="70"/>
      <c r="ER140" s="70"/>
      <c r="ES140" s="70"/>
      <c r="ET140" s="70"/>
      <c r="EU140" s="70"/>
      <c r="EV140" s="70"/>
      <c r="EW140" s="70"/>
      <c r="EX140" s="70"/>
      <c r="EY140" s="70"/>
      <c r="EZ140" s="70"/>
      <c r="FA140" s="70"/>
      <c r="FB140" s="58"/>
      <c r="FC140" s="58"/>
      <c r="FD140" s="58"/>
    </row>
    <row r="141">
      <c r="A141" s="56"/>
      <c r="B141" s="58"/>
      <c r="C141" s="59"/>
      <c r="D141" s="42"/>
      <c r="E141" s="58"/>
      <c r="F141" s="58"/>
      <c r="G141" s="58"/>
      <c r="H141" s="58"/>
      <c r="I141" s="58"/>
      <c r="J141" s="58"/>
      <c r="K141" s="58"/>
      <c r="L141" s="58"/>
      <c r="M141" s="58"/>
      <c r="N141" s="60"/>
      <c r="O141" s="61"/>
      <c r="P141" s="61"/>
      <c r="Q141" s="62"/>
      <c r="R141" s="62"/>
      <c r="S141" s="63"/>
      <c r="T141" s="46" t="str">
        <f t="shared" si="1"/>
        <v/>
      </c>
      <c r="U141" s="47" t="str">
        <f t="shared" si="2"/>
        <v/>
      </c>
      <c r="V141" s="64"/>
      <c r="W141" s="65"/>
      <c r="X141" s="66"/>
      <c r="Y141" s="67"/>
      <c r="Z141" s="66"/>
      <c r="AA141" s="66"/>
      <c r="AB141" s="66"/>
      <c r="AC141" s="67"/>
      <c r="AD141" s="68"/>
      <c r="AE141" s="69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  <c r="DS141" s="70"/>
      <c r="DT141" s="70"/>
      <c r="DU141" s="70"/>
      <c r="DV141" s="70"/>
      <c r="DW141" s="70"/>
      <c r="DX141" s="70"/>
      <c r="DY141" s="70"/>
      <c r="DZ141" s="70"/>
      <c r="EA141" s="70"/>
      <c r="EB141" s="70"/>
      <c r="EC141" s="70"/>
      <c r="ED141" s="70"/>
      <c r="EE141" s="70"/>
      <c r="EF141" s="70"/>
      <c r="EG141" s="70"/>
      <c r="EH141" s="70"/>
      <c r="EI141" s="70"/>
      <c r="EJ141" s="70"/>
      <c r="EK141" s="70"/>
      <c r="EL141" s="70"/>
      <c r="EM141" s="70"/>
      <c r="EN141" s="70"/>
      <c r="EO141" s="70"/>
      <c r="EP141" s="70"/>
      <c r="EQ141" s="70"/>
      <c r="ER141" s="70"/>
      <c r="ES141" s="70"/>
      <c r="ET141" s="70"/>
      <c r="EU141" s="70"/>
      <c r="EV141" s="70"/>
      <c r="EW141" s="70"/>
      <c r="EX141" s="70"/>
      <c r="EY141" s="70"/>
      <c r="EZ141" s="70"/>
      <c r="FA141" s="70"/>
      <c r="FB141" s="58"/>
      <c r="FC141" s="58"/>
      <c r="FD141" s="58"/>
    </row>
    <row r="142">
      <c r="A142" s="56"/>
      <c r="B142" s="58"/>
      <c r="C142" s="59"/>
      <c r="D142" s="42"/>
      <c r="E142" s="58"/>
      <c r="F142" s="58"/>
      <c r="G142" s="58"/>
      <c r="H142" s="58"/>
      <c r="I142" s="58"/>
      <c r="J142" s="58"/>
      <c r="K142" s="58"/>
      <c r="L142" s="58"/>
      <c r="M142" s="58"/>
      <c r="N142" s="60"/>
      <c r="O142" s="61"/>
      <c r="P142" s="61"/>
      <c r="Q142" s="62"/>
      <c r="R142" s="62"/>
      <c r="S142" s="63"/>
      <c r="T142" s="46" t="str">
        <f t="shared" si="1"/>
        <v/>
      </c>
      <c r="U142" s="47" t="str">
        <f t="shared" si="2"/>
        <v/>
      </c>
      <c r="V142" s="64"/>
      <c r="W142" s="65"/>
      <c r="X142" s="66"/>
      <c r="Y142" s="67"/>
      <c r="Z142" s="66"/>
      <c r="AA142" s="66"/>
      <c r="AB142" s="66"/>
      <c r="AC142" s="67"/>
      <c r="AD142" s="68"/>
      <c r="AE142" s="69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  <c r="DS142" s="70"/>
      <c r="DT142" s="70"/>
      <c r="DU142" s="70"/>
      <c r="DV142" s="70"/>
      <c r="DW142" s="70"/>
      <c r="DX142" s="70"/>
      <c r="DY142" s="70"/>
      <c r="DZ142" s="70"/>
      <c r="EA142" s="70"/>
      <c r="EB142" s="70"/>
      <c r="EC142" s="70"/>
      <c r="ED142" s="70"/>
      <c r="EE142" s="70"/>
      <c r="EF142" s="70"/>
      <c r="EG142" s="70"/>
      <c r="EH142" s="70"/>
      <c r="EI142" s="70"/>
      <c r="EJ142" s="70"/>
      <c r="EK142" s="70"/>
      <c r="EL142" s="70"/>
      <c r="EM142" s="70"/>
      <c r="EN142" s="70"/>
      <c r="EO142" s="70"/>
      <c r="EP142" s="70"/>
      <c r="EQ142" s="70"/>
      <c r="ER142" s="70"/>
      <c r="ES142" s="70"/>
      <c r="ET142" s="70"/>
      <c r="EU142" s="70"/>
      <c r="EV142" s="70"/>
      <c r="EW142" s="70"/>
      <c r="EX142" s="70"/>
      <c r="EY142" s="70"/>
      <c r="EZ142" s="70"/>
      <c r="FA142" s="70"/>
      <c r="FB142" s="58"/>
      <c r="FC142" s="58"/>
      <c r="FD142" s="58"/>
    </row>
    <row r="143">
      <c r="A143" s="56"/>
      <c r="B143" s="58"/>
      <c r="C143" s="59"/>
      <c r="D143" s="42"/>
      <c r="E143" s="58"/>
      <c r="F143" s="58"/>
      <c r="G143" s="58"/>
      <c r="H143" s="58"/>
      <c r="I143" s="58"/>
      <c r="J143" s="58"/>
      <c r="K143" s="58"/>
      <c r="L143" s="58"/>
      <c r="M143" s="58"/>
      <c r="N143" s="60"/>
      <c r="O143" s="61"/>
      <c r="P143" s="61"/>
      <c r="Q143" s="62"/>
      <c r="R143" s="62"/>
      <c r="S143" s="63"/>
      <c r="T143" s="46" t="str">
        <f t="shared" si="1"/>
        <v/>
      </c>
      <c r="U143" s="47" t="str">
        <f t="shared" si="2"/>
        <v/>
      </c>
      <c r="V143" s="64"/>
      <c r="W143" s="65"/>
      <c r="X143" s="66"/>
      <c r="Y143" s="67"/>
      <c r="Z143" s="66"/>
      <c r="AA143" s="66"/>
      <c r="AB143" s="66"/>
      <c r="AC143" s="67"/>
      <c r="AD143" s="68"/>
      <c r="AE143" s="69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  <c r="DS143" s="70"/>
      <c r="DT143" s="70"/>
      <c r="DU143" s="70"/>
      <c r="DV143" s="70"/>
      <c r="DW143" s="70"/>
      <c r="DX143" s="70"/>
      <c r="DY143" s="70"/>
      <c r="DZ143" s="70"/>
      <c r="EA143" s="70"/>
      <c r="EB143" s="70"/>
      <c r="EC143" s="70"/>
      <c r="ED143" s="70"/>
      <c r="EE143" s="70"/>
      <c r="EF143" s="70"/>
      <c r="EG143" s="70"/>
      <c r="EH143" s="70"/>
      <c r="EI143" s="70"/>
      <c r="EJ143" s="70"/>
      <c r="EK143" s="70"/>
      <c r="EL143" s="70"/>
      <c r="EM143" s="70"/>
      <c r="EN143" s="70"/>
      <c r="EO143" s="70"/>
      <c r="EP143" s="70"/>
      <c r="EQ143" s="70"/>
      <c r="ER143" s="70"/>
      <c r="ES143" s="70"/>
      <c r="ET143" s="70"/>
      <c r="EU143" s="70"/>
      <c r="EV143" s="70"/>
      <c r="EW143" s="70"/>
      <c r="EX143" s="70"/>
      <c r="EY143" s="70"/>
      <c r="EZ143" s="70"/>
      <c r="FA143" s="70"/>
      <c r="FB143" s="58"/>
      <c r="FC143" s="58"/>
      <c r="FD143" s="58"/>
    </row>
    <row r="144">
      <c r="A144" s="56"/>
      <c r="B144" s="58"/>
      <c r="C144" s="59"/>
      <c r="D144" s="42"/>
      <c r="E144" s="58"/>
      <c r="F144" s="58"/>
      <c r="G144" s="58"/>
      <c r="H144" s="58"/>
      <c r="I144" s="58"/>
      <c r="J144" s="58"/>
      <c r="K144" s="58"/>
      <c r="L144" s="58"/>
      <c r="M144" s="58"/>
      <c r="N144" s="60"/>
      <c r="O144" s="61"/>
      <c r="P144" s="61"/>
      <c r="Q144" s="62"/>
      <c r="R144" s="62"/>
      <c r="S144" s="63"/>
      <c r="T144" s="46" t="str">
        <f t="shared" si="1"/>
        <v/>
      </c>
      <c r="U144" s="47" t="str">
        <f t="shared" si="2"/>
        <v/>
      </c>
      <c r="V144" s="64"/>
      <c r="W144" s="65"/>
      <c r="X144" s="66"/>
      <c r="Y144" s="67"/>
      <c r="Z144" s="66"/>
      <c r="AA144" s="66"/>
      <c r="AB144" s="66"/>
      <c r="AC144" s="67"/>
      <c r="AD144" s="68"/>
      <c r="AE144" s="69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  <c r="DS144" s="70"/>
      <c r="DT144" s="70"/>
      <c r="DU144" s="70"/>
      <c r="DV144" s="70"/>
      <c r="DW144" s="70"/>
      <c r="DX144" s="70"/>
      <c r="DY144" s="70"/>
      <c r="DZ144" s="70"/>
      <c r="EA144" s="70"/>
      <c r="EB144" s="70"/>
      <c r="EC144" s="70"/>
      <c r="ED144" s="70"/>
      <c r="EE144" s="70"/>
      <c r="EF144" s="70"/>
      <c r="EG144" s="70"/>
      <c r="EH144" s="70"/>
      <c r="EI144" s="70"/>
      <c r="EJ144" s="70"/>
      <c r="EK144" s="70"/>
      <c r="EL144" s="70"/>
      <c r="EM144" s="70"/>
      <c r="EN144" s="70"/>
      <c r="EO144" s="70"/>
      <c r="EP144" s="70"/>
      <c r="EQ144" s="70"/>
      <c r="ER144" s="70"/>
      <c r="ES144" s="70"/>
      <c r="ET144" s="70"/>
      <c r="EU144" s="70"/>
      <c r="EV144" s="70"/>
      <c r="EW144" s="70"/>
      <c r="EX144" s="70"/>
      <c r="EY144" s="70"/>
      <c r="EZ144" s="70"/>
      <c r="FA144" s="70"/>
      <c r="FB144" s="58"/>
      <c r="FC144" s="58"/>
      <c r="FD144" s="58"/>
    </row>
    <row r="145">
      <c r="A145" s="56"/>
      <c r="B145" s="58"/>
      <c r="C145" s="59"/>
      <c r="D145" s="42"/>
      <c r="E145" s="58"/>
      <c r="F145" s="58"/>
      <c r="G145" s="58"/>
      <c r="H145" s="58"/>
      <c r="I145" s="58"/>
      <c r="J145" s="58"/>
      <c r="K145" s="58"/>
      <c r="L145" s="58"/>
      <c r="M145" s="58"/>
      <c r="N145" s="60"/>
      <c r="O145" s="61"/>
      <c r="P145" s="61"/>
      <c r="Q145" s="62"/>
      <c r="R145" s="62"/>
      <c r="S145" s="63"/>
      <c r="T145" s="46" t="str">
        <f t="shared" si="1"/>
        <v/>
      </c>
      <c r="U145" s="47" t="str">
        <f t="shared" si="2"/>
        <v/>
      </c>
      <c r="V145" s="64"/>
      <c r="W145" s="65"/>
      <c r="X145" s="66"/>
      <c r="Y145" s="67"/>
      <c r="Z145" s="66"/>
      <c r="AA145" s="66"/>
      <c r="AB145" s="66"/>
      <c r="AC145" s="67"/>
      <c r="AD145" s="68"/>
      <c r="AE145" s="69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  <c r="DS145" s="70"/>
      <c r="DT145" s="70"/>
      <c r="DU145" s="70"/>
      <c r="DV145" s="70"/>
      <c r="DW145" s="70"/>
      <c r="DX145" s="70"/>
      <c r="DY145" s="70"/>
      <c r="DZ145" s="70"/>
      <c r="EA145" s="70"/>
      <c r="EB145" s="70"/>
      <c r="EC145" s="70"/>
      <c r="ED145" s="70"/>
      <c r="EE145" s="70"/>
      <c r="EF145" s="70"/>
      <c r="EG145" s="70"/>
      <c r="EH145" s="70"/>
      <c r="EI145" s="70"/>
      <c r="EJ145" s="70"/>
      <c r="EK145" s="70"/>
      <c r="EL145" s="70"/>
      <c r="EM145" s="70"/>
      <c r="EN145" s="70"/>
      <c r="EO145" s="70"/>
      <c r="EP145" s="70"/>
      <c r="EQ145" s="70"/>
      <c r="ER145" s="70"/>
      <c r="ES145" s="70"/>
      <c r="ET145" s="70"/>
      <c r="EU145" s="70"/>
      <c r="EV145" s="70"/>
      <c r="EW145" s="70"/>
      <c r="EX145" s="70"/>
      <c r="EY145" s="70"/>
      <c r="EZ145" s="70"/>
      <c r="FA145" s="70"/>
      <c r="FB145" s="58"/>
      <c r="FC145" s="58"/>
      <c r="FD145" s="58"/>
    </row>
    <row r="146">
      <c r="A146" s="56"/>
      <c r="B146" s="58"/>
      <c r="C146" s="59"/>
      <c r="D146" s="42"/>
      <c r="E146" s="58"/>
      <c r="F146" s="58"/>
      <c r="G146" s="58"/>
      <c r="H146" s="58"/>
      <c r="I146" s="58"/>
      <c r="J146" s="58"/>
      <c r="K146" s="58"/>
      <c r="L146" s="58"/>
      <c r="M146" s="58"/>
      <c r="N146" s="60"/>
      <c r="O146" s="61"/>
      <c r="P146" s="61"/>
      <c r="Q146" s="62"/>
      <c r="R146" s="62"/>
      <c r="S146" s="63"/>
      <c r="T146" s="46" t="str">
        <f t="shared" si="1"/>
        <v/>
      </c>
      <c r="U146" s="47" t="str">
        <f t="shared" si="2"/>
        <v/>
      </c>
      <c r="V146" s="64"/>
      <c r="W146" s="65"/>
      <c r="X146" s="66"/>
      <c r="Y146" s="67"/>
      <c r="Z146" s="66"/>
      <c r="AA146" s="66"/>
      <c r="AB146" s="66"/>
      <c r="AC146" s="67"/>
      <c r="AD146" s="68"/>
      <c r="AE146" s="69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  <c r="DS146" s="70"/>
      <c r="DT146" s="70"/>
      <c r="DU146" s="70"/>
      <c r="DV146" s="70"/>
      <c r="DW146" s="70"/>
      <c r="DX146" s="70"/>
      <c r="DY146" s="70"/>
      <c r="DZ146" s="70"/>
      <c r="EA146" s="70"/>
      <c r="EB146" s="70"/>
      <c r="EC146" s="70"/>
      <c r="ED146" s="70"/>
      <c r="EE146" s="70"/>
      <c r="EF146" s="70"/>
      <c r="EG146" s="70"/>
      <c r="EH146" s="70"/>
      <c r="EI146" s="70"/>
      <c r="EJ146" s="70"/>
      <c r="EK146" s="70"/>
      <c r="EL146" s="70"/>
      <c r="EM146" s="70"/>
      <c r="EN146" s="70"/>
      <c r="EO146" s="70"/>
      <c r="EP146" s="70"/>
      <c r="EQ146" s="70"/>
      <c r="ER146" s="70"/>
      <c r="ES146" s="70"/>
      <c r="ET146" s="70"/>
      <c r="EU146" s="70"/>
      <c r="EV146" s="70"/>
      <c r="EW146" s="70"/>
      <c r="EX146" s="70"/>
      <c r="EY146" s="70"/>
      <c r="EZ146" s="70"/>
      <c r="FA146" s="70"/>
      <c r="FB146" s="58"/>
      <c r="FC146" s="58"/>
      <c r="FD146" s="58"/>
    </row>
    <row r="147">
      <c r="A147" s="56"/>
      <c r="B147" s="58"/>
      <c r="C147" s="59"/>
      <c r="D147" s="42"/>
      <c r="E147" s="58"/>
      <c r="F147" s="58"/>
      <c r="G147" s="58"/>
      <c r="H147" s="58"/>
      <c r="I147" s="58"/>
      <c r="J147" s="58"/>
      <c r="K147" s="58"/>
      <c r="L147" s="58"/>
      <c r="M147" s="58"/>
      <c r="N147" s="60"/>
      <c r="O147" s="61"/>
      <c r="P147" s="61"/>
      <c r="Q147" s="62"/>
      <c r="R147" s="62"/>
      <c r="S147" s="63"/>
      <c r="T147" s="46" t="str">
        <f t="shared" si="1"/>
        <v/>
      </c>
      <c r="U147" s="47" t="str">
        <f t="shared" si="2"/>
        <v/>
      </c>
      <c r="V147" s="64"/>
      <c r="W147" s="65"/>
      <c r="X147" s="66"/>
      <c r="Y147" s="67"/>
      <c r="Z147" s="66"/>
      <c r="AA147" s="66"/>
      <c r="AB147" s="66"/>
      <c r="AC147" s="67"/>
      <c r="AD147" s="68"/>
      <c r="AE147" s="69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  <c r="DS147" s="70"/>
      <c r="DT147" s="70"/>
      <c r="DU147" s="70"/>
      <c r="DV147" s="70"/>
      <c r="DW147" s="70"/>
      <c r="DX147" s="70"/>
      <c r="DY147" s="70"/>
      <c r="DZ147" s="70"/>
      <c r="EA147" s="70"/>
      <c r="EB147" s="70"/>
      <c r="EC147" s="70"/>
      <c r="ED147" s="70"/>
      <c r="EE147" s="70"/>
      <c r="EF147" s="70"/>
      <c r="EG147" s="70"/>
      <c r="EH147" s="70"/>
      <c r="EI147" s="70"/>
      <c r="EJ147" s="70"/>
      <c r="EK147" s="70"/>
      <c r="EL147" s="70"/>
      <c r="EM147" s="70"/>
      <c r="EN147" s="70"/>
      <c r="EO147" s="70"/>
      <c r="EP147" s="70"/>
      <c r="EQ147" s="70"/>
      <c r="ER147" s="70"/>
      <c r="ES147" s="70"/>
      <c r="ET147" s="70"/>
      <c r="EU147" s="70"/>
      <c r="EV147" s="70"/>
      <c r="EW147" s="70"/>
      <c r="EX147" s="70"/>
      <c r="EY147" s="70"/>
      <c r="EZ147" s="70"/>
      <c r="FA147" s="70"/>
      <c r="FB147" s="58"/>
      <c r="FC147" s="58"/>
      <c r="FD147" s="58"/>
    </row>
    <row r="148">
      <c r="A148" s="56"/>
      <c r="B148" s="58"/>
      <c r="C148" s="59"/>
      <c r="D148" s="42"/>
      <c r="E148" s="58"/>
      <c r="F148" s="58"/>
      <c r="G148" s="58"/>
      <c r="H148" s="58"/>
      <c r="I148" s="58"/>
      <c r="J148" s="58"/>
      <c r="K148" s="58"/>
      <c r="L148" s="58"/>
      <c r="M148" s="58"/>
      <c r="N148" s="60"/>
      <c r="O148" s="61"/>
      <c r="P148" s="61"/>
      <c r="Q148" s="62"/>
      <c r="R148" s="62"/>
      <c r="S148" s="63"/>
      <c r="T148" s="46" t="str">
        <f t="shared" si="1"/>
        <v/>
      </c>
      <c r="U148" s="47" t="str">
        <f t="shared" si="2"/>
        <v/>
      </c>
      <c r="V148" s="64"/>
      <c r="W148" s="65"/>
      <c r="X148" s="66"/>
      <c r="Y148" s="67"/>
      <c r="Z148" s="66"/>
      <c r="AA148" s="66"/>
      <c r="AB148" s="66"/>
      <c r="AC148" s="67"/>
      <c r="AD148" s="68"/>
      <c r="AE148" s="69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  <c r="DS148" s="70"/>
      <c r="DT148" s="70"/>
      <c r="DU148" s="70"/>
      <c r="DV148" s="70"/>
      <c r="DW148" s="70"/>
      <c r="DX148" s="70"/>
      <c r="DY148" s="70"/>
      <c r="DZ148" s="70"/>
      <c r="EA148" s="70"/>
      <c r="EB148" s="70"/>
      <c r="EC148" s="70"/>
      <c r="ED148" s="70"/>
      <c r="EE148" s="70"/>
      <c r="EF148" s="70"/>
      <c r="EG148" s="70"/>
      <c r="EH148" s="70"/>
      <c r="EI148" s="70"/>
      <c r="EJ148" s="70"/>
      <c r="EK148" s="70"/>
      <c r="EL148" s="70"/>
      <c r="EM148" s="70"/>
      <c r="EN148" s="70"/>
      <c r="EO148" s="70"/>
      <c r="EP148" s="70"/>
      <c r="EQ148" s="70"/>
      <c r="ER148" s="70"/>
      <c r="ES148" s="70"/>
      <c r="ET148" s="70"/>
      <c r="EU148" s="70"/>
      <c r="EV148" s="70"/>
      <c r="EW148" s="70"/>
      <c r="EX148" s="70"/>
      <c r="EY148" s="70"/>
      <c r="EZ148" s="70"/>
      <c r="FA148" s="70"/>
      <c r="FB148" s="58"/>
      <c r="FC148" s="58"/>
      <c r="FD148" s="58"/>
    </row>
    <row r="149">
      <c r="A149" s="56"/>
      <c r="B149" s="58"/>
      <c r="C149" s="59"/>
      <c r="D149" s="42"/>
      <c r="E149" s="58"/>
      <c r="F149" s="58"/>
      <c r="G149" s="58"/>
      <c r="H149" s="58"/>
      <c r="I149" s="58"/>
      <c r="J149" s="58"/>
      <c r="K149" s="58"/>
      <c r="L149" s="58"/>
      <c r="M149" s="58"/>
      <c r="N149" s="60"/>
      <c r="O149" s="61"/>
      <c r="P149" s="61"/>
      <c r="Q149" s="62"/>
      <c r="R149" s="62"/>
      <c r="S149" s="63"/>
      <c r="T149" s="46" t="str">
        <f t="shared" si="1"/>
        <v/>
      </c>
      <c r="U149" s="47" t="str">
        <f t="shared" si="2"/>
        <v/>
      </c>
      <c r="V149" s="64"/>
      <c r="W149" s="65"/>
      <c r="X149" s="66"/>
      <c r="Y149" s="67"/>
      <c r="Z149" s="66"/>
      <c r="AA149" s="66"/>
      <c r="AB149" s="66"/>
      <c r="AC149" s="67"/>
      <c r="AD149" s="68"/>
      <c r="AE149" s="69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  <c r="DS149" s="70"/>
      <c r="DT149" s="70"/>
      <c r="DU149" s="70"/>
      <c r="DV149" s="70"/>
      <c r="DW149" s="70"/>
      <c r="DX149" s="70"/>
      <c r="DY149" s="70"/>
      <c r="DZ149" s="70"/>
      <c r="EA149" s="70"/>
      <c r="EB149" s="70"/>
      <c r="EC149" s="70"/>
      <c r="ED149" s="70"/>
      <c r="EE149" s="70"/>
      <c r="EF149" s="70"/>
      <c r="EG149" s="70"/>
      <c r="EH149" s="70"/>
      <c r="EI149" s="70"/>
      <c r="EJ149" s="70"/>
      <c r="EK149" s="70"/>
      <c r="EL149" s="70"/>
      <c r="EM149" s="70"/>
      <c r="EN149" s="70"/>
      <c r="EO149" s="70"/>
      <c r="EP149" s="70"/>
      <c r="EQ149" s="70"/>
      <c r="ER149" s="70"/>
      <c r="ES149" s="70"/>
      <c r="ET149" s="70"/>
      <c r="EU149" s="70"/>
      <c r="EV149" s="70"/>
      <c r="EW149" s="70"/>
      <c r="EX149" s="70"/>
      <c r="EY149" s="70"/>
      <c r="EZ149" s="70"/>
      <c r="FA149" s="70"/>
      <c r="FB149" s="58"/>
      <c r="FC149" s="58"/>
      <c r="FD149" s="58"/>
    </row>
    <row r="150">
      <c r="A150" s="56"/>
      <c r="B150" s="58"/>
      <c r="C150" s="59"/>
      <c r="D150" s="42"/>
      <c r="E150" s="58"/>
      <c r="F150" s="58"/>
      <c r="G150" s="58"/>
      <c r="H150" s="58"/>
      <c r="I150" s="58"/>
      <c r="J150" s="58"/>
      <c r="K150" s="58"/>
      <c r="L150" s="58"/>
      <c r="M150" s="58"/>
      <c r="N150" s="60"/>
      <c r="O150" s="61"/>
      <c r="P150" s="61"/>
      <c r="Q150" s="62"/>
      <c r="R150" s="62"/>
      <c r="S150" s="63"/>
      <c r="T150" s="46" t="str">
        <f t="shared" si="1"/>
        <v/>
      </c>
      <c r="U150" s="47" t="str">
        <f t="shared" si="2"/>
        <v/>
      </c>
      <c r="V150" s="64"/>
      <c r="W150" s="65"/>
      <c r="X150" s="66"/>
      <c r="Y150" s="67"/>
      <c r="Z150" s="66"/>
      <c r="AA150" s="66"/>
      <c r="AB150" s="66"/>
      <c r="AC150" s="67"/>
      <c r="AD150" s="68"/>
      <c r="AE150" s="69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  <c r="DS150" s="70"/>
      <c r="DT150" s="70"/>
      <c r="DU150" s="70"/>
      <c r="DV150" s="70"/>
      <c r="DW150" s="70"/>
      <c r="DX150" s="70"/>
      <c r="DY150" s="70"/>
      <c r="DZ150" s="70"/>
      <c r="EA150" s="70"/>
      <c r="EB150" s="70"/>
      <c r="EC150" s="70"/>
      <c r="ED150" s="70"/>
      <c r="EE150" s="70"/>
      <c r="EF150" s="70"/>
      <c r="EG150" s="70"/>
      <c r="EH150" s="70"/>
      <c r="EI150" s="70"/>
      <c r="EJ150" s="70"/>
      <c r="EK150" s="70"/>
      <c r="EL150" s="70"/>
      <c r="EM150" s="70"/>
      <c r="EN150" s="70"/>
      <c r="EO150" s="70"/>
      <c r="EP150" s="70"/>
      <c r="EQ150" s="70"/>
      <c r="ER150" s="70"/>
      <c r="ES150" s="70"/>
      <c r="ET150" s="70"/>
      <c r="EU150" s="70"/>
      <c r="EV150" s="70"/>
      <c r="EW150" s="70"/>
      <c r="EX150" s="70"/>
      <c r="EY150" s="70"/>
      <c r="EZ150" s="70"/>
      <c r="FA150" s="70"/>
      <c r="FB150" s="58"/>
      <c r="FC150" s="58"/>
      <c r="FD150" s="58"/>
    </row>
    <row r="151">
      <c r="A151" s="56"/>
      <c r="B151" s="58"/>
      <c r="C151" s="59"/>
      <c r="D151" s="42"/>
      <c r="E151" s="58"/>
      <c r="F151" s="58"/>
      <c r="G151" s="58"/>
      <c r="H151" s="58"/>
      <c r="I151" s="58"/>
      <c r="J151" s="58"/>
      <c r="K151" s="58"/>
      <c r="L151" s="58"/>
      <c r="M151" s="58"/>
      <c r="N151" s="60"/>
      <c r="O151" s="61"/>
      <c r="P151" s="61"/>
      <c r="Q151" s="62"/>
      <c r="R151" s="62"/>
      <c r="S151" s="63"/>
      <c r="T151" s="46" t="str">
        <f t="shared" si="1"/>
        <v/>
      </c>
      <c r="U151" s="47" t="str">
        <f t="shared" si="2"/>
        <v/>
      </c>
      <c r="V151" s="64"/>
      <c r="W151" s="65"/>
      <c r="X151" s="66"/>
      <c r="Y151" s="67"/>
      <c r="Z151" s="66"/>
      <c r="AA151" s="66"/>
      <c r="AB151" s="66"/>
      <c r="AC151" s="67"/>
      <c r="AD151" s="68"/>
      <c r="AE151" s="69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  <c r="DS151" s="70"/>
      <c r="DT151" s="70"/>
      <c r="DU151" s="70"/>
      <c r="DV151" s="70"/>
      <c r="DW151" s="70"/>
      <c r="DX151" s="70"/>
      <c r="DY151" s="70"/>
      <c r="DZ151" s="70"/>
      <c r="EA151" s="70"/>
      <c r="EB151" s="70"/>
      <c r="EC151" s="70"/>
      <c r="ED151" s="70"/>
      <c r="EE151" s="70"/>
      <c r="EF151" s="70"/>
      <c r="EG151" s="70"/>
      <c r="EH151" s="70"/>
      <c r="EI151" s="70"/>
      <c r="EJ151" s="70"/>
      <c r="EK151" s="70"/>
      <c r="EL151" s="70"/>
      <c r="EM151" s="70"/>
      <c r="EN151" s="70"/>
      <c r="EO151" s="70"/>
      <c r="EP151" s="70"/>
      <c r="EQ151" s="70"/>
      <c r="ER151" s="70"/>
      <c r="ES151" s="70"/>
      <c r="ET151" s="70"/>
      <c r="EU151" s="70"/>
      <c r="EV151" s="70"/>
      <c r="EW151" s="70"/>
      <c r="EX151" s="70"/>
      <c r="EY151" s="70"/>
      <c r="EZ151" s="70"/>
      <c r="FA151" s="70"/>
      <c r="FB151" s="58"/>
      <c r="FC151" s="58"/>
      <c r="FD151" s="58"/>
    </row>
    <row r="152">
      <c r="A152" s="56"/>
      <c r="B152" s="58"/>
      <c r="C152" s="59"/>
      <c r="D152" s="42"/>
      <c r="E152" s="58"/>
      <c r="F152" s="58"/>
      <c r="G152" s="58"/>
      <c r="H152" s="58"/>
      <c r="I152" s="58"/>
      <c r="J152" s="58"/>
      <c r="K152" s="58"/>
      <c r="L152" s="58"/>
      <c r="M152" s="58"/>
      <c r="N152" s="60"/>
      <c r="O152" s="61"/>
      <c r="P152" s="61"/>
      <c r="Q152" s="62"/>
      <c r="R152" s="62"/>
      <c r="S152" s="63"/>
      <c r="T152" s="46" t="str">
        <f t="shared" si="1"/>
        <v/>
      </c>
      <c r="U152" s="47" t="str">
        <f t="shared" si="2"/>
        <v/>
      </c>
      <c r="V152" s="64"/>
      <c r="W152" s="65"/>
      <c r="X152" s="66"/>
      <c r="Y152" s="67"/>
      <c r="Z152" s="66"/>
      <c r="AA152" s="66"/>
      <c r="AB152" s="66"/>
      <c r="AC152" s="67"/>
      <c r="AD152" s="68"/>
      <c r="AE152" s="69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  <c r="DS152" s="70"/>
      <c r="DT152" s="70"/>
      <c r="DU152" s="70"/>
      <c r="DV152" s="70"/>
      <c r="DW152" s="70"/>
      <c r="DX152" s="70"/>
      <c r="DY152" s="70"/>
      <c r="DZ152" s="70"/>
      <c r="EA152" s="70"/>
      <c r="EB152" s="70"/>
      <c r="EC152" s="70"/>
      <c r="ED152" s="70"/>
      <c r="EE152" s="70"/>
      <c r="EF152" s="70"/>
      <c r="EG152" s="70"/>
      <c r="EH152" s="70"/>
      <c r="EI152" s="70"/>
      <c r="EJ152" s="70"/>
      <c r="EK152" s="70"/>
      <c r="EL152" s="70"/>
      <c r="EM152" s="70"/>
      <c r="EN152" s="70"/>
      <c r="EO152" s="70"/>
      <c r="EP152" s="70"/>
      <c r="EQ152" s="70"/>
      <c r="ER152" s="70"/>
      <c r="ES152" s="70"/>
      <c r="ET152" s="70"/>
      <c r="EU152" s="70"/>
      <c r="EV152" s="70"/>
      <c r="EW152" s="70"/>
      <c r="EX152" s="70"/>
      <c r="EY152" s="70"/>
      <c r="EZ152" s="70"/>
      <c r="FA152" s="70"/>
      <c r="FB152" s="58"/>
      <c r="FC152" s="58"/>
      <c r="FD152" s="58"/>
    </row>
    <row r="153">
      <c r="A153" s="56"/>
      <c r="B153" s="58"/>
      <c r="C153" s="59"/>
      <c r="D153" s="42"/>
      <c r="E153" s="58"/>
      <c r="F153" s="58"/>
      <c r="G153" s="58"/>
      <c r="H153" s="58"/>
      <c r="I153" s="58"/>
      <c r="J153" s="58"/>
      <c r="K153" s="58"/>
      <c r="L153" s="58"/>
      <c r="M153" s="58"/>
      <c r="N153" s="60"/>
      <c r="O153" s="61"/>
      <c r="P153" s="61"/>
      <c r="Q153" s="62"/>
      <c r="R153" s="62"/>
      <c r="S153" s="63"/>
      <c r="T153" s="46" t="str">
        <f t="shared" si="1"/>
        <v/>
      </c>
      <c r="U153" s="47" t="str">
        <f t="shared" si="2"/>
        <v/>
      </c>
      <c r="V153" s="64"/>
      <c r="W153" s="65"/>
      <c r="X153" s="66"/>
      <c r="Y153" s="67"/>
      <c r="Z153" s="66"/>
      <c r="AA153" s="66"/>
      <c r="AB153" s="66"/>
      <c r="AC153" s="67"/>
      <c r="AD153" s="68"/>
      <c r="AE153" s="69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  <c r="DS153" s="70"/>
      <c r="DT153" s="70"/>
      <c r="DU153" s="70"/>
      <c r="DV153" s="70"/>
      <c r="DW153" s="70"/>
      <c r="DX153" s="70"/>
      <c r="DY153" s="70"/>
      <c r="DZ153" s="70"/>
      <c r="EA153" s="70"/>
      <c r="EB153" s="70"/>
      <c r="EC153" s="70"/>
      <c r="ED153" s="70"/>
      <c r="EE153" s="70"/>
      <c r="EF153" s="70"/>
      <c r="EG153" s="70"/>
      <c r="EH153" s="70"/>
      <c r="EI153" s="70"/>
      <c r="EJ153" s="70"/>
      <c r="EK153" s="70"/>
      <c r="EL153" s="70"/>
      <c r="EM153" s="70"/>
      <c r="EN153" s="70"/>
      <c r="EO153" s="70"/>
      <c r="EP153" s="70"/>
      <c r="EQ153" s="70"/>
      <c r="ER153" s="70"/>
      <c r="ES153" s="70"/>
      <c r="ET153" s="70"/>
      <c r="EU153" s="70"/>
      <c r="EV153" s="70"/>
      <c r="EW153" s="70"/>
      <c r="EX153" s="70"/>
      <c r="EY153" s="70"/>
      <c r="EZ153" s="70"/>
      <c r="FA153" s="70"/>
      <c r="FB153" s="58"/>
      <c r="FC153" s="58"/>
      <c r="FD153" s="58"/>
    </row>
    <row r="154">
      <c r="A154" s="56"/>
      <c r="B154" s="58"/>
      <c r="C154" s="59"/>
      <c r="D154" s="42"/>
      <c r="E154" s="58"/>
      <c r="F154" s="58"/>
      <c r="G154" s="58"/>
      <c r="H154" s="58"/>
      <c r="I154" s="58"/>
      <c r="J154" s="58"/>
      <c r="K154" s="58"/>
      <c r="L154" s="58"/>
      <c r="M154" s="58"/>
      <c r="N154" s="60"/>
      <c r="O154" s="61"/>
      <c r="P154" s="61"/>
      <c r="Q154" s="62"/>
      <c r="R154" s="62"/>
      <c r="S154" s="63"/>
      <c r="T154" s="46" t="str">
        <f t="shared" si="1"/>
        <v/>
      </c>
      <c r="U154" s="47" t="str">
        <f t="shared" si="2"/>
        <v/>
      </c>
      <c r="V154" s="64"/>
      <c r="W154" s="65"/>
      <c r="X154" s="66"/>
      <c r="Y154" s="67"/>
      <c r="Z154" s="66"/>
      <c r="AA154" s="66"/>
      <c r="AB154" s="66"/>
      <c r="AC154" s="67"/>
      <c r="AD154" s="68"/>
      <c r="AE154" s="69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  <c r="DS154" s="70"/>
      <c r="DT154" s="70"/>
      <c r="DU154" s="70"/>
      <c r="DV154" s="70"/>
      <c r="DW154" s="70"/>
      <c r="DX154" s="70"/>
      <c r="DY154" s="70"/>
      <c r="DZ154" s="70"/>
      <c r="EA154" s="70"/>
      <c r="EB154" s="70"/>
      <c r="EC154" s="70"/>
      <c r="ED154" s="70"/>
      <c r="EE154" s="70"/>
      <c r="EF154" s="70"/>
      <c r="EG154" s="70"/>
      <c r="EH154" s="70"/>
      <c r="EI154" s="70"/>
      <c r="EJ154" s="70"/>
      <c r="EK154" s="70"/>
      <c r="EL154" s="70"/>
      <c r="EM154" s="70"/>
      <c r="EN154" s="70"/>
      <c r="EO154" s="70"/>
      <c r="EP154" s="70"/>
      <c r="EQ154" s="70"/>
      <c r="ER154" s="70"/>
      <c r="ES154" s="70"/>
      <c r="ET154" s="70"/>
      <c r="EU154" s="70"/>
      <c r="EV154" s="70"/>
      <c r="EW154" s="70"/>
      <c r="EX154" s="70"/>
      <c r="EY154" s="70"/>
      <c r="EZ154" s="70"/>
      <c r="FA154" s="70"/>
      <c r="FB154" s="58"/>
      <c r="FC154" s="58"/>
      <c r="FD154" s="58"/>
    </row>
    <row r="155">
      <c r="A155" s="56"/>
      <c r="B155" s="58"/>
      <c r="C155" s="59"/>
      <c r="D155" s="42"/>
      <c r="E155" s="58"/>
      <c r="F155" s="58"/>
      <c r="G155" s="58"/>
      <c r="H155" s="58"/>
      <c r="I155" s="58"/>
      <c r="J155" s="58"/>
      <c r="K155" s="58"/>
      <c r="L155" s="58"/>
      <c r="M155" s="58"/>
      <c r="N155" s="60"/>
      <c r="O155" s="61"/>
      <c r="P155" s="61"/>
      <c r="Q155" s="62"/>
      <c r="R155" s="62"/>
      <c r="S155" s="63"/>
      <c r="T155" s="46" t="str">
        <f t="shared" si="1"/>
        <v/>
      </c>
      <c r="U155" s="47" t="str">
        <f t="shared" si="2"/>
        <v/>
      </c>
      <c r="V155" s="64"/>
      <c r="W155" s="65"/>
      <c r="X155" s="66"/>
      <c r="Y155" s="67"/>
      <c r="Z155" s="66"/>
      <c r="AA155" s="66"/>
      <c r="AB155" s="66"/>
      <c r="AC155" s="67"/>
      <c r="AD155" s="68"/>
      <c r="AE155" s="69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  <c r="DS155" s="70"/>
      <c r="DT155" s="70"/>
      <c r="DU155" s="70"/>
      <c r="DV155" s="70"/>
      <c r="DW155" s="70"/>
      <c r="DX155" s="70"/>
      <c r="DY155" s="70"/>
      <c r="DZ155" s="70"/>
      <c r="EA155" s="70"/>
      <c r="EB155" s="70"/>
      <c r="EC155" s="70"/>
      <c r="ED155" s="70"/>
      <c r="EE155" s="70"/>
      <c r="EF155" s="70"/>
      <c r="EG155" s="70"/>
      <c r="EH155" s="70"/>
      <c r="EI155" s="70"/>
      <c r="EJ155" s="70"/>
      <c r="EK155" s="70"/>
      <c r="EL155" s="70"/>
      <c r="EM155" s="70"/>
      <c r="EN155" s="70"/>
      <c r="EO155" s="70"/>
      <c r="EP155" s="70"/>
      <c r="EQ155" s="70"/>
      <c r="ER155" s="70"/>
      <c r="ES155" s="70"/>
      <c r="ET155" s="70"/>
      <c r="EU155" s="70"/>
      <c r="EV155" s="70"/>
      <c r="EW155" s="70"/>
      <c r="EX155" s="70"/>
      <c r="EY155" s="70"/>
      <c r="EZ155" s="70"/>
      <c r="FA155" s="70"/>
      <c r="FB155" s="58"/>
      <c r="FC155" s="58"/>
      <c r="FD155" s="58"/>
    </row>
    <row r="156">
      <c r="A156" s="56"/>
      <c r="B156" s="58"/>
      <c r="C156" s="59"/>
      <c r="D156" s="42"/>
      <c r="E156" s="58"/>
      <c r="F156" s="58"/>
      <c r="G156" s="58"/>
      <c r="H156" s="58"/>
      <c r="I156" s="58"/>
      <c r="J156" s="58"/>
      <c r="K156" s="58"/>
      <c r="L156" s="58"/>
      <c r="M156" s="58"/>
      <c r="N156" s="60"/>
      <c r="O156" s="61"/>
      <c r="P156" s="61"/>
      <c r="Q156" s="62"/>
      <c r="R156" s="62"/>
      <c r="S156" s="63"/>
      <c r="T156" s="46" t="str">
        <f t="shared" si="1"/>
        <v/>
      </c>
      <c r="U156" s="47" t="str">
        <f t="shared" si="2"/>
        <v/>
      </c>
      <c r="V156" s="64"/>
      <c r="W156" s="65"/>
      <c r="X156" s="66"/>
      <c r="Y156" s="67"/>
      <c r="Z156" s="66"/>
      <c r="AA156" s="66"/>
      <c r="AB156" s="66"/>
      <c r="AC156" s="67"/>
      <c r="AD156" s="68"/>
      <c r="AE156" s="69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  <c r="DS156" s="70"/>
      <c r="DT156" s="70"/>
      <c r="DU156" s="70"/>
      <c r="DV156" s="70"/>
      <c r="DW156" s="70"/>
      <c r="DX156" s="70"/>
      <c r="DY156" s="70"/>
      <c r="DZ156" s="70"/>
      <c r="EA156" s="70"/>
      <c r="EB156" s="70"/>
      <c r="EC156" s="70"/>
      <c r="ED156" s="70"/>
      <c r="EE156" s="70"/>
      <c r="EF156" s="70"/>
      <c r="EG156" s="70"/>
      <c r="EH156" s="70"/>
      <c r="EI156" s="70"/>
      <c r="EJ156" s="70"/>
      <c r="EK156" s="70"/>
      <c r="EL156" s="70"/>
      <c r="EM156" s="70"/>
      <c r="EN156" s="70"/>
      <c r="EO156" s="70"/>
      <c r="EP156" s="70"/>
      <c r="EQ156" s="70"/>
      <c r="ER156" s="70"/>
      <c r="ES156" s="70"/>
      <c r="ET156" s="70"/>
      <c r="EU156" s="70"/>
      <c r="EV156" s="70"/>
      <c r="EW156" s="70"/>
      <c r="EX156" s="70"/>
      <c r="EY156" s="70"/>
      <c r="EZ156" s="70"/>
      <c r="FA156" s="70"/>
      <c r="FB156" s="58"/>
      <c r="FC156" s="58"/>
      <c r="FD156" s="58"/>
    </row>
    <row r="157">
      <c r="A157" s="56"/>
      <c r="B157" s="58"/>
      <c r="C157" s="59"/>
      <c r="D157" s="42"/>
      <c r="E157" s="58"/>
      <c r="F157" s="58"/>
      <c r="G157" s="58"/>
      <c r="H157" s="58"/>
      <c r="I157" s="58"/>
      <c r="J157" s="58"/>
      <c r="K157" s="58"/>
      <c r="L157" s="58"/>
      <c r="M157" s="58"/>
      <c r="N157" s="60"/>
      <c r="O157" s="61"/>
      <c r="P157" s="61"/>
      <c r="Q157" s="62"/>
      <c r="R157" s="62"/>
      <c r="S157" s="63"/>
      <c r="T157" s="46" t="str">
        <f t="shared" si="1"/>
        <v/>
      </c>
      <c r="U157" s="47" t="str">
        <f t="shared" si="2"/>
        <v/>
      </c>
      <c r="V157" s="64"/>
      <c r="W157" s="65"/>
      <c r="X157" s="66"/>
      <c r="Y157" s="67"/>
      <c r="Z157" s="66"/>
      <c r="AA157" s="66"/>
      <c r="AB157" s="66"/>
      <c r="AC157" s="67"/>
      <c r="AD157" s="68"/>
      <c r="AE157" s="69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  <c r="DS157" s="70"/>
      <c r="DT157" s="70"/>
      <c r="DU157" s="70"/>
      <c r="DV157" s="70"/>
      <c r="DW157" s="70"/>
      <c r="DX157" s="70"/>
      <c r="DY157" s="70"/>
      <c r="DZ157" s="70"/>
      <c r="EA157" s="70"/>
      <c r="EB157" s="70"/>
      <c r="EC157" s="70"/>
      <c r="ED157" s="70"/>
      <c r="EE157" s="70"/>
      <c r="EF157" s="70"/>
      <c r="EG157" s="70"/>
      <c r="EH157" s="70"/>
      <c r="EI157" s="70"/>
      <c r="EJ157" s="70"/>
      <c r="EK157" s="70"/>
      <c r="EL157" s="70"/>
      <c r="EM157" s="70"/>
      <c r="EN157" s="70"/>
      <c r="EO157" s="70"/>
      <c r="EP157" s="70"/>
      <c r="EQ157" s="70"/>
      <c r="ER157" s="70"/>
      <c r="ES157" s="70"/>
      <c r="ET157" s="70"/>
      <c r="EU157" s="70"/>
      <c r="EV157" s="70"/>
      <c r="EW157" s="70"/>
      <c r="EX157" s="70"/>
      <c r="EY157" s="70"/>
      <c r="EZ157" s="70"/>
      <c r="FA157" s="70"/>
      <c r="FB157" s="58"/>
      <c r="FC157" s="58"/>
      <c r="FD157" s="58"/>
    </row>
    <row r="158">
      <c r="A158" s="56"/>
      <c r="B158" s="58"/>
      <c r="C158" s="59"/>
      <c r="D158" s="42"/>
      <c r="E158" s="58"/>
      <c r="F158" s="58"/>
      <c r="G158" s="58"/>
      <c r="H158" s="58"/>
      <c r="I158" s="58"/>
      <c r="J158" s="58"/>
      <c r="K158" s="58"/>
      <c r="L158" s="58"/>
      <c r="M158" s="58"/>
      <c r="N158" s="60"/>
      <c r="O158" s="61"/>
      <c r="P158" s="61"/>
      <c r="Q158" s="62"/>
      <c r="R158" s="62"/>
      <c r="S158" s="63"/>
      <c r="T158" s="46" t="str">
        <f t="shared" si="1"/>
        <v/>
      </c>
      <c r="U158" s="47" t="str">
        <f t="shared" si="2"/>
        <v/>
      </c>
      <c r="V158" s="64"/>
      <c r="W158" s="65"/>
      <c r="X158" s="66"/>
      <c r="Y158" s="67"/>
      <c r="Z158" s="66"/>
      <c r="AA158" s="66"/>
      <c r="AB158" s="66"/>
      <c r="AC158" s="67"/>
      <c r="AD158" s="68"/>
      <c r="AE158" s="69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  <c r="DS158" s="70"/>
      <c r="DT158" s="70"/>
      <c r="DU158" s="70"/>
      <c r="DV158" s="70"/>
      <c r="DW158" s="70"/>
      <c r="DX158" s="70"/>
      <c r="DY158" s="70"/>
      <c r="DZ158" s="70"/>
      <c r="EA158" s="70"/>
      <c r="EB158" s="70"/>
      <c r="EC158" s="70"/>
      <c r="ED158" s="70"/>
      <c r="EE158" s="70"/>
      <c r="EF158" s="70"/>
      <c r="EG158" s="70"/>
      <c r="EH158" s="70"/>
      <c r="EI158" s="70"/>
      <c r="EJ158" s="70"/>
      <c r="EK158" s="70"/>
      <c r="EL158" s="70"/>
      <c r="EM158" s="70"/>
      <c r="EN158" s="70"/>
      <c r="EO158" s="70"/>
      <c r="EP158" s="70"/>
      <c r="EQ158" s="70"/>
      <c r="ER158" s="70"/>
      <c r="ES158" s="70"/>
      <c r="ET158" s="70"/>
      <c r="EU158" s="70"/>
      <c r="EV158" s="70"/>
      <c r="EW158" s="70"/>
      <c r="EX158" s="70"/>
      <c r="EY158" s="70"/>
      <c r="EZ158" s="70"/>
      <c r="FA158" s="70"/>
      <c r="FB158" s="58"/>
      <c r="FC158" s="58"/>
      <c r="FD158" s="58"/>
    </row>
    <row r="159">
      <c r="A159" s="56"/>
      <c r="B159" s="58"/>
      <c r="C159" s="59"/>
      <c r="D159" s="42"/>
      <c r="E159" s="58"/>
      <c r="F159" s="58"/>
      <c r="G159" s="58"/>
      <c r="H159" s="58"/>
      <c r="I159" s="58"/>
      <c r="J159" s="58"/>
      <c r="K159" s="58"/>
      <c r="L159" s="58"/>
      <c r="M159" s="58"/>
      <c r="N159" s="60"/>
      <c r="O159" s="61"/>
      <c r="P159" s="61"/>
      <c r="Q159" s="62"/>
      <c r="R159" s="62"/>
      <c r="S159" s="63"/>
      <c r="T159" s="46" t="str">
        <f t="shared" si="1"/>
        <v/>
      </c>
      <c r="U159" s="47" t="str">
        <f t="shared" si="2"/>
        <v/>
      </c>
      <c r="V159" s="64"/>
      <c r="W159" s="65"/>
      <c r="X159" s="66"/>
      <c r="Y159" s="67"/>
      <c r="Z159" s="66"/>
      <c r="AA159" s="66"/>
      <c r="AB159" s="66"/>
      <c r="AC159" s="67"/>
      <c r="AD159" s="68"/>
      <c r="AE159" s="69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  <c r="DS159" s="70"/>
      <c r="DT159" s="70"/>
      <c r="DU159" s="70"/>
      <c r="DV159" s="70"/>
      <c r="DW159" s="70"/>
      <c r="DX159" s="70"/>
      <c r="DY159" s="70"/>
      <c r="DZ159" s="70"/>
      <c r="EA159" s="70"/>
      <c r="EB159" s="70"/>
      <c r="EC159" s="70"/>
      <c r="ED159" s="70"/>
      <c r="EE159" s="70"/>
      <c r="EF159" s="70"/>
      <c r="EG159" s="70"/>
      <c r="EH159" s="70"/>
      <c r="EI159" s="70"/>
      <c r="EJ159" s="70"/>
      <c r="EK159" s="70"/>
      <c r="EL159" s="70"/>
      <c r="EM159" s="70"/>
      <c r="EN159" s="70"/>
      <c r="EO159" s="70"/>
      <c r="EP159" s="70"/>
      <c r="EQ159" s="70"/>
      <c r="ER159" s="70"/>
      <c r="ES159" s="70"/>
      <c r="ET159" s="70"/>
      <c r="EU159" s="70"/>
      <c r="EV159" s="70"/>
      <c r="EW159" s="70"/>
      <c r="EX159" s="70"/>
      <c r="EY159" s="70"/>
      <c r="EZ159" s="70"/>
      <c r="FA159" s="70"/>
      <c r="FB159" s="58"/>
      <c r="FC159" s="58"/>
      <c r="FD159" s="58"/>
    </row>
    <row r="160">
      <c r="A160" s="56"/>
      <c r="B160" s="58"/>
      <c r="C160" s="59"/>
      <c r="D160" s="42"/>
      <c r="E160" s="58"/>
      <c r="F160" s="58"/>
      <c r="G160" s="58"/>
      <c r="H160" s="58"/>
      <c r="I160" s="58"/>
      <c r="J160" s="58"/>
      <c r="K160" s="58"/>
      <c r="L160" s="58"/>
      <c r="M160" s="58"/>
      <c r="N160" s="60"/>
      <c r="O160" s="61"/>
      <c r="P160" s="61"/>
      <c r="Q160" s="62"/>
      <c r="R160" s="62"/>
      <c r="S160" s="63"/>
      <c r="T160" s="46" t="str">
        <f t="shared" si="1"/>
        <v/>
      </c>
      <c r="U160" s="47" t="str">
        <f t="shared" si="2"/>
        <v/>
      </c>
      <c r="V160" s="64"/>
      <c r="W160" s="65"/>
      <c r="X160" s="66"/>
      <c r="Y160" s="67"/>
      <c r="Z160" s="66"/>
      <c r="AA160" s="66"/>
      <c r="AB160" s="66"/>
      <c r="AC160" s="67"/>
      <c r="AD160" s="68"/>
      <c r="AE160" s="69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58"/>
      <c r="FC160" s="58"/>
      <c r="FD160" s="58"/>
    </row>
    <row r="161">
      <c r="A161" s="56"/>
      <c r="B161" s="58"/>
      <c r="C161" s="59"/>
      <c r="D161" s="42"/>
      <c r="E161" s="58"/>
      <c r="F161" s="58"/>
      <c r="G161" s="58"/>
      <c r="H161" s="58"/>
      <c r="I161" s="58"/>
      <c r="J161" s="58"/>
      <c r="K161" s="58"/>
      <c r="L161" s="58"/>
      <c r="M161" s="58"/>
      <c r="N161" s="60"/>
      <c r="O161" s="61"/>
      <c r="P161" s="61"/>
      <c r="Q161" s="62"/>
      <c r="R161" s="62"/>
      <c r="S161" s="63"/>
      <c r="T161" s="46" t="str">
        <f t="shared" si="1"/>
        <v/>
      </c>
      <c r="U161" s="47" t="str">
        <f t="shared" si="2"/>
        <v/>
      </c>
      <c r="V161" s="64"/>
      <c r="W161" s="65"/>
      <c r="X161" s="66"/>
      <c r="Y161" s="67"/>
      <c r="Z161" s="66"/>
      <c r="AA161" s="66"/>
      <c r="AB161" s="66"/>
      <c r="AC161" s="67"/>
      <c r="AD161" s="68"/>
      <c r="AE161" s="69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  <c r="DS161" s="70"/>
      <c r="DT161" s="70"/>
      <c r="DU161" s="70"/>
      <c r="DV161" s="70"/>
      <c r="DW161" s="70"/>
      <c r="DX161" s="70"/>
      <c r="DY161" s="70"/>
      <c r="DZ161" s="70"/>
      <c r="EA161" s="70"/>
      <c r="EB161" s="70"/>
      <c r="EC161" s="70"/>
      <c r="ED161" s="70"/>
      <c r="EE161" s="70"/>
      <c r="EF161" s="70"/>
      <c r="EG161" s="70"/>
      <c r="EH161" s="70"/>
      <c r="EI161" s="70"/>
      <c r="EJ161" s="70"/>
      <c r="EK161" s="70"/>
      <c r="EL161" s="70"/>
      <c r="EM161" s="70"/>
      <c r="EN161" s="70"/>
      <c r="EO161" s="70"/>
      <c r="EP161" s="70"/>
      <c r="EQ161" s="70"/>
      <c r="ER161" s="70"/>
      <c r="ES161" s="70"/>
      <c r="ET161" s="70"/>
      <c r="EU161" s="70"/>
      <c r="EV161" s="70"/>
      <c r="EW161" s="70"/>
      <c r="EX161" s="70"/>
      <c r="EY161" s="70"/>
      <c r="EZ161" s="70"/>
      <c r="FA161" s="70"/>
      <c r="FB161" s="58"/>
      <c r="FC161" s="58"/>
      <c r="FD161" s="58"/>
    </row>
    <row r="162">
      <c r="A162" s="56"/>
      <c r="B162" s="58"/>
      <c r="C162" s="59"/>
      <c r="D162" s="42"/>
      <c r="E162" s="58"/>
      <c r="F162" s="58"/>
      <c r="G162" s="58"/>
      <c r="H162" s="58"/>
      <c r="I162" s="58"/>
      <c r="J162" s="58"/>
      <c r="K162" s="58"/>
      <c r="L162" s="58"/>
      <c r="M162" s="58"/>
      <c r="N162" s="60"/>
      <c r="O162" s="61"/>
      <c r="P162" s="61"/>
      <c r="Q162" s="62"/>
      <c r="R162" s="62"/>
      <c r="S162" s="63"/>
      <c r="T162" s="46" t="str">
        <f t="shared" si="1"/>
        <v/>
      </c>
      <c r="U162" s="47" t="str">
        <f t="shared" si="2"/>
        <v/>
      </c>
      <c r="V162" s="64"/>
      <c r="W162" s="65"/>
      <c r="X162" s="66"/>
      <c r="Y162" s="67"/>
      <c r="Z162" s="66"/>
      <c r="AA162" s="66"/>
      <c r="AB162" s="66"/>
      <c r="AC162" s="67"/>
      <c r="AD162" s="68"/>
      <c r="AE162" s="69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  <c r="DS162" s="70"/>
      <c r="DT162" s="70"/>
      <c r="DU162" s="70"/>
      <c r="DV162" s="70"/>
      <c r="DW162" s="70"/>
      <c r="DX162" s="70"/>
      <c r="DY162" s="70"/>
      <c r="DZ162" s="70"/>
      <c r="EA162" s="70"/>
      <c r="EB162" s="70"/>
      <c r="EC162" s="70"/>
      <c r="ED162" s="70"/>
      <c r="EE162" s="70"/>
      <c r="EF162" s="70"/>
      <c r="EG162" s="70"/>
      <c r="EH162" s="70"/>
      <c r="EI162" s="70"/>
      <c r="EJ162" s="70"/>
      <c r="EK162" s="70"/>
      <c r="EL162" s="70"/>
      <c r="EM162" s="70"/>
      <c r="EN162" s="70"/>
      <c r="EO162" s="70"/>
      <c r="EP162" s="70"/>
      <c r="EQ162" s="70"/>
      <c r="ER162" s="70"/>
      <c r="ES162" s="70"/>
      <c r="ET162" s="70"/>
      <c r="EU162" s="70"/>
      <c r="EV162" s="70"/>
      <c r="EW162" s="70"/>
      <c r="EX162" s="70"/>
      <c r="EY162" s="70"/>
      <c r="EZ162" s="70"/>
      <c r="FA162" s="70"/>
      <c r="FB162" s="58"/>
      <c r="FC162" s="58"/>
      <c r="FD162" s="58"/>
    </row>
    <row r="163">
      <c r="A163" s="56"/>
      <c r="B163" s="58"/>
      <c r="C163" s="59"/>
      <c r="D163" s="42"/>
      <c r="E163" s="58"/>
      <c r="F163" s="58"/>
      <c r="G163" s="58"/>
      <c r="H163" s="58"/>
      <c r="I163" s="58"/>
      <c r="J163" s="58"/>
      <c r="K163" s="58"/>
      <c r="L163" s="58"/>
      <c r="M163" s="58"/>
      <c r="N163" s="60"/>
      <c r="O163" s="61"/>
      <c r="P163" s="61"/>
      <c r="Q163" s="62"/>
      <c r="R163" s="62"/>
      <c r="S163" s="63"/>
      <c r="T163" s="46" t="str">
        <f t="shared" si="1"/>
        <v/>
      </c>
      <c r="U163" s="47" t="str">
        <f t="shared" si="2"/>
        <v/>
      </c>
      <c r="V163" s="64"/>
      <c r="W163" s="65"/>
      <c r="X163" s="66"/>
      <c r="Y163" s="67"/>
      <c r="Z163" s="66"/>
      <c r="AA163" s="66"/>
      <c r="AB163" s="66"/>
      <c r="AC163" s="67"/>
      <c r="AD163" s="68"/>
      <c r="AE163" s="69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  <c r="DS163" s="70"/>
      <c r="DT163" s="70"/>
      <c r="DU163" s="70"/>
      <c r="DV163" s="70"/>
      <c r="DW163" s="70"/>
      <c r="DX163" s="70"/>
      <c r="DY163" s="70"/>
      <c r="DZ163" s="70"/>
      <c r="EA163" s="70"/>
      <c r="EB163" s="70"/>
      <c r="EC163" s="70"/>
      <c r="ED163" s="70"/>
      <c r="EE163" s="70"/>
      <c r="EF163" s="70"/>
      <c r="EG163" s="70"/>
      <c r="EH163" s="70"/>
      <c r="EI163" s="70"/>
      <c r="EJ163" s="70"/>
      <c r="EK163" s="70"/>
      <c r="EL163" s="70"/>
      <c r="EM163" s="70"/>
      <c r="EN163" s="70"/>
      <c r="EO163" s="70"/>
      <c r="EP163" s="70"/>
      <c r="EQ163" s="70"/>
      <c r="ER163" s="70"/>
      <c r="ES163" s="70"/>
      <c r="ET163" s="70"/>
      <c r="EU163" s="70"/>
      <c r="EV163" s="70"/>
      <c r="EW163" s="70"/>
      <c r="EX163" s="70"/>
      <c r="EY163" s="70"/>
      <c r="EZ163" s="70"/>
      <c r="FA163" s="70"/>
      <c r="FB163" s="58"/>
      <c r="FC163" s="58"/>
      <c r="FD163" s="58"/>
    </row>
    <row r="164">
      <c r="A164" s="56"/>
      <c r="B164" s="58"/>
      <c r="C164" s="59"/>
      <c r="D164" s="42"/>
      <c r="E164" s="58"/>
      <c r="F164" s="58"/>
      <c r="G164" s="58"/>
      <c r="H164" s="58"/>
      <c r="I164" s="58"/>
      <c r="J164" s="58"/>
      <c r="K164" s="58"/>
      <c r="L164" s="58"/>
      <c r="M164" s="58"/>
      <c r="N164" s="60"/>
      <c r="O164" s="61"/>
      <c r="P164" s="61"/>
      <c r="Q164" s="62"/>
      <c r="R164" s="62"/>
      <c r="S164" s="63"/>
      <c r="T164" s="46" t="str">
        <f t="shared" si="1"/>
        <v/>
      </c>
      <c r="U164" s="47" t="str">
        <f t="shared" si="2"/>
        <v/>
      </c>
      <c r="V164" s="64"/>
      <c r="W164" s="65"/>
      <c r="X164" s="66"/>
      <c r="Y164" s="67"/>
      <c r="Z164" s="66"/>
      <c r="AA164" s="66"/>
      <c r="AB164" s="66"/>
      <c r="AC164" s="67"/>
      <c r="AD164" s="68"/>
      <c r="AE164" s="69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  <c r="DS164" s="70"/>
      <c r="DT164" s="70"/>
      <c r="DU164" s="70"/>
      <c r="DV164" s="70"/>
      <c r="DW164" s="70"/>
      <c r="DX164" s="70"/>
      <c r="DY164" s="70"/>
      <c r="DZ164" s="70"/>
      <c r="EA164" s="70"/>
      <c r="EB164" s="70"/>
      <c r="EC164" s="70"/>
      <c r="ED164" s="70"/>
      <c r="EE164" s="70"/>
      <c r="EF164" s="70"/>
      <c r="EG164" s="70"/>
      <c r="EH164" s="70"/>
      <c r="EI164" s="70"/>
      <c r="EJ164" s="70"/>
      <c r="EK164" s="70"/>
      <c r="EL164" s="70"/>
      <c r="EM164" s="70"/>
      <c r="EN164" s="70"/>
      <c r="EO164" s="70"/>
      <c r="EP164" s="70"/>
      <c r="EQ164" s="70"/>
      <c r="ER164" s="70"/>
      <c r="ES164" s="70"/>
      <c r="ET164" s="70"/>
      <c r="EU164" s="70"/>
      <c r="EV164" s="70"/>
      <c r="EW164" s="70"/>
      <c r="EX164" s="70"/>
      <c r="EY164" s="70"/>
      <c r="EZ164" s="70"/>
      <c r="FA164" s="70"/>
      <c r="FB164" s="58"/>
      <c r="FC164" s="58"/>
      <c r="FD164" s="58"/>
    </row>
    <row r="165">
      <c r="A165" s="56"/>
      <c r="B165" s="58"/>
      <c r="C165" s="59"/>
      <c r="D165" s="42"/>
      <c r="E165" s="58"/>
      <c r="F165" s="58"/>
      <c r="G165" s="58"/>
      <c r="H165" s="58"/>
      <c r="I165" s="58"/>
      <c r="J165" s="58"/>
      <c r="K165" s="58"/>
      <c r="L165" s="58"/>
      <c r="M165" s="58"/>
      <c r="N165" s="60"/>
      <c r="O165" s="61"/>
      <c r="P165" s="61"/>
      <c r="Q165" s="62"/>
      <c r="R165" s="62"/>
      <c r="S165" s="63"/>
      <c r="T165" s="46" t="str">
        <f t="shared" si="1"/>
        <v/>
      </c>
      <c r="U165" s="47" t="str">
        <f t="shared" si="2"/>
        <v/>
      </c>
      <c r="V165" s="64"/>
      <c r="W165" s="65"/>
      <c r="X165" s="66"/>
      <c r="Y165" s="67"/>
      <c r="Z165" s="66"/>
      <c r="AA165" s="66"/>
      <c r="AB165" s="66"/>
      <c r="AC165" s="67"/>
      <c r="AD165" s="68"/>
      <c r="AE165" s="69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  <c r="DS165" s="70"/>
      <c r="DT165" s="70"/>
      <c r="DU165" s="70"/>
      <c r="DV165" s="70"/>
      <c r="DW165" s="70"/>
      <c r="DX165" s="70"/>
      <c r="DY165" s="70"/>
      <c r="DZ165" s="70"/>
      <c r="EA165" s="70"/>
      <c r="EB165" s="70"/>
      <c r="EC165" s="70"/>
      <c r="ED165" s="70"/>
      <c r="EE165" s="70"/>
      <c r="EF165" s="70"/>
      <c r="EG165" s="70"/>
      <c r="EH165" s="70"/>
      <c r="EI165" s="70"/>
      <c r="EJ165" s="70"/>
      <c r="EK165" s="70"/>
      <c r="EL165" s="70"/>
      <c r="EM165" s="70"/>
      <c r="EN165" s="70"/>
      <c r="EO165" s="70"/>
      <c r="EP165" s="70"/>
      <c r="EQ165" s="70"/>
      <c r="ER165" s="70"/>
      <c r="ES165" s="70"/>
      <c r="ET165" s="70"/>
      <c r="EU165" s="70"/>
      <c r="EV165" s="70"/>
      <c r="EW165" s="70"/>
      <c r="EX165" s="70"/>
      <c r="EY165" s="70"/>
      <c r="EZ165" s="70"/>
      <c r="FA165" s="70"/>
      <c r="FB165" s="58"/>
      <c r="FC165" s="58"/>
      <c r="FD165" s="58"/>
    </row>
    <row r="166">
      <c r="A166" s="56"/>
      <c r="B166" s="58"/>
      <c r="C166" s="59"/>
      <c r="D166" s="42"/>
      <c r="E166" s="58"/>
      <c r="F166" s="58"/>
      <c r="G166" s="58"/>
      <c r="H166" s="58"/>
      <c r="I166" s="58"/>
      <c r="J166" s="58"/>
      <c r="K166" s="58"/>
      <c r="L166" s="58"/>
      <c r="M166" s="58"/>
      <c r="N166" s="60"/>
      <c r="O166" s="61"/>
      <c r="P166" s="61"/>
      <c r="Q166" s="62"/>
      <c r="R166" s="62"/>
      <c r="S166" s="63"/>
      <c r="T166" s="46" t="str">
        <f t="shared" si="1"/>
        <v/>
      </c>
      <c r="U166" s="47" t="str">
        <f t="shared" si="2"/>
        <v/>
      </c>
      <c r="V166" s="64"/>
      <c r="W166" s="65"/>
      <c r="X166" s="66"/>
      <c r="Y166" s="67"/>
      <c r="Z166" s="66"/>
      <c r="AA166" s="66"/>
      <c r="AB166" s="66"/>
      <c r="AC166" s="67"/>
      <c r="AD166" s="68"/>
      <c r="AE166" s="69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  <c r="DS166" s="70"/>
      <c r="DT166" s="70"/>
      <c r="DU166" s="70"/>
      <c r="DV166" s="70"/>
      <c r="DW166" s="70"/>
      <c r="DX166" s="70"/>
      <c r="DY166" s="70"/>
      <c r="DZ166" s="70"/>
      <c r="EA166" s="70"/>
      <c r="EB166" s="70"/>
      <c r="EC166" s="70"/>
      <c r="ED166" s="70"/>
      <c r="EE166" s="70"/>
      <c r="EF166" s="70"/>
      <c r="EG166" s="70"/>
      <c r="EH166" s="70"/>
      <c r="EI166" s="70"/>
      <c r="EJ166" s="70"/>
      <c r="EK166" s="70"/>
      <c r="EL166" s="70"/>
      <c r="EM166" s="70"/>
      <c r="EN166" s="70"/>
      <c r="EO166" s="70"/>
      <c r="EP166" s="70"/>
      <c r="EQ166" s="70"/>
      <c r="ER166" s="70"/>
      <c r="ES166" s="70"/>
      <c r="ET166" s="70"/>
      <c r="EU166" s="70"/>
      <c r="EV166" s="70"/>
      <c r="EW166" s="70"/>
      <c r="EX166" s="70"/>
      <c r="EY166" s="70"/>
      <c r="EZ166" s="70"/>
      <c r="FA166" s="70"/>
      <c r="FB166" s="58"/>
      <c r="FC166" s="58"/>
      <c r="FD166" s="58"/>
    </row>
    <row r="167">
      <c r="A167" s="56"/>
      <c r="B167" s="58"/>
      <c r="C167" s="59"/>
      <c r="D167" s="42"/>
      <c r="E167" s="58"/>
      <c r="F167" s="58"/>
      <c r="G167" s="58"/>
      <c r="H167" s="58"/>
      <c r="I167" s="58"/>
      <c r="J167" s="58"/>
      <c r="K167" s="58"/>
      <c r="L167" s="58"/>
      <c r="M167" s="58"/>
      <c r="N167" s="60"/>
      <c r="O167" s="61"/>
      <c r="P167" s="61"/>
      <c r="Q167" s="62"/>
      <c r="R167" s="62"/>
      <c r="S167" s="63"/>
      <c r="T167" s="46" t="str">
        <f t="shared" si="1"/>
        <v/>
      </c>
      <c r="U167" s="47" t="str">
        <f t="shared" si="2"/>
        <v/>
      </c>
      <c r="V167" s="64"/>
      <c r="W167" s="65"/>
      <c r="X167" s="66"/>
      <c r="Y167" s="67"/>
      <c r="Z167" s="66"/>
      <c r="AA167" s="66"/>
      <c r="AB167" s="66"/>
      <c r="AC167" s="67"/>
      <c r="AD167" s="68"/>
      <c r="AE167" s="69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  <c r="DS167" s="70"/>
      <c r="DT167" s="70"/>
      <c r="DU167" s="70"/>
      <c r="DV167" s="70"/>
      <c r="DW167" s="70"/>
      <c r="DX167" s="70"/>
      <c r="DY167" s="70"/>
      <c r="DZ167" s="70"/>
      <c r="EA167" s="70"/>
      <c r="EB167" s="70"/>
      <c r="EC167" s="70"/>
      <c r="ED167" s="70"/>
      <c r="EE167" s="70"/>
      <c r="EF167" s="70"/>
      <c r="EG167" s="70"/>
      <c r="EH167" s="70"/>
      <c r="EI167" s="70"/>
      <c r="EJ167" s="70"/>
      <c r="EK167" s="70"/>
      <c r="EL167" s="70"/>
      <c r="EM167" s="70"/>
      <c r="EN167" s="70"/>
      <c r="EO167" s="70"/>
      <c r="EP167" s="70"/>
      <c r="EQ167" s="70"/>
      <c r="ER167" s="70"/>
      <c r="ES167" s="70"/>
      <c r="ET167" s="70"/>
      <c r="EU167" s="70"/>
      <c r="EV167" s="70"/>
      <c r="EW167" s="70"/>
      <c r="EX167" s="70"/>
      <c r="EY167" s="70"/>
      <c r="EZ167" s="70"/>
      <c r="FA167" s="70"/>
      <c r="FB167" s="58"/>
      <c r="FC167" s="58"/>
      <c r="FD167" s="58"/>
    </row>
    <row r="168">
      <c r="A168" s="56"/>
      <c r="B168" s="58"/>
      <c r="C168" s="59"/>
      <c r="D168" s="42"/>
      <c r="E168" s="58"/>
      <c r="F168" s="58"/>
      <c r="G168" s="58"/>
      <c r="H168" s="58"/>
      <c r="I168" s="58"/>
      <c r="J168" s="58"/>
      <c r="K168" s="58"/>
      <c r="L168" s="58"/>
      <c r="M168" s="58"/>
      <c r="N168" s="60"/>
      <c r="O168" s="61"/>
      <c r="P168" s="61"/>
      <c r="Q168" s="62"/>
      <c r="R168" s="62"/>
      <c r="S168" s="63"/>
      <c r="T168" s="46" t="str">
        <f t="shared" si="1"/>
        <v/>
      </c>
      <c r="U168" s="47" t="str">
        <f t="shared" si="2"/>
        <v/>
      </c>
      <c r="V168" s="64"/>
      <c r="W168" s="65"/>
      <c r="X168" s="66"/>
      <c r="Y168" s="67"/>
      <c r="Z168" s="66"/>
      <c r="AA168" s="66"/>
      <c r="AB168" s="66"/>
      <c r="AC168" s="67"/>
      <c r="AD168" s="68"/>
      <c r="AE168" s="69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  <c r="DS168" s="70"/>
      <c r="DT168" s="70"/>
      <c r="DU168" s="70"/>
      <c r="DV168" s="70"/>
      <c r="DW168" s="70"/>
      <c r="DX168" s="70"/>
      <c r="DY168" s="70"/>
      <c r="DZ168" s="70"/>
      <c r="EA168" s="70"/>
      <c r="EB168" s="70"/>
      <c r="EC168" s="70"/>
      <c r="ED168" s="70"/>
      <c r="EE168" s="70"/>
      <c r="EF168" s="70"/>
      <c r="EG168" s="70"/>
      <c r="EH168" s="70"/>
      <c r="EI168" s="70"/>
      <c r="EJ168" s="70"/>
      <c r="EK168" s="70"/>
      <c r="EL168" s="70"/>
      <c r="EM168" s="70"/>
      <c r="EN168" s="70"/>
      <c r="EO168" s="70"/>
      <c r="EP168" s="70"/>
      <c r="EQ168" s="70"/>
      <c r="ER168" s="70"/>
      <c r="ES168" s="70"/>
      <c r="ET168" s="70"/>
      <c r="EU168" s="70"/>
      <c r="EV168" s="70"/>
      <c r="EW168" s="70"/>
      <c r="EX168" s="70"/>
      <c r="EY168" s="70"/>
      <c r="EZ168" s="70"/>
      <c r="FA168" s="70"/>
      <c r="FB168" s="58"/>
      <c r="FC168" s="58"/>
      <c r="FD168" s="58"/>
    </row>
    <row r="169">
      <c r="A169" s="56"/>
      <c r="B169" s="58"/>
      <c r="C169" s="59"/>
      <c r="D169" s="42"/>
      <c r="E169" s="58"/>
      <c r="F169" s="58"/>
      <c r="G169" s="58"/>
      <c r="H169" s="58"/>
      <c r="I169" s="58"/>
      <c r="J169" s="58"/>
      <c r="K169" s="58"/>
      <c r="L169" s="58"/>
      <c r="M169" s="58"/>
      <c r="N169" s="60"/>
      <c r="O169" s="61"/>
      <c r="P169" s="61"/>
      <c r="Q169" s="62"/>
      <c r="R169" s="62"/>
      <c r="S169" s="63"/>
      <c r="T169" s="46" t="str">
        <f t="shared" si="1"/>
        <v/>
      </c>
      <c r="U169" s="47" t="str">
        <f t="shared" si="2"/>
        <v/>
      </c>
      <c r="V169" s="64"/>
      <c r="W169" s="65"/>
      <c r="X169" s="66"/>
      <c r="Y169" s="67"/>
      <c r="Z169" s="66"/>
      <c r="AA169" s="66"/>
      <c r="AB169" s="66"/>
      <c r="AC169" s="67"/>
      <c r="AD169" s="68"/>
      <c r="AE169" s="69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  <c r="DS169" s="70"/>
      <c r="DT169" s="70"/>
      <c r="DU169" s="70"/>
      <c r="DV169" s="70"/>
      <c r="DW169" s="70"/>
      <c r="DX169" s="70"/>
      <c r="DY169" s="70"/>
      <c r="DZ169" s="70"/>
      <c r="EA169" s="70"/>
      <c r="EB169" s="70"/>
      <c r="EC169" s="70"/>
      <c r="ED169" s="70"/>
      <c r="EE169" s="70"/>
      <c r="EF169" s="70"/>
      <c r="EG169" s="70"/>
      <c r="EH169" s="70"/>
      <c r="EI169" s="70"/>
      <c r="EJ169" s="70"/>
      <c r="EK169" s="70"/>
      <c r="EL169" s="70"/>
      <c r="EM169" s="70"/>
      <c r="EN169" s="70"/>
      <c r="EO169" s="70"/>
      <c r="EP169" s="70"/>
      <c r="EQ169" s="70"/>
      <c r="ER169" s="70"/>
      <c r="ES169" s="70"/>
      <c r="ET169" s="70"/>
      <c r="EU169" s="70"/>
      <c r="EV169" s="70"/>
      <c r="EW169" s="70"/>
      <c r="EX169" s="70"/>
      <c r="EY169" s="70"/>
      <c r="EZ169" s="70"/>
      <c r="FA169" s="70"/>
      <c r="FB169" s="58"/>
      <c r="FC169" s="58"/>
      <c r="FD169" s="58"/>
    </row>
    <row r="170">
      <c r="A170" s="56"/>
      <c r="B170" s="58"/>
      <c r="C170" s="59"/>
      <c r="D170" s="42"/>
      <c r="E170" s="58"/>
      <c r="F170" s="58"/>
      <c r="G170" s="58"/>
      <c r="H170" s="58"/>
      <c r="I170" s="58"/>
      <c r="J170" s="58"/>
      <c r="K170" s="58"/>
      <c r="L170" s="58"/>
      <c r="M170" s="58"/>
      <c r="N170" s="60"/>
      <c r="O170" s="61"/>
      <c r="P170" s="61"/>
      <c r="Q170" s="62"/>
      <c r="R170" s="62"/>
      <c r="S170" s="63"/>
      <c r="T170" s="46" t="str">
        <f t="shared" si="1"/>
        <v/>
      </c>
      <c r="U170" s="47" t="str">
        <f t="shared" si="2"/>
        <v/>
      </c>
      <c r="V170" s="64"/>
      <c r="W170" s="65"/>
      <c r="X170" s="66"/>
      <c r="Y170" s="67"/>
      <c r="Z170" s="66"/>
      <c r="AA170" s="66"/>
      <c r="AB170" s="66"/>
      <c r="AC170" s="67"/>
      <c r="AD170" s="68"/>
      <c r="AE170" s="69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  <c r="DS170" s="70"/>
      <c r="DT170" s="70"/>
      <c r="DU170" s="70"/>
      <c r="DV170" s="70"/>
      <c r="DW170" s="70"/>
      <c r="DX170" s="70"/>
      <c r="DY170" s="70"/>
      <c r="DZ170" s="70"/>
      <c r="EA170" s="70"/>
      <c r="EB170" s="70"/>
      <c r="EC170" s="70"/>
      <c r="ED170" s="70"/>
      <c r="EE170" s="70"/>
      <c r="EF170" s="70"/>
      <c r="EG170" s="70"/>
      <c r="EH170" s="70"/>
      <c r="EI170" s="70"/>
      <c r="EJ170" s="70"/>
      <c r="EK170" s="70"/>
      <c r="EL170" s="70"/>
      <c r="EM170" s="70"/>
      <c r="EN170" s="70"/>
      <c r="EO170" s="70"/>
      <c r="EP170" s="70"/>
      <c r="EQ170" s="70"/>
      <c r="ER170" s="70"/>
      <c r="ES170" s="70"/>
      <c r="ET170" s="70"/>
      <c r="EU170" s="70"/>
      <c r="EV170" s="70"/>
      <c r="EW170" s="70"/>
      <c r="EX170" s="70"/>
      <c r="EY170" s="70"/>
      <c r="EZ170" s="70"/>
      <c r="FA170" s="70"/>
      <c r="FB170" s="58"/>
      <c r="FC170" s="58"/>
      <c r="FD170" s="58"/>
    </row>
    <row r="171">
      <c r="A171" s="56"/>
      <c r="B171" s="58"/>
      <c r="C171" s="59"/>
      <c r="D171" s="42"/>
      <c r="E171" s="58"/>
      <c r="F171" s="58"/>
      <c r="G171" s="58"/>
      <c r="H171" s="58"/>
      <c r="I171" s="58"/>
      <c r="J171" s="58"/>
      <c r="K171" s="58"/>
      <c r="L171" s="58"/>
      <c r="M171" s="58"/>
      <c r="N171" s="60"/>
      <c r="O171" s="61"/>
      <c r="P171" s="61"/>
      <c r="Q171" s="62"/>
      <c r="R171" s="62"/>
      <c r="S171" s="63"/>
      <c r="T171" s="46" t="str">
        <f t="shared" si="1"/>
        <v/>
      </c>
      <c r="U171" s="47" t="str">
        <f t="shared" si="2"/>
        <v/>
      </c>
      <c r="V171" s="64"/>
      <c r="W171" s="65"/>
      <c r="X171" s="66"/>
      <c r="Y171" s="67"/>
      <c r="Z171" s="66"/>
      <c r="AA171" s="66"/>
      <c r="AB171" s="66"/>
      <c r="AC171" s="67"/>
      <c r="AD171" s="68"/>
      <c r="AE171" s="69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  <c r="DS171" s="70"/>
      <c r="DT171" s="70"/>
      <c r="DU171" s="70"/>
      <c r="DV171" s="70"/>
      <c r="DW171" s="70"/>
      <c r="DX171" s="70"/>
      <c r="DY171" s="70"/>
      <c r="DZ171" s="70"/>
      <c r="EA171" s="70"/>
      <c r="EB171" s="70"/>
      <c r="EC171" s="70"/>
      <c r="ED171" s="70"/>
      <c r="EE171" s="70"/>
      <c r="EF171" s="70"/>
      <c r="EG171" s="70"/>
      <c r="EH171" s="70"/>
      <c r="EI171" s="70"/>
      <c r="EJ171" s="70"/>
      <c r="EK171" s="70"/>
      <c r="EL171" s="70"/>
      <c r="EM171" s="70"/>
      <c r="EN171" s="70"/>
      <c r="EO171" s="70"/>
      <c r="EP171" s="70"/>
      <c r="EQ171" s="70"/>
      <c r="ER171" s="70"/>
      <c r="ES171" s="70"/>
      <c r="ET171" s="70"/>
      <c r="EU171" s="70"/>
      <c r="EV171" s="70"/>
      <c r="EW171" s="70"/>
      <c r="EX171" s="70"/>
      <c r="EY171" s="70"/>
      <c r="EZ171" s="70"/>
      <c r="FA171" s="70"/>
      <c r="FB171" s="58"/>
      <c r="FC171" s="58"/>
      <c r="FD171" s="58"/>
    </row>
    <row r="172">
      <c r="A172" s="56"/>
      <c r="B172" s="58"/>
      <c r="C172" s="59"/>
      <c r="D172" s="42"/>
      <c r="E172" s="58"/>
      <c r="F172" s="58"/>
      <c r="G172" s="58"/>
      <c r="H172" s="58"/>
      <c r="I172" s="58"/>
      <c r="J172" s="58"/>
      <c r="K172" s="58"/>
      <c r="L172" s="58"/>
      <c r="M172" s="58"/>
      <c r="N172" s="60"/>
      <c r="O172" s="61"/>
      <c r="P172" s="61"/>
      <c r="Q172" s="62"/>
      <c r="R172" s="62"/>
      <c r="S172" s="63"/>
      <c r="T172" s="46" t="str">
        <f t="shared" si="1"/>
        <v/>
      </c>
      <c r="U172" s="47" t="str">
        <f t="shared" si="2"/>
        <v/>
      </c>
      <c r="V172" s="64"/>
      <c r="W172" s="65"/>
      <c r="X172" s="66"/>
      <c r="Y172" s="67"/>
      <c r="Z172" s="66"/>
      <c r="AA172" s="66"/>
      <c r="AB172" s="66"/>
      <c r="AC172" s="67"/>
      <c r="AD172" s="68"/>
      <c r="AE172" s="69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0"/>
      <c r="DW172" s="70"/>
      <c r="DX172" s="70"/>
      <c r="DY172" s="70"/>
      <c r="DZ172" s="70"/>
      <c r="EA172" s="70"/>
      <c r="EB172" s="70"/>
      <c r="EC172" s="70"/>
      <c r="ED172" s="70"/>
      <c r="EE172" s="70"/>
      <c r="EF172" s="70"/>
      <c r="EG172" s="70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70"/>
      <c r="EV172" s="70"/>
      <c r="EW172" s="70"/>
      <c r="EX172" s="70"/>
      <c r="EY172" s="70"/>
      <c r="EZ172" s="70"/>
      <c r="FA172" s="70"/>
      <c r="FB172" s="58"/>
      <c r="FC172" s="58"/>
      <c r="FD172" s="58"/>
    </row>
    <row r="173">
      <c r="A173" s="56"/>
      <c r="B173" s="58"/>
      <c r="C173" s="59"/>
      <c r="D173" s="42"/>
      <c r="E173" s="58"/>
      <c r="F173" s="58"/>
      <c r="G173" s="58"/>
      <c r="H173" s="58"/>
      <c r="I173" s="58"/>
      <c r="J173" s="58"/>
      <c r="K173" s="58"/>
      <c r="L173" s="58"/>
      <c r="M173" s="58"/>
      <c r="N173" s="60"/>
      <c r="O173" s="61"/>
      <c r="P173" s="61"/>
      <c r="Q173" s="62"/>
      <c r="R173" s="62"/>
      <c r="S173" s="63"/>
      <c r="T173" s="46" t="str">
        <f t="shared" si="1"/>
        <v/>
      </c>
      <c r="U173" s="47" t="str">
        <f t="shared" si="2"/>
        <v/>
      </c>
      <c r="V173" s="64"/>
      <c r="W173" s="65"/>
      <c r="X173" s="66"/>
      <c r="Y173" s="67"/>
      <c r="Z173" s="66"/>
      <c r="AA173" s="66"/>
      <c r="AB173" s="66"/>
      <c r="AC173" s="67"/>
      <c r="AD173" s="68"/>
      <c r="AE173" s="69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  <c r="DS173" s="70"/>
      <c r="DT173" s="70"/>
      <c r="DU173" s="70"/>
      <c r="DV173" s="70"/>
      <c r="DW173" s="70"/>
      <c r="DX173" s="70"/>
      <c r="DY173" s="70"/>
      <c r="DZ173" s="70"/>
      <c r="EA173" s="70"/>
      <c r="EB173" s="70"/>
      <c r="EC173" s="70"/>
      <c r="ED173" s="70"/>
      <c r="EE173" s="70"/>
      <c r="EF173" s="70"/>
      <c r="EG173" s="70"/>
      <c r="EH173" s="70"/>
      <c r="EI173" s="70"/>
      <c r="EJ173" s="70"/>
      <c r="EK173" s="70"/>
      <c r="EL173" s="70"/>
      <c r="EM173" s="70"/>
      <c r="EN173" s="70"/>
      <c r="EO173" s="70"/>
      <c r="EP173" s="70"/>
      <c r="EQ173" s="70"/>
      <c r="ER173" s="70"/>
      <c r="ES173" s="70"/>
      <c r="ET173" s="70"/>
      <c r="EU173" s="70"/>
      <c r="EV173" s="70"/>
      <c r="EW173" s="70"/>
      <c r="EX173" s="70"/>
      <c r="EY173" s="70"/>
      <c r="EZ173" s="70"/>
      <c r="FA173" s="70"/>
      <c r="FB173" s="58"/>
      <c r="FC173" s="58"/>
      <c r="FD173" s="58"/>
    </row>
    <row r="174">
      <c r="A174" s="56"/>
      <c r="B174" s="58"/>
      <c r="C174" s="59"/>
      <c r="D174" s="42"/>
      <c r="E174" s="58"/>
      <c r="F174" s="58"/>
      <c r="G174" s="58"/>
      <c r="H174" s="58"/>
      <c r="I174" s="58"/>
      <c r="J174" s="58"/>
      <c r="K174" s="58"/>
      <c r="L174" s="58"/>
      <c r="M174" s="58"/>
      <c r="N174" s="60"/>
      <c r="O174" s="61"/>
      <c r="P174" s="61"/>
      <c r="Q174" s="62"/>
      <c r="R174" s="62"/>
      <c r="S174" s="63"/>
      <c r="T174" s="46" t="str">
        <f t="shared" si="1"/>
        <v/>
      </c>
      <c r="U174" s="47" t="str">
        <f t="shared" si="2"/>
        <v/>
      </c>
      <c r="V174" s="64"/>
      <c r="W174" s="65"/>
      <c r="X174" s="66"/>
      <c r="Y174" s="67"/>
      <c r="Z174" s="66"/>
      <c r="AA174" s="66"/>
      <c r="AB174" s="66"/>
      <c r="AC174" s="67"/>
      <c r="AD174" s="68"/>
      <c r="AE174" s="69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  <c r="DS174" s="70"/>
      <c r="DT174" s="70"/>
      <c r="DU174" s="70"/>
      <c r="DV174" s="70"/>
      <c r="DW174" s="70"/>
      <c r="DX174" s="70"/>
      <c r="DY174" s="70"/>
      <c r="DZ174" s="70"/>
      <c r="EA174" s="70"/>
      <c r="EB174" s="70"/>
      <c r="EC174" s="70"/>
      <c r="ED174" s="70"/>
      <c r="EE174" s="70"/>
      <c r="EF174" s="70"/>
      <c r="EG174" s="70"/>
      <c r="EH174" s="70"/>
      <c r="EI174" s="70"/>
      <c r="EJ174" s="70"/>
      <c r="EK174" s="70"/>
      <c r="EL174" s="70"/>
      <c r="EM174" s="70"/>
      <c r="EN174" s="70"/>
      <c r="EO174" s="70"/>
      <c r="EP174" s="70"/>
      <c r="EQ174" s="70"/>
      <c r="ER174" s="70"/>
      <c r="ES174" s="70"/>
      <c r="ET174" s="70"/>
      <c r="EU174" s="70"/>
      <c r="EV174" s="70"/>
      <c r="EW174" s="70"/>
      <c r="EX174" s="70"/>
      <c r="EY174" s="70"/>
      <c r="EZ174" s="70"/>
      <c r="FA174" s="70"/>
      <c r="FB174" s="58"/>
      <c r="FC174" s="58"/>
      <c r="FD174" s="58"/>
    </row>
    <row r="175">
      <c r="A175" s="56"/>
      <c r="B175" s="58"/>
      <c r="C175" s="59"/>
      <c r="D175" s="42"/>
      <c r="E175" s="58"/>
      <c r="F175" s="58"/>
      <c r="G175" s="58"/>
      <c r="H175" s="58"/>
      <c r="I175" s="58"/>
      <c r="J175" s="58"/>
      <c r="K175" s="58"/>
      <c r="L175" s="58"/>
      <c r="M175" s="58"/>
      <c r="N175" s="60"/>
      <c r="O175" s="61"/>
      <c r="P175" s="61"/>
      <c r="Q175" s="62"/>
      <c r="R175" s="62"/>
      <c r="S175" s="63"/>
      <c r="T175" s="46" t="str">
        <f t="shared" si="1"/>
        <v/>
      </c>
      <c r="U175" s="47" t="str">
        <f t="shared" si="2"/>
        <v/>
      </c>
      <c r="V175" s="64"/>
      <c r="W175" s="65"/>
      <c r="X175" s="66"/>
      <c r="Y175" s="67"/>
      <c r="Z175" s="66"/>
      <c r="AA175" s="66"/>
      <c r="AB175" s="66"/>
      <c r="AC175" s="67"/>
      <c r="AD175" s="68"/>
      <c r="AE175" s="69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  <c r="DS175" s="70"/>
      <c r="DT175" s="70"/>
      <c r="DU175" s="70"/>
      <c r="DV175" s="70"/>
      <c r="DW175" s="70"/>
      <c r="DX175" s="70"/>
      <c r="DY175" s="70"/>
      <c r="DZ175" s="70"/>
      <c r="EA175" s="70"/>
      <c r="EB175" s="70"/>
      <c r="EC175" s="70"/>
      <c r="ED175" s="70"/>
      <c r="EE175" s="70"/>
      <c r="EF175" s="70"/>
      <c r="EG175" s="70"/>
      <c r="EH175" s="70"/>
      <c r="EI175" s="70"/>
      <c r="EJ175" s="70"/>
      <c r="EK175" s="70"/>
      <c r="EL175" s="70"/>
      <c r="EM175" s="70"/>
      <c r="EN175" s="70"/>
      <c r="EO175" s="70"/>
      <c r="EP175" s="70"/>
      <c r="EQ175" s="70"/>
      <c r="ER175" s="70"/>
      <c r="ES175" s="70"/>
      <c r="ET175" s="70"/>
      <c r="EU175" s="70"/>
      <c r="EV175" s="70"/>
      <c r="EW175" s="70"/>
      <c r="EX175" s="70"/>
      <c r="EY175" s="70"/>
      <c r="EZ175" s="70"/>
      <c r="FA175" s="70"/>
      <c r="FB175" s="58"/>
      <c r="FC175" s="58"/>
      <c r="FD175" s="58"/>
    </row>
    <row r="176">
      <c r="A176" s="56"/>
      <c r="B176" s="58"/>
      <c r="C176" s="59"/>
      <c r="D176" s="42"/>
      <c r="E176" s="58"/>
      <c r="F176" s="58"/>
      <c r="G176" s="58"/>
      <c r="H176" s="58"/>
      <c r="I176" s="58"/>
      <c r="J176" s="58"/>
      <c r="K176" s="58"/>
      <c r="L176" s="58"/>
      <c r="M176" s="58"/>
      <c r="N176" s="60"/>
      <c r="O176" s="61"/>
      <c r="P176" s="61"/>
      <c r="Q176" s="62"/>
      <c r="R176" s="62"/>
      <c r="S176" s="63"/>
      <c r="T176" s="46" t="str">
        <f t="shared" si="1"/>
        <v/>
      </c>
      <c r="U176" s="47" t="str">
        <f t="shared" si="2"/>
        <v/>
      </c>
      <c r="V176" s="64"/>
      <c r="W176" s="65"/>
      <c r="X176" s="66"/>
      <c r="Y176" s="67"/>
      <c r="Z176" s="66"/>
      <c r="AA176" s="66"/>
      <c r="AB176" s="66"/>
      <c r="AC176" s="67"/>
      <c r="AD176" s="68"/>
      <c r="AE176" s="69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  <c r="DS176" s="70"/>
      <c r="DT176" s="70"/>
      <c r="DU176" s="70"/>
      <c r="DV176" s="70"/>
      <c r="DW176" s="70"/>
      <c r="DX176" s="70"/>
      <c r="DY176" s="70"/>
      <c r="DZ176" s="70"/>
      <c r="EA176" s="70"/>
      <c r="EB176" s="70"/>
      <c r="EC176" s="70"/>
      <c r="ED176" s="70"/>
      <c r="EE176" s="70"/>
      <c r="EF176" s="70"/>
      <c r="EG176" s="70"/>
      <c r="EH176" s="70"/>
      <c r="EI176" s="70"/>
      <c r="EJ176" s="70"/>
      <c r="EK176" s="70"/>
      <c r="EL176" s="70"/>
      <c r="EM176" s="70"/>
      <c r="EN176" s="70"/>
      <c r="EO176" s="70"/>
      <c r="EP176" s="70"/>
      <c r="EQ176" s="70"/>
      <c r="ER176" s="70"/>
      <c r="ES176" s="70"/>
      <c r="ET176" s="70"/>
      <c r="EU176" s="70"/>
      <c r="EV176" s="70"/>
      <c r="EW176" s="70"/>
      <c r="EX176" s="70"/>
      <c r="EY176" s="70"/>
      <c r="EZ176" s="70"/>
      <c r="FA176" s="70"/>
      <c r="FB176" s="58"/>
      <c r="FC176" s="58"/>
      <c r="FD176" s="58"/>
    </row>
    <row r="177">
      <c r="A177" s="56"/>
      <c r="B177" s="58"/>
      <c r="C177" s="59"/>
      <c r="D177" s="42"/>
      <c r="E177" s="58"/>
      <c r="F177" s="58"/>
      <c r="G177" s="58"/>
      <c r="H177" s="58"/>
      <c r="I177" s="58"/>
      <c r="J177" s="58"/>
      <c r="K177" s="58"/>
      <c r="L177" s="58"/>
      <c r="M177" s="58"/>
      <c r="N177" s="60"/>
      <c r="O177" s="61"/>
      <c r="P177" s="61"/>
      <c r="Q177" s="62"/>
      <c r="R177" s="62"/>
      <c r="S177" s="63"/>
      <c r="T177" s="46" t="str">
        <f t="shared" si="1"/>
        <v/>
      </c>
      <c r="U177" s="47" t="str">
        <f t="shared" si="2"/>
        <v/>
      </c>
      <c r="V177" s="64"/>
      <c r="W177" s="65"/>
      <c r="X177" s="66"/>
      <c r="Y177" s="67"/>
      <c r="Z177" s="66"/>
      <c r="AA177" s="66"/>
      <c r="AB177" s="66"/>
      <c r="AC177" s="67"/>
      <c r="AD177" s="68"/>
      <c r="AE177" s="69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0"/>
      <c r="EU177" s="70"/>
      <c r="EV177" s="70"/>
      <c r="EW177" s="70"/>
      <c r="EX177" s="70"/>
      <c r="EY177" s="70"/>
      <c r="EZ177" s="70"/>
      <c r="FA177" s="70"/>
      <c r="FB177" s="58"/>
      <c r="FC177" s="58"/>
      <c r="FD177" s="58"/>
    </row>
    <row r="178">
      <c r="A178" s="56"/>
      <c r="B178" s="58"/>
      <c r="C178" s="59"/>
      <c r="D178" s="42"/>
      <c r="E178" s="58"/>
      <c r="F178" s="58"/>
      <c r="G178" s="58"/>
      <c r="H178" s="58"/>
      <c r="I178" s="58"/>
      <c r="J178" s="58"/>
      <c r="K178" s="58"/>
      <c r="L178" s="58"/>
      <c r="M178" s="58"/>
      <c r="N178" s="60"/>
      <c r="O178" s="61"/>
      <c r="P178" s="61"/>
      <c r="Q178" s="62"/>
      <c r="R178" s="62"/>
      <c r="S178" s="63"/>
      <c r="T178" s="46" t="str">
        <f t="shared" si="1"/>
        <v/>
      </c>
      <c r="U178" s="47" t="str">
        <f t="shared" si="2"/>
        <v/>
      </c>
      <c r="V178" s="64"/>
      <c r="W178" s="65"/>
      <c r="X178" s="66"/>
      <c r="Y178" s="67"/>
      <c r="Z178" s="66"/>
      <c r="AA178" s="66"/>
      <c r="AB178" s="66"/>
      <c r="AC178" s="67"/>
      <c r="AD178" s="68"/>
      <c r="AE178" s="69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  <c r="DS178" s="70"/>
      <c r="DT178" s="70"/>
      <c r="DU178" s="70"/>
      <c r="DV178" s="70"/>
      <c r="DW178" s="70"/>
      <c r="DX178" s="70"/>
      <c r="DY178" s="70"/>
      <c r="DZ178" s="70"/>
      <c r="EA178" s="70"/>
      <c r="EB178" s="70"/>
      <c r="EC178" s="70"/>
      <c r="ED178" s="70"/>
      <c r="EE178" s="70"/>
      <c r="EF178" s="70"/>
      <c r="EG178" s="70"/>
      <c r="EH178" s="70"/>
      <c r="EI178" s="70"/>
      <c r="EJ178" s="70"/>
      <c r="EK178" s="70"/>
      <c r="EL178" s="70"/>
      <c r="EM178" s="70"/>
      <c r="EN178" s="70"/>
      <c r="EO178" s="70"/>
      <c r="EP178" s="70"/>
      <c r="EQ178" s="70"/>
      <c r="ER178" s="70"/>
      <c r="ES178" s="70"/>
      <c r="ET178" s="70"/>
      <c r="EU178" s="70"/>
      <c r="EV178" s="70"/>
      <c r="EW178" s="70"/>
      <c r="EX178" s="70"/>
      <c r="EY178" s="70"/>
      <c r="EZ178" s="70"/>
      <c r="FA178" s="70"/>
      <c r="FB178" s="58"/>
      <c r="FC178" s="58"/>
      <c r="FD178" s="58"/>
    </row>
    <row r="179">
      <c r="A179" s="56"/>
      <c r="B179" s="58"/>
      <c r="C179" s="59"/>
      <c r="D179" s="42"/>
      <c r="E179" s="58"/>
      <c r="F179" s="58"/>
      <c r="G179" s="58"/>
      <c r="H179" s="58"/>
      <c r="I179" s="58"/>
      <c r="J179" s="58"/>
      <c r="K179" s="58"/>
      <c r="L179" s="58"/>
      <c r="M179" s="58"/>
      <c r="N179" s="60"/>
      <c r="O179" s="61"/>
      <c r="P179" s="61"/>
      <c r="Q179" s="62"/>
      <c r="R179" s="62"/>
      <c r="S179" s="63"/>
      <c r="T179" s="46" t="str">
        <f t="shared" si="1"/>
        <v/>
      </c>
      <c r="U179" s="47" t="str">
        <f t="shared" si="2"/>
        <v/>
      </c>
      <c r="V179" s="64"/>
      <c r="W179" s="65"/>
      <c r="X179" s="66"/>
      <c r="Y179" s="67"/>
      <c r="Z179" s="66"/>
      <c r="AA179" s="66"/>
      <c r="AB179" s="66"/>
      <c r="AC179" s="67"/>
      <c r="AD179" s="68"/>
      <c r="AE179" s="69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  <c r="DS179" s="70"/>
      <c r="DT179" s="70"/>
      <c r="DU179" s="70"/>
      <c r="DV179" s="70"/>
      <c r="DW179" s="70"/>
      <c r="DX179" s="70"/>
      <c r="DY179" s="70"/>
      <c r="DZ179" s="70"/>
      <c r="EA179" s="70"/>
      <c r="EB179" s="70"/>
      <c r="EC179" s="70"/>
      <c r="ED179" s="70"/>
      <c r="EE179" s="70"/>
      <c r="EF179" s="70"/>
      <c r="EG179" s="70"/>
      <c r="EH179" s="70"/>
      <c r="EI179" s="70"/>
      <c r="EJ179" s="70"/>
      <c r="EK179" s="70"/>
      <c r="EL179" s="70"/>
      <c r="EM179" s="70"/>
      <c r="EN179" s="70"/>
      <c r="EO179" s="70"/>
      <c r="EP179" s="70"/>
      <c r="EQ179" s="70"/>
      <c r="ER179" s="70"/>
      <c r="ES179" s="70"/>
      <c r="ET179" s="70"/>
      <c r="EU179" s="70"/>
      <c r="EV179" s="70"/>
      <c r="EW179" s="70"/>
      <c r="EX179" s="70"/>
      <c r="EY179" s="70"/>
      <c r="EZ179" s="70"/>
      <c r="FA179" s="70"/>
      <c r="FB179" s="58"/>
      <c r="FC179" s="58"/>
      <c r="FD179" s="58"/>
    </row>
    <row r="180">
      <c r="A180" s="56"/>
      <c r="B180" s="58"/>
      <c r="C180" s="59"/>
      <c r="D180" s="42"/>
      <c r="E180" s="58"/>
      <c r="F180" s="58"/>
      <c r="G180" s="58"/>
      <c r="H180" s="58"/>
      <c r="I180" s="58"/>
      <c r="J180" s="58"/>
      <c r="K180" s="58"/>
      <c r="L180" s="58"/>
      <c r="M180" s="58"/>
      <c r="N180" s="60"/>
      <c r="O180" s="61"/>
      <c r="P180" s="61"/>
      <c r="Q180" s="62"/>
      <c r="R180" s="62"/>
      <c r="S180" s="63"/>
      <c r="T180" s="46" t="str">
        <f t="shared" si="1"/>
        <v/>
      </c>
      <c r="U180" s="47" t="str">
        <f t="shared" si="2"/>
        <v/>
      </c>
      <c r="V180" s="64"/>
      <c r="W180" s="65"/>
      <c r="X180" s="66"/>
      <c r="Y180" s="67"/>
      <c r="Z180" s="66"/>
      <c r="AA180" s="66"/>
      <c r="AB180" s="66"/>
      <c r="AC180" s="67"/>
      <c r="AD180" s="68"/>
      <c r="AE180" s="69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  <c r="DS180" s="70"/>
      <c r="DT180" s="70"/>
      <c r="DU180" s="70"/>
      <c r="DV180" s="70"/>
      <c r="DW180" s="70"/>
      <c r="DX180" s="70"/>
      <c r="DY180" s="70"/>
      <c r="DZ180" s="70"/>
      <c r="EA180" s="70"/>
      <c r="EB180" s="70"/>
      <c r="EC180" s="70"/>
      <c r="ED180" s="70"/>
      <c r="EE180" s="70"/>
      <c r="EF180" s="70"/>
      <c r="EG180" s="70"/>
      <c r="EH180" s="70"/>
      <c r="EI180" s="70"/>
      <c r="EJ180" s="70"/>
      <c r="EK180" s="70"/>
      <c r="EL180" s="70"/>
      <c r="EM180" s="70"/>
      <c r="EN180" s="70"/>
      <c r="EO180" s="70"/>
      <c r="EP180" s="70"/>
      <c r="EQ180" s="70"/>
      <c r="ER180" s="70"/>
      <c r="ES180" s="70"/>
      <c r="ET180" s="70"/>
      <c r="EU180" s="70"/>
      <c r="EV180" s="70"/>
      <c r="EW180" s="70"/>
      <c r="EX180" s="70"/>
      <c r="EY180" s="70"/>
      <c r="EZ180" s="70"/>
      <c r="FA180" s="70"/>
      <c r="FB180" s="58"/>
      <c r="FC180" s="58"/>
      <c r="FD180" s="58"/>
    </row>
    <row r="181">
      <c r="A181" s="56"/>
      <c r="B181" s="58"/>
      <c r="C181" s="59"/>
      <c r="D181" s="42"/>
      <c r="E181" s="58"/>
      <c r="F181" s="58"/>
      <c r="G181" s="58"/>
      <c r="H181" s="58"/>
      <c r="I181" s="58"/>
      <c r="J181" s="58"/>
      <c r="K181" s="58"/>
      <c r="L181" s="58"/>
      <c r="M181" s="58"/>
      <c r="N181" s="60"/>
      <c r="O181" s="61"/>
      <c r="P181" s="61"/>
      <c r="Q181" s="62"/>
      <c r="R181" s="62"/>
      <c r="S181" s="63"/>
      <c r="T181" s="46" t="str">
        <f t="shared" si="1"/>
        <v/>
      </c>
      <c r="U181" s="47" t="str">
        <f t="shared" si="2"/>
        <v/>
      </c>
      <c r="V181" s="64"/>
      <c r="W181" s="65"/>
      <c r="X181" s="66"/>
      <c r="Y181" s="67"/>
      <c r="Z181" s="66"/>
      <c r="AA181" s="66"/>
      <c r="AB181" s="66"/>
      <c r="AC181" s="67"/>
      <c r="AD181" s="68"/>
      <c r="AE181" s="69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  <c r="DS181" s="70"/>
      <c r="DT181" s="70"/>
      <c r="DU181" s="70"/>
      <c r="DV181" s="70"/>
      <c r="DW181" s="70"/>
      <c r="DX181" s="70"/>
      <c r="DY181" s="70"/>
      <c r="DZ181" s="70"/>
      <c r="EA181" s="70"/>
      <c r="EB181" s="70"/>
      <c r="EC181" s="70"/>
      <c r="ED181" s="70"/>
      <c r="EE181" s="70"/>
      <c r="EF181" s="70"/>
      <c r="EG181" s="70"/>
      <c r="EH181" s="70"/>
      <c r="EI181" s="70"/>
      <c r="EJ181" s="70"/>
      <c r="EK181" s="70"/>
      <c r="EL181" s="70"/>
      <c r="EM181" s="70"/>
      <c r="EN181" s="70"/>
      <c r="EO181" s="70"/>
      <c r="EP181" s="70"/>
      <c r="EQ181" s="70"/>
      <c r="ER181" s="70"/>
      <c r="ES181" s="70"/>
      <c r="ET181" s="70"/>
      <c r="EU181" s="70"/>
      <c r="EV181" s="70"/>
      <c r="EW181" s="70"/>
      <c r="EX181" s="70"/>
      <c r="EY181" s="70"/>
      <c r="EZ181" s="70"/>
      <c r="FA181" s="70"/>
      <c r="FB181" s="58"/>
      <c r="FC181" s="58"/>
      <c r="FD181" s="58"/>
    </row>
    <row r="182">
      <c r="A182" s="56"/>
      <c r="B182" s="58"/>
      <c r="C182" s="59"/>
      <c r="D182" s="42"/>
      <c r="E182" s="58"/>
      <c r="F182" s="58"/>
      <c r="G182" s="58"/>
      <c r="H182" s="58"/>
      <c r="I182" s="58"/>
      <c r="J182" s="58"/>
      <c r="K182" s="58"/>
      <c r="L182" s="58"/>
      <c r="M182" s="58"/>
      <c r="N182" s="60"/>
      <c r="O182" s="61"/>
      <c r="P182" s="61"/>
      <c r="Q182" s="62"/>
      <c r="R182" s="62"/>
      <c r="S182" s="63"/>
      <c r="T182" s="46" t="str">
        <f t="shared" si="1"/>
        <v/>
      </c>
      <c r="U182" s="47" t="str">
        <f t="shared" si="2"/>
        <v/>
      </c>
      <c r="V182" s="64"/>
      <c r="W182" s="65"/>
      <c r="X182" s="66"/>
      <c r="Y182" s="67"/>
      <c r="Z182" s="66"/>
      <c r="AA182" s="66"/>
      <c r="AB182" s="66"/>
      <c r="AC182" s="67"/>
      <c r="AD182" s="68"/>
      <c r="AE182" s="69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  <c r="DS182" s="70"/>
      <c r="DT182" s="70"/>
      <c r="DU182" s="70"/>
      <c r="DV182" s="70"/>
      <c r="DW182" s="70"/>
      <c r="DX182" s="70"/>
      <c r="DY182" s="70"/>
      <c r="DZ182" s="70"/>
      <c r="EA182" s="70"/>
      <c r="EB182" s="70"/>
      <c r="EC182" s="70"/>
      <c r="ED182" s="70"/>
      <c r="EE182" s="70"/>
      <c r="EF182" s="70"/>
      <c r="EG182" s="70"/>
      <c r="EH182" s="70"/>
      <c r="EI182" s="70"/>
      <c r="EJ182" s="70"/>
      <c r="EK182" s="70"/>
      <c r="EL182" s="70"/>
      <c r="EM182" s="70"/>
      <c r="EN182" s="70"/>
      <c r="EO182" s="70"/>
      <c r="EP182" s="70"/>
      <c r="EQ182" s="70"/>
      <c r="ER182" s="70"/>
      <c r="ES182" s="70"/>
      <c r="ET182" s="70"/>
      <c r="EU182" s="70"/>
      <c r="EV182" s="70"/>
      <c r="EW182" s="70"/>
      <c r="EX182" s="70"/>
      <c r="EY182" s="70"/>
      <c r="EZ182" s="70"/>
      <c r="FA182" s="70"/>
      <c r="FB182" s="58"/>
      <c r="FC182" s="58"/>
      <c r="FD182" s="58"/>
    </row>
    <row r="183">
      <c r="A183" s="56"/>
      <c r="B183" s="58"/>
      <c r="C183" s="59"/>
      <c r="D183" s="42"/>
      <c r="E183" s="58"/>
      <c r="F183" s="58"/>
      <c r="G183" s="58"/>
      <c r="H183" s="58"/>
      <c r="I183" s="58"/>
      <c r="J183" s="58"/>
      <c r="K183" s="58"/>
      <c r="L183" s="58"/>
      <c r="M183" s="58"/>
      <c r="N183" s="60"/>
      <c r="O183" s="61"/>
      <c r="P183" s="61"/>
      <c r="Q183" s="62"/>
      <c r="R183" s="62"/>
      <c r="S183" s="63"/>
      <c r="T183" s="46" t="str">
        <f t="shared" si="1"/>
        <v/>
      </c>
      <c r="U183" s="47" t="str">
        <f t="shared" si="2"/>
        <v/>
      </c>
      <c r="V183" s="64"/>
      <c r="W183" s="65"/>
      <c r="X183" s="66"/>
      <c r="Y183" s="67"/>
      <c r="Z183" s="66"/>
      <c r="AA183" s="66"/>
      <c r="AB183" s="66"/>
      <c r="AC183" s="67"/>
      <c r="AD183" s="68"/>
      <c r="AE183" s="69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  <c r="DS183" s="70"/>
      <c r="DT183" s="70"/>
      <c r="DU183" s="70"/>
      <c r="DV183" s="70"/>
      <c r="DW183" s="70"/>
      <c r="DX183" s="70"/>
      <c r="DY183" s="70"/>
      <c r="DZ183" s="70"/>
      <c r="EA183" s="70"/>
      <c r="EB183" s="70"/>
      <c r="EC183" s="70"/>
      <c r="ED183" s="70"/>
      <c r="EE183" s="70"/>
      <c r="EF183" s="70"/>
      <c r="EG183" s="70"/>
      <c r="EH183" s="70"/>
      <c r="EI183" s="70"/>
      <c r="EJ183" s="70"/>
      <c r="EK183" s="70"/>
      <c r="EL183" s="70"/>
      <c r="EM183" s="70"/>
      <c r="EN183" s="70"/>
      <c r="EO183" s="70"/>
      <c r="EP183" s="70"/>
      <c r="EQ183" s="70"/>
      <c r="ER183" s="70"/>
      <c r="ES183" s="70"/>
      <c r="ET183" s="70"/>
      <c r="EU183" s="70"/>
      <c r="EV183" s="70"/>
      <c r="EW183" s="70"/>
      <c r="EX183" s="70"/>
      <c r="EY183" s="70"/>
      <c r="EZ183" s="70"/>
      <c r="FA183" s="70"/>
      <c r="FB183" s="58"/>
      <c r="FC183" s="58"/>
      <c r="FD183" s="58"/>
    </row>
    <row r="184">
      <c r="A184" s="56"/>
      <c r="B184" s="58"/>
      <c r="C184" s="59"/>
      <c r="D184" s="42"/>
      <c r="E184" s="58"/>
      <c r="F184" s="58"/>
      <c r="G184" s="58"/>
      <c r="H184" s="58"/>
      <c r="I184" s="58"/>
      <c r="J184" s="58"/>
      <c r="K184" s="58"/>
      <c r="L184" s="58"/>
      <c r="M184" s="58"/>
      <c r="N184" s="60"/>
      <c r="O184" s="61"/>
      <c r="P184" s="61"/>
      <c r="Q184" s="62"/>
      <c r="R184" s="62"/>
      <c r="S184" s="63"/>
      <c r="T184" s="46" t="str">
        <f t="shared" si="1"/>
        <v/>
      </c>
      <c r="U184" s="47" t="str">
        <f t="shared" si="2"/>
        <v/>
      </c>
      <c r="V184" s="64"/>
      <c r="W184" s="65"/>
      <c r="X184" s="66"/>
      <c r="Y184" s="67"/>
      <c r="Z184" s="66"/>
      <c r="AA184" s="66"/>
      <c r="AB184" s="66"/>
      <c r="AC184" s="67"/>
      <c r="AD184" s="68"/>
      <c r="AE184" s="69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  <c r="DS184" s="70"/>
      <c r="DT184" s="70"/>
      <c r="DU184" s="70"/>
      <c r="DV184" s="70"/>
      <c r="DW184" s="70"/>
      <c r="DX184" s="70"/>
      <c r="DY184" s="70"/>
      <c r="DZ184" s="70"/>
      <c r="EA184" s="70"/>
      <c r="EB184" s="70"/>
      <c r="EC184" s="70"/>
      <c r="ED184" s="70"/>
      <c r="EE184" s="70"/>
      <c r="EF184" s="70"/>
      <c r="EG184" s="70"/>
      <c r="EH184" s="70"/>
      <c r="EI184" s="70"/>
      <c r="EJ184" s="70"/>
      <c r="EK184" s="70"/>
      <c r="EL184" s="70"/>
      <c r="EM184" s="70"/>
      <c r="EN184" s="70"/>
      <c r="EO184" s="70"/>
      <c r="EP184" s="70"/>
      <c r="EQ184" s="70"/>
      <c r="ER184" s="70"/>
      <c r="ES184" s="70"/>
      <c r="ET184" s="70"/>
      <c r="EU184" s="70"/>
      <c r="EV184" s="70"/>
      <c r="EW184" s="70"/>
      <c r="EX184" s="70"/>
      <c r="EY184" s="70"/>
      <c r="EZ184" s="70"/>
      <c r="FA184" s="70"/>
      <c r="FB184" s="58"/>
      <c r="FC184" s="58"/>
      <c r="FD184" s="58"/>
    </row>
    <row r="185">
      <c r="A185" s="56"/>
      <c r="B185" s="58"/>
      <c r="C185" s="59"/>
      <c r="D185" s="42"/>
      <c r="E185" s="58"/>
      <c r="F185" s="58"/>
      <c r="G185" s="58"/>
      <c r="H185" s="58"/>
      <c r="I185" s="58"/>
      <c r="J185" s="58"/>
      <c r="K185" s="58"/>
      <c r="L185" s="58"/>
      <c r="M185" s="58"/>
      <c r="N185" s="60"/>
      <c r="O185" s="61"/>
      <c r="P185" s="61"/>
      <c r="Q185" s="62"/>
      <c r="R185" s="62"/>
      <c r="S185" s="63"/>
      <c r="T185" s="46" t="str">
        <f t="shared" si="1"/>
        <v/>
      </c>
      <c r="U185" s="47" t="str">
        <f t="shared" si="2"/>
        <v/>
      </c>
      <c r="V185" s="64"/>
      <c r="W185" s="65"/>
      <c r="X185" s="66"/>
      <c r="Y185" s="67"/>
      <c r="Z185" s="66"/>
      <c r="AA185" s="66"/>
      <c r="AB185" s="66"/>
      <c r="AC185" s="67"/>
      <c r="AD185" s="68"/>
      <c r="AE185" s="69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  <c r="DS185" s="70"/>
      <c r="DT185" s="70"/>
      <c r="DU185" s="70"/>
      <c r="DV185" s="70"/>
      <c r="DW185" s="70"/>
      <c r="DX185" s="70"/>
      <c r="DY185" s="70"/>
      <c r="DZ185" s="70"/>
      <c r="EA185" s="70"/>
      <c r="EB185" s="70"/>
      <c r="EC185" s="70"/>
      <c r="ED185" s="70"/>
      <c r="EE185" s="70"/>
      <c r="EF185" s="70"/>
      <c r="EG185" s="70"/>
      <c r="EH185" s="70"/>
      <c r="EI185" s="70"/>
      <c r="EJ185" s="70"/>
      <c r="EK185" s="70"/>
      <c r="EL185" s="70"/>
      <c r="EM185" s="70"/>
      <c r="EN185" s="70"/>
      <c r="EO185" s="70"/>
      <c r="EP185" s="70"/>
      <c r="EQ185" s="70"/>
      <c r="ER185" s="70"/>
      <c r="ES185" s="70"/>
      <c r="ET185" s="70"/>
      <c r="EU185" s="70"/>
      <c r="EV185" s="70"/>
      <c r="EW185" s="70"/>
      <c r="EX185" s="70"/>
      <c r="EY185" s="70"/>
      <c r="EZ185" s="70"/>
      <c r="FA185" s="70"/>
      <c r="FB185" s="58"/>
      <c r="FC185" s="58"/>
      <c r="FD185" s="58"/>
    </row>
    <row r="186">
      <c r="A186" s="56"/>
      <c r="B186" s="58"/>
      <c r="C186" s="59"/>
      <c r="D186" s="42"/>
      <c r="E186" s="58"/>
      <c r="F186" s="58"/>
      <c r="G186" s="58"/>
      <c r="H186" s="58"/>
      <c r="I186" s="58"/>
      <c r="J186" s="58"/>
      <c r="K186" s="58"/>
      <c r="L186" s="58"/>
      <c r="M186" s="58"/>
      <c r="N186" s="60"/>
      <c r="O186" s="61"/>
      <c r="P186" s="61"/>
      <c r="Q186" s="62"/>
      <c r="R186" s="62"/>
      <c r="S186" s="63"/>
      <c r="T186" s="46" t="str">
        <f t="shared" si="1"/>
        <v/>
      </c>
      <c r="U186" s="47" t="str">
        <f t="shared" si="2"/>
        <v/>
      </c>
      <c r="V186" s="64"/>
      <c r="W186" s="65"/>
      <c r="X186" s="66"/>
      <c r="Y186" s="67"/>
      <c r="Z186" s="66"/>
      <c r="AA186" s="66"/>
      <c r="AB186" s="66"/>
      <c r="AC186" s="67"/>
      <c r="AD186" s="68"/>
      <c r="AE186" s="69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  <c r="DS186" s="70"/>
      <c r="DT186" s="70"/>
      <c r="DU186" s="70"/>
      <c r="DV186" s="70"/>
      <c r="DW186" s="70"/>
      <c r="DX186" s="70"/>
      <c r="DY186" s="70"/>
      <c r="DZ186" s="70"/>
      <c r="EA186" s="70"/>
      <c r="EB186" s="70"/>
      <c r="EC186" s="70"/>
      <c r="ED186" s="70"/>
      <c r="EE186" s="70"/>
      <c r="EF186" s="70"/>
      <c r="EG186" s="70"/>
      <c r="EH186" s="70"/>
      <c r="EI186" s="70"/>
      <c r="EJ186" s="70"/>
      <c r="EK186" s="70"/>
      <c r="EL186" s="70"/>
      <c r="EM186" s="70"/>
      <c r="EN186" s="70"/>
      <c r="EO186" s="70"/>
      <c r="EP186" s="70"/>
      <c r="EQ186" s="70"/>
      <c r="ER186" s="70"/>
      <c r="ES186" s="70"/>
      <c r="ET186" s="70"/>
      <c r="EU186" s="70"/>
      <c r="EV186" s="70"/>
      <c r="EW186" s="70"/>
      <c r="EX186" s="70"/>
      <c r="EY186" s="70"/>
      <c r="EZ186" s="70"/>
      <c r="FA186" s="70"/>
      <c r="FB186" s="58"/>
      <c r="FC186" s="58"/>
      <c r="FD186" s="58"/>
    </row>
    <row r="187">
      <c r="A187" s="56"/>
      <c r="B187" s="58"/>
      <c r="C187" s="59"/>
      <c r="D187" s="42"/>
      <c r="E187" s="58"/>
      <c r="F187" s="58"/>
      <c r="G187" s="58"/>
      <c r="H187" s="58"/>
      <c r="I187" s="58"/>
      <c r="J187" s="58"/>
      <c r="K187" s="58"/>
      <c r="L187" s="58"/>
      <c r="M187" s="58"/>
      <c r="N187" s="60"/>
      <c r="O187" s="61"/>
      <c r="P187" s="61"/>
      <c r="Q187" s="62"/>
      <c r="R187" s="62"/>
      <c r="S187" s="63"/>
      <c r="T187" s="46" t="str">
        <f t="shared" si="1"/>
        <v/>
      </c>
      <c r="U187" s="47" t="str">
        <f t="shared" si="2"/>
        <v/>
      </c>
      <c r="V187" s="64"/>
      <c r="W187" s="65"/>
      <c r="X187" s="66"/>
      <c r="Y187" s="67"/>
      <c r="Z187" s="66"/>
      <c r="AA187" s="66"/>
      <c r="AB187" s="66"/>
      <c r="AC187" s="67"/>
      <c r="AD187" s="68"/>
      <c r="AE187" s="69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  <c r="DS187" s="70"/>
      <c r="DT187" s="70"/>
      <c r="DU187" s="70"/>
      <c r="DV187" s="70"/>
      <c r="DW187" s="70"/>
      <c r="DX187" s="70"/>
      <c r="DY187" s="70"/>
      <c r="DZ187" s="70"/>
      <c r="EA187" s="70"/>
      <c r="EB187" s="70"/>
      <c r="EC187" s="70"/>
      <c r="ED187" s="70"/>
      <c r="EE187" s="70"/>
      <c r="EF187" s="70"/>
      <c r="EG187" s="70"/>
      <c r="EH187" s="70"/>
      <c r="EI187" s="70"/>
      <c r="EJ187" s="70"/>
      <c r="EK187" s="70"/>
      <c r="EL187" s="70"/>
      <c r="EM187" s="70"/>
      <c r="EN187" s="70"/>
      <c r="EO187" s="70"/>
      <c r="EP187" s="70"/>
      <c r="EQ187" s="70"/>
      <c r="ER187" s="70"/>
      <c r="ES187" s="70"/>
      <c r="ET187" s="70"/>
      <c r="EU187" s="70"/>
      <c r="EV187" s="70"/>
      <c r="EW187" s="70"/>
      <c r="EX187" s="70"/>
      <c r="EY187" s="70"/>
      <c r="EZ187" s="70"/>
      <c r="FA187" s="70"/>
      <c r="FB187" s="58"/>
      <c r="FC187" s="58"/>
      <c r="FD187" s="58"/>
    </row>
    <row r="188">
      <c r="A188" s="56"/>
      <c r="B188" s="58"/>
      <c r="C188" s="59"/>
      <c r="D188" s="42"/>
      <c r="E188" s="58"/>
      <c r="F188" s="58"/>
      <c r="G188" s="58"/>
      <c r="H188" s="58"/>
      <c r="I188" s="58"/>
      <c r="J188" s="58"/>
      <c r="K188" s="58"/>
      <c r="L188" s="58"/>
      <c r="M188" s="58"/>
      <c r="N188" s="60"/>
      <c r="O188" s="61"/>
      <c r="P188" s="61"/>
      <c r="Q188" s="62"/>
      <c r="R188" s="62"/>
      <c r="S188" s="63"/>
      <c r="T188" s="46" t="str">
        <f t="shared" si="1"/>
        <v/>
      </c>
      <c r="U188" s="47" t="str">
        <f t="shared" si="2"/>
        <v/>
      </c>
      <c r="V188" s="64"/>
      <c r="W188" s="65"/>
      <c r="X188" s="66"/>
      <c r="Y188" s="67"/>
      <c r="Z188" s="66"/>
      <c r="AA188" s="66"/>
      <c r="AB188" s="66"/>
      <c r="AC188" s="67"/>
      <c r="AD188" s="68"/>
      <c r="AE188" s="69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  <c r="DS188" s="70"/>
      <c r="DT188" s="70"/>
      <c r="DU188" s="70"/>
      <c r="DV188" s="70"/>
      <c r="DW188" s="70"/>
      <c r="DX188" s="70"/>
      <c r="DY188" s="70"/>
      <c r="DZ188" s="70"/>
      <c r="EA188" s="70"/>
      <c r="EB188" s="70"/>
      <c r="EC188" s="70"/>
      <c r="ED188" s="70"/>
      <c r="EE188" s="70"/>
      <c r="EF188" s="70"/>
      <c r="EG188" s="70"/>
      <c r="EH188" s="70"/>
      <c r="EI188" s="70"/>
      <c r="EJ188" s="70"/>
      <c r="EK188" s="70"/>
      <c r="EL188" s="70"/>
      <c r="EM188" s="70"/>
      <c r="EN188" s="70"/>
      <c r="EO188" s="70"/>
      <c r="EP188" s="70"/>
      <c r="EQ188" s="70"/>
      <c r="ER188" s="70"/>
      <c r="ES188" s="70"/>
      <c r="ET188" s="70"/>
      <c r="EU188" s="70"/>
      <c r="EV188" s="70"/>
      <c r="EW188" s="70"/>
      <c r="EX188" s="70"/>
      <c r="EY188" s="70"/>
      <c r="EZ188" s="70"/>
      <c r="FA188" s="70"/>
      <c r="FB188" s="58"/>
      <c r="FC188" s="58"/>
      <c r="FD188" s="58"/>
    </row>
    <row r="189">
      <c r="A189" s="56"/>
      <c r="B189" s="58"/>
      <c r="C189" s="59"/>
      <c r="D189" s="42"/>
      <c r="E189" s="58"/>
      <c r="F189" s="58"/>
      <c r="G189" s="58"/>
      <c r="H189" s="58"/>
      <c r="I189" s="58"/>
      <c r="J189" s="58"/>
      <c r="K189" s="58"/>
      <c r="L189" s="58"/>
      <c r="M189" s="58"/>
      <c r="N189" s="60"/>
      <c r="O189" s="61"/>
      <c r="P189" s="61"/>
      <c r="Q189" s="62"/>
      <c r="R189" s="62"/>
      <c r="S189" s="63"/>
      <c r="T189" s="46" t="str">
        <f t="shared" si="1"/>
        <v/>
      </c>
      <c r="U189" s="47" t="str">
        <f t="shared" si="2"/>
        <v/>
      </c>
      <c r="V189" s="64"/>
      <c r="W189" s="65"/>
      <c r="X189" s="66"/>
      <c r="Y189" s="67"/>
      <c r="Z189" s="66"/>
      <c r="AA189" s="66"/>
      <c r="AB189" s="66"/>
      <c r="AC189" s="67"/>
      <c r="AD189" s="68"/>
      <c r="AE189" s="69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  <c r="DS189" s="70"/>
      <c r="DT189" s="70"/>
      <c r="DU189" s="70"/>
      <c r="DV189" s="70"/>
      <c r="DW189" s="70"/>
      <c r="DX189" s="70"/>
      <c r="DY189" s="70"/>
      <c r="DZ189" s="70"/>
      <c r="EA189" s="70"/>
      <c r="EB189" s="70"/>
      <c r="EC189" s="70"/>
      <c r="ED189" s="70"/>
      <c r="EE189" s="70"/>
      <c r="EF189" s="70"/>
      <c r="EG189" s="70"/>
      <c r="EH189" s="70"/>
      <c r="EI189" s="70"/>
      <c r="EJ189" s="70"/>
      <c r="EK189" s="70"/>
      <c r="EL189" s="70"/>
      <c r="EM189" s="70"/>
      <c r="EN189" s="70"/>
      <c r="EO189" s="70"/>
      <c r="EP189" s="70"/>
      <c r="EQ189" s="70"/>
      <c r="ER189" s="70"/>
      <c r="ES189" s="70"/>
      <c r="ET189" s="70"/>
      <c r="EU189" s="70"/>
      <c r="EV189" s="70"/>
      <c r="EW189" s="70"/>
      <c r="EX189" s="70"/>
      <c r="EY189" s="70"/>
      <c r="EZ189" s="70"/>
      <c r="FA189" s="70"/>
      <c r="FB189" s="58"/>
      <c r="FC189" s="58"/>
      <c r="FD189" s="58"/>
    </row>
    <row r="190">
      <c r="A190" s="56"/>
      <c r="B190" s="58"/>
      <c r="C190" s="59"/>
      <c r="D190" s="42"/>
      <c r="E190" s="58"/>
      <c r="F190" s="58"/>
      <c r="G190" s="58"/>
      <c r="H190" s="58"/>
      <c r="I190" s="58"/>
      <c r="J190" s="58"/>
      <c r="K190" s="58"/>
      <c r="L190" s="58"/>
      <c r="M190" s="58"/>
      <c r="N190" s="60"/>
      <c r="O190" s="61"/>
      <c r="P190" s="61"/>
      <c r="Q190" s="62"/>
      <c r="R190" s="62"/>
      <c r="S190" s="63"/>
      <c r="T190" s="46" t="str">
        <f t="shared" si="1"/>
        <v/>
      </c>
      <c r="U190" s="47" t="str">
        <f t="shared" si="2"/>
        <v/>
      </c>
      <c r="V190" s="64"/>
      <c r="W190" s="65"/>
      <c r="X190" s="66"/>
      <c r="Y190" s="67"/>
      <c r="Z190" s="66"/>
      <c r="AA190" s="66"/>
      <c r="AB190" s="66"/>
      <c r="AC190" s="67"/>
      <c r="AD190" s="68"/>
      <c r="AE190" s="69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  <c r="DS190" s="70"/>
      <c r="DT190" s="70"/>
      <c r="DU190" s="70"/>
      <c r="DV190" s="70"/>
      <c r="DW190" s="70"/>
      <c r="DX190" s="70"/>
      <c r="DY190" s="70"/>
      <c r="DZ190" s="70"/>
      <c r="EA190" s="70"/>
      <c r="EB190" s="70"/>
      <c r="EC190" s="70"/>
      <c r="ED190" s="70"/>
      <c r="EE190" s="70"/>
      <c r="EF190" s="70"/>
      <c r="EG190" s="70"/>
      <c r="EH190" s="70"/>
      <c r="EI190" s="70"/>
      <c r="EJ190" s="70"/>
      <c r="EK190" s="70"/>
      <c r="EL190" s="70"/>
      <c r="EM190" s="70"/>
      <c r="EN190" s="70"/>
      <c r="EO190" s="70"/>
      <c r="EP190" s="70"/>
      <c r="EQ190" s="70"/>
      <c r="ER190" s="70"/>
      <c r="ES190" s="70"/>
      <c r="ET190" s="70"/>
      <c r="EU190" s="70"/>
      <c r="EV190" s="70"/>
      <c r="EW190" s="70"/>
      <c r="EX190" s="70"/>
      <c r="EY190" s="70"/>
      <c r="EZ190" s="70"/>
      <c r="FA190" s="70"/>
      <c r="FB190" s="58"/>
      <c r="FC190" s="58"/>
      <c r="FD190" s="58"/>
    </row>
    <row r="191">
      <c r="A191" s="56"/>
      <c r="B191" s="58"/>
      <c r="C191" s="59"/>
      <c r="D191" s="42"/>
      <c r="E191" s="58"/>
      <c r="F191" s="58"/>
      <c r="G191" s="58"/>
      <c r="H191" s="58"/>
      <c r="I191" s="58"/>
      <c r="J191" s="58"/>
      <c r="K191" s="58"/>
      <c r="L191" s="58"/>
      <c r="M191" s="58"/>
      <c r="N191" s="60"/>
      <c r="O191" s="61"/>
      <c r="P191" s="61"/>
      <c r="Q191" s="62"/>
      <c r="R191" s="62"/>
      <c r="S191" s="63"/>
      <c r="T191" s="46" t="str">
        <f t="shared" si="1"/>
        <v/>
      </c>
      <c r="U191" s="47" t="str">
        <f t="shared" si="2"/>
        <v/>
      </c>
      <c r="V191" s="64"/>
      <c r="W191" s="65"/>
      <c r="X191" s="66"/>
      <c r="Y191" s="67"/>
      <c r="Z191" s="66"/>
      <c r="AA191" s="66"/>
      <c r="AB191" s="66"/>
      <c r="AC191" s="67"/>
      <c r="AD191" s="68"/>
      <c r="AE191" s="69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  <c r="DS191" s="70"/>
      <c r="DT191" s="70"/>
      <c r="DU191" s="70"/>
      <c r="DV191" s="70"/>
      <c r="DW191" s="70"/>
      <c r="DX191" s="70"/>
      <c r="DY191" s="70"/>
      <c r="DZ191" s="70"/>
      <c r="EA191" s="70"/>
      <c r="EB191" s="70"/>
      <c r="EC191" s="70"/>
      <c r="ED191" s="70"/>
      <c r="EE191" s="70"/>
      <c r="EF191" s="70"/>
      <c r="EG191" s="70"/>
      <c r="EH191" s="70"/>
      <c r="EI191" s="70"/>
      <c r="EJ191" s="70"/>
      <c r="EK191" s="70"/>
      <c r="EL191" s="70"/>
      <c r="EM191" s="70"/>
      <c r="EN191" s="70"/>
      <c r="EO191" s="70"/>
      <c r="EP191" s="70"/>
      <c r="EQ191" s="70"/>
      <c r="ER191" s="70"/>
      <c r="ES191" s="70"/>
      <c r="ET191" s="70"/>
      <c r="EU191" s="70"/>
      <c r="EV191" s="70"/>
      <c r="EW191" s="70"/>
      <c r="EX191" s="70"/>
      <c r="EY191" s="70"/>
      <c r="EZ191" s="70"/>
      <c r="FA191" s="70"/>
      <c r="FB191" s="58"/>
      <c r="FC191" s="58"/>
      <c r="FD191" s="58"/>
    </row>
    <row r="192">
      <c r="A192" s="56"/>
      <c r="B192" s="58"/>
      <c r="C192" s="59"/>
      <c r="D192" s="42"/>
      <c r="E192" s="58"/>
      <c r="F192" s="58"/>
      <c r="G192" s="58"/>
      <c r="H192" s="58"/>
      <c r="I192" s="58"/>
      <c r="J192" s="58"/>
      <c r="K192" s="58"/>
      <c r="L192" s="58"/>
      <c r="M192" s="58"/>
      <c r="N192" s="60"/>
      <c r="O192" s="61"/>
      <c r="P192" s="61"/>
      <c r="Q192" s="62"/>
      <c r="R192" s="62"/>
      <c r="S192" s="63"/>
      <c r="T192" s="46" t="str">
        <f t="shared" si="1"/>
        <v/>
      </c>
      <c r="U192" s="47" t="str">
        <f t="shared" si="2"/>
        <v/>
      </c>
      <c r="V192" s="64"/>
      <c r="W192" s="65"/>
      <c r="X192" s="66"/>
      <c r="Y192" s="67"/>
      <c r="Z192" s="66"/>
      <c r="AA192" s="66"/>
      <c r="AB192" s="66"/>
      <c r="AC192" s="67"/>
      <c r="AD192" s="68"/>
      <c r="AE192" s="69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  <c r="DS192" s="70"/>
      <c r="DT192" s="70"/>
      <c r="DU192" s="70"/>
      <c r="DV192" s="70"/>
      <c r="DW192" s="70"/>
      <c r="DX192" s="70"/>
      <c r="DY192" s="70"/>
      <c r="DZ192" s="70"/>
      <c r="EA192" s="70"/>
      <c r="EB192" s="70"/>
      <c r="EC192" s="70"/>
      <c r="ED192" s="70"/>
      <c r="EE192" s="70"/>
      <c r="EF192" s="70"/>
      <c r="EG192" s="70"/>
      <c r="EH192" s="70"/>
      <c r="EI192" s="70"/>
      <c r="EJ192" s="70"/>
      <c r="EK192" s="70"/>
      <c r="EL192" s="70"/>
      <c r="EM192" s="70"/>
      <c r="EN192" s="70"/>
      <c r="EO192" s="70"/>
      <c r="EP192" s="70"/>
      <c r="EQ192" s="70"/>
      <c r="ER192" s="70"/>
      <c r="ES192" s="70"/>
      <c r="ET192" s="70"/>
      <c r="EU192" s="70"/>
      <c r="EV192" s="70"/>
      <c r="EW192" s="70"/>
      <c r="EX192" s="70"/>
      <c r="EY192" s="70"/>
      <c r="EZ192" s="70"/>
      <c r="FA192" s="70"/>
      <c r="FB192" s="58"/>
      <c r="FC192" s="58"/>
      <c r="FD192" s="58"/>
    </row>
    <row r="193">
      <c r="A193" s="56"/>
      <c r="B193" s="58"/>
      <c r="C193" s="59"/>
      <c r="D193" s="42"/>
      <c r="E193" s="58"/>
      <c r="F193" s="58"/>
      <c r="G193" s="58"/>
      <c r="H193" s="58"/>
      <c r="I193" s="58"/>
      <c r="J193" s="58"/>
      <c r="K193" s="58"/>
      <c r="L193" s="58"/>
      <c r="M193" s="58"/>
      <c r="N193" s="60"/>
      <c r="O193" s="61"/>
      <c r="P193" s="61"/>
      <c r="Q193" s="62"/>
      <c r="R193" s="62"/>
      <c r="S193" s="63"/>
      <c r="T193" s="46" t="str">
        <f t="shared" si="1"/>
        <v/>
      </c>
      <c r="U193" s="47" t="str">
        <f t="shared" si="2"/>
        <v/>
      </c>
      <c r="V193" s="64"/>
      <c r="W193" s="65"/>
      <c r="X193" s="66"/>
      <c r="Y193" s="67"/>
      <c r="Z193" s="66"/>
      <c r="AA193" s="66"/>
      <c r="AB193" s="66"/>
      <c r="AC193" s="67"/>
      <c r="AD193" s="68"/>
      <c r="AE193" s="69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  <c r="DS193" s="70"/>
      <c r="DT193" s="70"/>
      <c r="DU193" s="70"/>
      <c r="DV193" s="70"/>
      <c r="DW193" s="70"/>
      <c r="DX193" s="70"/>
      <c r="DY193" s="70"/>
      <c r="DZ193" s="70"/>
      <c r="EA193" s="70"/>
      <c r="EB193" s="70"/>
      <c r="EC193" s="70"/>
      <c r="ED193" s="70"/>
      <c r="EE193" s="70"/>
      <c r="EF193" s="70"/>
      <c r="EG193" s="70"/>
      <c r="EH193" s="70"/>
      <c r="EI193" s="70"/>
      <c r="EJ193" s="70"/>
      <c r="EK193" s="70"/>
      <c r="EL193" s="70"/>
      <c r="EM193" s="70"/>
      <c r="EN193" s="70"/>
      <c r="EO193" s="70"/>
      <c r="EP193" s="70"/>
      <c r="EQ193" s="70"/>
      <c r="ER193" s="70"/>
      <c r="ES193" s="70"/>
      <c r="ET193" s="70"/>
      <c r="EU193" s="70"/>
      <c r="EV193" s="70"/>
      <c r="EW193" s="70"/>
      <c r="EX193" s="70"/>
      <c r="EY193" s="70"/>
      <c r="EZ193" s="70"/>
      <c r="FA193" s="70"/>
      <c r="FB193" s="58"/>
      <c r="FC193" s="58"/>
      <c r="FD193" s="58"/>
    </row>
    <row r="194">
      <c r="A194" s="56"/>
      <c r="B194" s="58"/>
      <c r="C194" s="59"/>
      <c r="D194" s="42"/>
      <c r="E194" s="58"/>
      <c r="F194" s="58"/>
      <c r="G194" s="58"/>
      <c r="H194" s="58"/>
      <c r="I194" s="58"/>
      <c r="J194" s="58"/>
      <c r="K194" s="58"/>
      <c r="L194" s="58"/>
      <c r="M194" s="58"/>
      <c r="N194" s="60"/>
      <c r="O194" s="61"/>
      <c r="P194" s="61"/>
      <c r="Q194" s="62"/>
      <c r="R194" s="62"/>
      <c r="S194" s="63"/>
      <c r="T194" s="46" t="str">
        <f t="shared" si="1"/>
        <v/>
      </c>
      <c r="U194" s="47" t="str">
        <f t="shared" si="2"/>
        <v/>
      </c>
      <c r="V194" s="64"/>
      <c r="W194" s="65"/>
      <c r="X194" s="66"/>
      <c r="Y194" s="67"/>
      <c r="Z194" s="66"/>
      <c r="AA194" s="66"/>
      <c r="AB194" s="66"/>
      <c r="AC194" s="67"/>
      <c r="AD194" s="68"/>
      <c r="AE194" s="69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  <c r="DS194" s="70"/>
      <c r="DT194" s="70"/>
      <c r="DU194" s="70"/>
      <c r="DV194" s="70"/>
      <c r="DW194" s="70"/>
      <c r="DX194" s="70"/>
      <c r="DY194" s="70"/>
      <c r="DZ194" s="70"/>
      <c r="EA194" s="70"/>
      <c r="EB194" s="70"/>
      <c r="EC194" s="70"/>
      <c r="ED194" s="70"/>
      <c r="EE194" s="70"/>
      <c r="EF194" s="70"/>
      <c r="EG194" s="70"/>
      <c r="EH194" s="70"/>
      <c r="EI194" s="70"/>
      <c r="EJ194" s="70"/>
      <c r="EK194" s="70"/>
      <c r="EL194" s="70"/>
      <c r="EM194" s="70"/>
      <c r="EN194" s="70"/>
      <c r="EO194" s="70"/>
      <c r="EP194" s="70"/>
      <c r="EQ194" s="70"/>
      <c r="ER194" s="70"/>
      <c r="ES194" s="70"/>
      <c r="ET194" s="70"/>
      <c r="EU194" s="70"/>
      <c r="EV194" s="70"/>
      <c r="EW194" s="70"/>
      <c r="EX194" s="70"/>
      <c r="EY194" s="70"/>
      <c r="EZ194" s="70"/>
      <c r="FA194" s="70"/>
      <c r="FB194" s="58"/>
      <c r="FC194" s="58"/>
      <c r="FD194" s="58"/>
    </row>
    <row r="195">
      <c r="A195" s="56"/>
      <c r="B195" s="58"/>
      <c r="C195" s="59"/>
      <c r="D195" s="42"/>
      <c r="E195" s="58"/>
      <c r="F195" s="58"/>
      <c r="G195" s="58"/>
      <c r="H195" s="58"/>
      <c r="I195" s="58"/>
      <c r="J195" s="58"/>
      <c r="K195" s="58"/>
      <c r="L195" s="58"/>
      <c r="M195" s="58"/>
      <c r="N195" s="60"/>
      <c r="O195" s="61"/>
      <c r="P195" s="61"/>
      <c r="Q195" s="62"/>
      <c r="R195" s="62"/>
      <c r="S195" s="63"/>
      <c r="T195" s="46" t="str">
        <f t="shared" si="1"/>
        <v/>
      </c>
      <c r="U195" s="47" t="str">
        <f t="shared" si="2"/>
        <v/>
      </c>
      <c r="V195" s="64"/>
      <c r="W195" s="65"/>
      <c r="X195" s="66"/>
      <c r="Y195" s="67"/>
      <c r="Z195" s="66"/>
      <c r="AA195" s="66"/>
      <c r="AB195" s="66"/>
      <c r="AC195" s="67"/>
      <c r="AD195" s="68"/>
      <c r="AE195" s="69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  <c r="DS195" s="70"/>
      <c r="DT195" s="70"/>
      <c r="DU195" s="70"/>
      <c r="DV195" s="70"/>
      <c r="DW195" s="70"/>
      <c r="DX195" s="70"/>
      <c r="DY195" s="70"/>
      <c r="DZ195" s="70"/>
      <c r="EA195" s="70"/>
      <c r="EB195" s="70"/>
      <c r="EC195" s="70"/>
      <c r="ED195" s="70"/>
      <c r="EE195" s="70"/>
      <c r="EF195" s="70"/>
      <c r="EG195" s="70"/>
      <c r="EH195" s="70"/>
      <c r="EI195" s="70"/>
      <c r="EJ195" s="70"/>
      <c r="EK195" s="70"/>
      <c r="EL195" s="70"/>
      <c r="EM195" s="70"/>
      <c r="EN195" s="70"/>
      <c r="EO195" s="70"/>
      <c r="EP195" s="70"/>
      <c r="EQ195" s="70"/>
      <c r="ER195" s="70"/>
      <c r="ES195" s="70"/>
      <c r="ET195" s="70"/>
      <c r="EU195" s="70"/>
      <c r="EV195" s="70"/>
      <c r="EW195" s="70"/>
      <c r="EX195" s="70"/>
      <c r="EY195" s="70"/>
      <c r="EZ195" s="70"/>
      <c r="FA195" s="70"/>
      <c r="FB195" s="58"/>
      <c r="FC195" s="58"/>
      <c r="FD195" s="58"/>
    </row>
    <row r="196">
      <c r="A196" s="56"/>
      <c r="B196" s="58"/>
      <c r="C196" s="59"/>
      <c r="D196" s="42"/>
      <c r="E196" s="58"/>
      <c r="F196" s="58"/>
      <c r="G196" s="58"/>
      <c r="H196" s="58"/>
      <c r="I196" s="58"/>
      <c r="J196" s="58"/>
      <c r="K196" s="58"/>
      <c r="L196" s="58"/>
      <c r="M196" s="58"/>
      <c r="N196" s="60"/>
      <c r="O196" s="61"/>
      <c r="P196" s="61"/>
      <c r="Q196" s="62"/>
      <c r="R196" s="62"/>
      <c r="S196" s="63"/>
      <c r="T196" s="46" t="str">
        <f t="shared" si="1"/>
        <v/>
      </c>
      <c r="U196" s="47" t="str">
        <f t="shared" si="2"/>
        <v/>
      </c>
      <c r="V196" s="64"/>
      <c r="W196" s="65"/>
      <c r="X196" s="66"/>
      <c r="Y196" s="67"/>
      <c r="Z196" s="66"/>
      <c r="AA196" s="66"/>
      <c r="AB196" s="66"/>
      <c r="AC196" s="67"/>
      <c r="AD196" s="68"/>
      <c r="AE196" s="69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  <c r="DS196" s="70"/>
      <c r="DT196" s="70"/>
      <c r="DU196" s="70"/>
      <c r="DV196" s="70"/>
      <c r="DW196" s="70"/>
      <c r="DX196" s="70"/>
      <c r="DY196" s="70"/>
      <c r="DZ196" s="70"/>
      <c r="EA196" s="70"/>
      <c r="EB196" s="70"/>
      <c r="EC196" s="70"/>
      <c r="ED196" s="70"/>
      <c r="EE196" s="70"/>
      <c r="EF196" s="70"/>
      <c r="EG196" s="70"/>
      <c r="EH196" s="70"/>
      <c r="EI196" s="70"/>
      <c r="EJ196" s="70"/>
      <c r="EK196" s="70"/>
      <c r="EL196" s="70"/>
      <c r="EM196" s="70"/>
      <c r="EN196" s="70"/>
      <c r="EO196" s="70"/>
      <c r="EP196" s="70"/>
      <c r="EQ196" s="70"/>
      <c r="ER196" s="70"/>
      <c r="ES196" s="70"/>
      <c r="ET196" s="70"/>
      <c r="EU196" s="70"/>
      <c r="EV196" s="70"/>
      <c r="EW196" s="70"/>
      <c r="EX196" s="70"/>
      <c r="EY196" s="70"/>
      <c r="EZ196" s="70"/>
      <c r="FA196" s="70"/>
      <c r="FB196" s="58"/>
      <c r="FC196" s="58"/>
      <c r="FD196" s="58"/>
    </row>
    <row r="197">
      <c r="A197" s="56"/>
      <c r="B197" s="58"/>
      <c r="C197" s="59"/>
      <c r="D197" s="42"/>
      <c r="E197" s="58"/>
      <c r="F197" s="58"/>
      <c r="G197" s="58"/>
      <c r="H197" s="58"/>
      <c r="I197" s="58"/>
      <c r="J197" s="58"/>
      <c r="K197" s="58"/>
      <c r="L197" s="58"/>
      <c r="M197" s="58"/>
      <c r="N197" s="60"/>
      <c r="O197" s="61"/>
      <c r="P197" s="61"/>
      <c r="Q197" s="62"/>
      <c r="R197" s="62"/>
      <c r="S197" s="63"/>
      <c r="T197" s="46" t="str">
        <f t="shared" si="1"/>
        <v/>
      </c>
      <c r="U197" s="47" t="str">
        <f t="shared" si="2"/>
        <v/>
      </c>
      <c r="V197" s="64"/>
      <c r="W197" s="65"/>
      <c r="X197" s="66"/>
      <c r="Y197" s="67"/>
      <c r="Z197" s="66"/>
      <c r="AA197" s="66"/>
      <c r="AB197" s="66"/>
      <c r="AC197" s="67"/>
      <c r="AD197" s="68"/>
      <c r="AE197" s="69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  <c r="DS197" s="70"/>
      <c r="DT197" s="70"/>
      <c r="DU197" s="70"/>
      <c r="DV197" s="70"/>
      <c r="DW197" s="70"/>
      <c r="DX197" s="70"/>
      <c r="DY197" s="70"/>
      <c r="DZ197" s="70"/>
      <c r="EA197" s="70"/>
      <c r="EB197" s="70"/>
      <c r="EC197" s="70"/>
      <c r="ED197" s="70"/>
      <c r="EE197" s="70"/>
      <c r="EF197" s="70"/>
      <c r="EG197" s="70"/>
      <c r="EH197" s="70"/>
      <c r="EI197" s="70"/>
      <c r="EJ197" s="70"/>
      <c r="EK197" s="70"/>
      <c r="EL197" s="70"/>
      <c r="EM197" s="70"/>
      <c r="EN197" s="70"/>
      <c r="EO197" s="70"/>
      <c r="EP197" s="70"/>
      <c r="EQ197" s="70"/>
      <c r="ER197" s="70"/>
      <c r="ES197" s="70"/>
      <c r="ET197" s="70"/>
      <c r="EU197" s="70"/>
      <c r="EV197" s="70"/>
      <c r="EW197" s="70"/>
      <c r="EX197" s="70"/>
      <c r="EY197" s="70"/>
      <c r="EZ197" s="70"/>
      <c r="FA197" s="70"/>
      <c r="FB197" s="58"/>
      <c r="FC197" s="58"/>
      <c r="FD197" s="58"/>
    </row>
    <row r="198">
      <c r="A198" s="56"/>
      <c r="B198" s="58"/>
      <c r="C198" s="59"/>
      <c r="D198" s="42"/>
      <c r="E198" s="58"/>
      <c r="F198" s="58"/>
      <c r="G198" s="58"/>
      <c r="H198" s="58"/>
      <c r="I198" s="58"/>
      <c r="J198" s="58"/>
      <c r="K198" s="58"/>
      <c r="L198" s="58"/>
      <c r="M198" s="58"/>
      <c r="N198" s="60"/>
      <c r="O198" s="61"/>
      <c r="P198" s="61"/>
      <c r="Q198" s="62"/>
      <c r="R198" s="62"/>
      <c r="S198" s="63"/>
      <c r="T198" s="46" t="str">
        <f t="shared" si="1"/>
        <v/>
      </c>
      <c r="U198" s="47" t="str">
        <f t="shared" si="2"/>
        <v/>
      </c>
      <c r="V198" s="64"/>
      <c r="W198" s="65"/>
      <c r="X198" s="66"/>
      <c r="Y198" s="67"/>
      <c r="Z198" s="66"/>
      <c r="AA198" s="66"/>
      <c r="AB198" s="66"/>
      <c r="AC198" s="67"/>
      <c r="AD198" s="68"/>
      <c r="AE198" s="69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  <c r="DS198" s="70"/>
      <c r="DT198" s="70"/>
      <c r="DU198" s="70"/>
      <c r="DV198" s="70"/>
      <c r="DW198" s="70"/>
      <c r="DX198" s="70"/>
      <c r="DY198" s="70"/>
      <c r="DZ198" s="70"/>
      <c r="EA198" s="70"/>
      <c r="EB198" s="70"/>
      <c r="EC198" s="70"/>
      <c r="ED198" s="70"/>
      <c r="EE198" s="70"/>
      <c r="EF198" s="70"/>
      <c r="EG198" s="70"/>
      <c r="EH198" s="70"/>
      <c r="EI198" s="70"/>
      <c r="EJ198" s="70"/>
      <c r="EK198" s="70"/>
      <c r="EL198" s="70"/>
      <c r="EM198" s="70"/>
      <c r="EN198" s="70"/>
      <c r="EO198" s="70"/>
      <c r="EP198" s="70"/>
      <c r="EQ198" s="70"/>
      <c r="ER198" s="70"/>
      <c r="ES198" s="70"/>
      <c r="ET198" s="70"/>
      <c r="EU198" s="70"/>
      <c r="EV198" s="70"/>
      <c r="EW198" s="70"/>
      <c r="EX198" s="70"/>
      <c r="EY198" s="70"/>
      <c r="EZ198" s="70"/>
      <c r="FA198" s="70"/>
      <c r="FB198" s="58"/>
      <c r="FC198" s="58"/>
      <c r="FD198" s="58"/>
    </row>
    <row r="199">
      <c r="A199" s="56"/>
      <c r="B199" s="58"/>
      <c r="C199" s="59"/>
      <c r="D199" s="42"/>
      <c r="E199" s="58"/>
      <c r="F199" s="58"/>
      <c r="G199" s="58"/>
      <c r="H199" s="58"/>
      <c r="I199" s="58"/>
      <c r="J199" s="58"/>
      <c r="K199" s="58"/>
      <c r="L199" s="58"/>
      <c r="M199" s="58"/>
      <c r="N199" s="60"/>
      <c r="O199" s="61"/>
      <c r="P199" s="61"/>
      <c r="Q199" s="62"/>
      <c r="R199" s="62"/>
      <c r="S199" s="63"/>
      <c r="T199" s="46" t="str">
        <f t="shared" si="1"/>
        <v/>
      </c>
      <c r="U199" s="47" t="str">
        <f t="shared" si="2"/>
        <v/>
      </c>
      <c r="V199" s="64"/>
      <c r="W199" s="65"/>
      <c r="X199" s="66"/>
      <c r="Y199" s="67"/>
      <c r="Z199" s="66"/>
      <c r="AA199" s="66"/>
      <c r="AB199" s="66"/>
      <c r="AC199" s="67"/>
      <c r="AD199" s="68"/>
      <c r="AE199" s="69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  <c r="DS199" s="70"/>
      <c r="DT199" s="70"/>
      <c r="DU199" s="70"/>
      <c r="DV199" s="70"/>
      <c r="DW199" s="70"/>
      <c r="DX199" s="70"/>
      <c r="DY199" s="70"/>
      <c r="DZ199" s="70"/>
      <c r="EA199" s="70"/>
      <c r="EB199" s="70"/>
      <c r="EC199" s="70"/>
      <c r="ED199" s="70"/>
      <c r="EE199" s="70"/>
      <c r="EF199" s="70"/>
      <c r="EG199" s="70"/>
      <c r="EH199" s="70"/>
      <c r="EI199" s="70"/>
      <c r="EJ199" s="70"/>
      <c r="EK199" s="70"/>
      <c r="EL199" s="70"/>
      <c r="EM199" s="70"/>
      <c r="EN199" s="70"/>
      <c r="EO199" s="70"/>
      <c r="EP199" s="70"/>
      <c r="EQ199" s="70"/>
      <c r="ER199" s="70"/>
      <c r="ES199" s="70"/>
      <c r="ET199" s="70"/>
      <c r="EU199" s="70"/>
      <c r="EV199" s="70"/>
      <c r="EW199" s="70"/>
      <c r="EX199" s="70"/>
      <c r="EY199" s="70"/>
      <c r="EZ199" s="70"/>
      <c r="FA199" s="70"/>
      <c r="FB199" s="58"/>
      <c r="FC199" s="58"/>
      <c r="FD199" s="58"/>
    </row>
    <row r="200">
      <c r="A200" s="56"/>
      <c r="B200" s="58"/>
      <c r="C200" s="59"/>
      <c r="D200" s="42"/>
      <c r="E200" s="58"/>
      <c r="F200" s="58"/>
      <c r="G200" s="58"/>
      <c r="H200" s="58"/>
      <c r="I200" s="58"/>
      <c r="J200" s="58"/>
      <c r="K200" s="58"/>
      <c r="L200" s="58"/>
      <c r="M200" s="58"/>
      <c r="N200" s="60"/>
      <c r="O200" s="61"/>
      <c r="P200" s="61"/>
      <c r="Q200" s="62"/>
      <c r="R200" s="62"/>
      <c r="S200" s="63"/>
      <c r="T200" s="46" t="str">
        <f t="shared" si="1"/>
        <v/>
      </c>
      <c r="U200" s="47" t="str">
        <f t="shared" si="2"/>
        <v/>
      </c>
      <c r="V200" s="64"/>
      <c r="W200" s="65"/>
      <c r="X200" s="66"/>
      <c r="Y200" s="67"/>
      <c r="Z200" s="66"/>
      <c r="AA200" s="66"/>
      <c r="AB200" s="66"/>
      <c r="AC200" s="67"/>
      <c r="AD200" s="68"/>
      <c r="AE200" s="69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  <c r="DS200" s="70"/>
      <c r="DT200" s="70"/>
      <c r="DU200" s="70"/>
      <c r="DV200" s="70"/>
      <c r="DW200" s="70"/>
      <c r="DX200" s="70"/>
      <c r="DY200" s="70"/>
      <c r="DZ200" s="70"/>
      <c r="EA200" s="70"/>
      <c r="EB200" s="70"/>
      <c r="EC200" s="70"/>
      <c r="ED200" s="70"/>
      <c r="EE200" s="70"/>
      <c r="EF200" s="70"/>
      <c r="EG200" s="70"/>
      <c r="EH200" s="70"/>
      <c r="EI200" s="70"/>
      <c r="EJ200" s="70"/>
      <c r="EK200" s="70"/>
      <c r="EL200" s="70"/>
      <c r="EM200" s="70"/>
      <c r="EN200" s="70"/>
      <c r="EO200" s="70"/>
      <c r="EP200" s="70"/>
      <c r="EQ200" s="70"/>
      <c r="ER200" s="70"/>
      <c r="ES200" s="70"/>
      <c r="ET200" s="70"/>
      <c r="EU200" s="70"/>
      <c r="EV200" s="70"/>
      <c r="EW200" s="70"/>
      <c r="EX200" s="70"/>
      <c r="EY200" s="70"/>
      <c r="EZ200" s="70"/>
      <c r="FA200" s="70"/>
      <c r="FB200" s="58"/>
      <c r="FC200" s="58"/>
      <c r="FD200" s="58"/>
    </row>
    <row r="201">
      <c r="A201" s="56"/>
      <c r="B201" s="58"/>
      <c r="C201" s="59"/>
      <c r="D201" s="42"/>
      <c r="E201" s="58"/>
      <c r="F201" s="58"/>
      <c r="G201" s="58"/>
      <c r="H201" s="58"/>
      <c r="I201" s="58"/>
      <c r="J201" s="58"/>
      <c r="K201" s="58"/>
      <c r="L201" s="58"/>
      <c r="M201" s="58"/>
      <c r="N201" s="60"/>
      <c r="O201" s="61"/>
      <c r="P201" s="61"/>
      <c r="Q201" s="62"/>
      <c r="R201" s="62"/>
      <c r="S201" s="63"/>
      <c r="T201" s="46" t="str">
        <f t="shared" si="1"/>
        <v/>
      </c>
      <c r="U201" s="47" t="str">
        <f t="shared" si="2"/>
        <v/>
      </c>
      <c r="V201" s="64"/>
      <c r="W201" s="65"/>
      <c r="X201" s="66"/>
      <c r="Y201" s="67"/>
      <c r="Z201" s="66"/>
      <c r="AA201" s="66"/>
      <c r="AB201" s="66"/>
      <c r="AC201" s="67"/>
      <c r="AD201" s="68"/>
      <c r="AE201" s="69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  <c r="DS201" s="70"/>
      <c r="DT201" s="70"/>
      <c r="DU201" s="70"/>
      <c r="DV201" s="70"/>
      <c r="DW201" s="70"/>
      <c r="DX201" s="70"/>
      <c r="DY201" s="70"/>
      <c r="DZ201" s="70"/>
      <c r="EA201" s="70"/>
      <c r="EB201" s="70"/>
      <c r="EC201" s="70"/>
      <c r="ED201" s="70"/>
      <c r="EE201" s="70"/>
      <c r="EF201" s="70"/>
      <c r="EG201" s="70"/>
      <c r="EH201" s="70"/>
      <c r="EI201" s="70"/>
      <c r="EJ201" s="70"/>
      <c r="EK201" s="70"/>
      <c r="EL201" s="70"/>
      <c r="EM201" s="70"/>
      <c r="EN201" s="70"/>
      <c r="EO201" s="70"/>
      <c r="EP201" s="70"/>
      <c r="EQ201" s="70"/>
      <c r="ER201" s="70"/>
      <c r="ES201" s="70"/>
      <c r="ET201" s="70"/>
      <c r="EU201" s="70"/>
      <c r="EV201" s="70"/>
      <c r="EW201" s="70"/>
      <c r="EX201" s="70"/>
      <c r="EY201" s="70"/>
      <c r="EZ201" s="70"/>
      <c r="FA201" s="70"/>
      <c r="FB201" s="58"/>
      <c r="FC201" s="58"/>
      <c r="FD201" s="58"/>
    </row>
    <row r="202">
      <c r="A202" s="56"/>
      <c r="B202" s="58"/>
      <c r="C202" s="59"/>
      <c r="D202" s="42"/>
      <c r="E202" s="58"/>
      <c r="F202" s="58"/>
      <c r="G202" s="58"/>
      <c r="H202" s="58"/>
      <c r="I202" s="58"/>
      <c r="J202" s="58"/>
      <c r="K202" s="58"/>
      <c r="L202" s="58"/>
      <c r="M202" s="58"/>
      <c r="N202" s="60"/>
      <c r="O202" s="61"/>
      <c r="P202" s="61"/>
      <c r="Q202" s="62"/>
      <c r="R202" s="62"/>
      <c r="S202" s="63"/>
      <c r="T202" s="46" t="str">
        <f t="shared" si="1"/>
        <v/>
      </c>
      <c r="U202" s="47" t="str">
        <f t="shared" si="2"/>
        <v/>
      </c>
      <c r="V202" s="64"/>
      <c r="W202" s="65"/>
      <c r="X202" s="66"/>
      <c r="Y202" s="67"/>
      <c r="Z202" s="66"/>
      <c r="AA202" s="66"/>
      <c r="AB202" s="66"/>
      <c r="AC202" s="67"/>
      <c r="AD202" s="68"/>
      <c r="AE202" s="69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  <c r="DS202" s="70"/>
      <c r="DT202" s="70"/>
      <c r="DU202" s="70"/>
      <c r="DV202" s="70"/>
      <c r="DW202" s="70"/>
      <c r="DX202" s="70"/>
      <c r="DY202" s="70"/>
      <c r="DZ202" s="70"/>
      <c r="EA202" s="70"/>
      <c r="EB202" s="70"/>
      <c r="EC202" s="70"/>
      <c r="ED202" s="70"/>
      <c r="EE202" s="70"/>
      <c r="EF202" s="70"/>
      <c r="EG202" s="70"/>
      <c r="EH202" s="70"/>
      <c r="EI202" s="70"/>
      <c r="EJ202" s="70"/>
      <c r="EK202" s="70"/>
      <c r="EL202" s="70"/>
      <c r="EM202" s="70"/>
      <c r="EN202" s="70"/>
      <c r="EO202" s="70"/>
      <c r="EP202" s="70"/>
      <c r="EQ202" s="70"/>
      <c r="ER202" s="70"/>
      <c r="ES202" s="70"/>
      <c r="ET202" s="70"/>
      <c r="EU202" s="70"/>
      <c r="EV202" s="70"/>
      <c r="EW202" s="70"/>
      <c r="EX202" s="70"/>
      <c r="EY202" s="70"/>
      <c r="EZ202" s="70"/>
      <c r="FA202" s="70"/>
      <c r="FB202" s="58"/>
      <c r="FC202" s="58"/>
      <c r="FD202" s="58"/>
    </row>
    <row r="203">
      <c r="A203" s="56"/>
      <c r="B203" s="58"/>
      <c r="C203" s="59"/>
      <c r="D203" s="42"/>
      <c r="E203" s="58"/>
      <c r="F203" s="58"/>
      <c r="G203" s="58"/>
      <c r="H203" s="58"/>
      <c r="I203" s="58"/>
      <c r="J203" s="58"/>
      <c r="K203" s="58"/>
      <c r="L203" s="58"/>
      <c r="M203" s="58"/>
      <c r="N203" s="60"/>
      <c r="O203" s="61"/>
      <c r="P203" s="61"/>
      <c r="Q203" s="62"/>
      <c r="R203" s="62"/>
      <c r="S203" s="63"/>
      <c r="T203" s="46" t="str">
        <f t="shared" si="1"/>
        <v/>
      </c>
      <c r="U203" s="47" t="str">
        <f t="shared" si="2"/>
        <v/>
      </c>
      <c r="V203" s="64"/>
      <c r="W203" s="65"/>
      <c r="X203" s="66"/>
      <c r="Y203" s="67"/>
      <c r="Z203" s="66"/>
      <c r="AA203" s="66"/>
      <c r="AB203" s="66"/>
      <c r="AC203" s="67"/>
      <c r="AD203" s="68"/>
      <c r="AE203" s="69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  <c r="DS203" s="70"/>
      <c r="DT203" s="70"/>
      <c r="DU203" s="70"/>
      <c r="DV203" s="70"/>
      <c r="DW203" s="70"/>
      <c r="DX203" s="70"/>
      <c r="DY203" s="70"/>
      <c r="DZ203" s="70"/>
      <c r="EA203" s="70"/>
      <c r="EB203" s="70"/>
      <c r="EC203" s="70"/>
      <c r="ED203" s="70"/>
      <c r="EE203" s="70"/>
      <c r="EF203" s="70"/>
      <c r="EG203" s="70"/>
      <c r="EH203" s="70"/>
      <c r="EI203" s="70"/>
      <c r="EJ203" s="70"/>
      <c r="EK203" s="70"/>
      <c r="EL203" s="70"/>
      <c r="EM203" s="70"/>
      <c r="EN203" s="70"/>
      <c r="EO203" s="70"/>
      <c r="EP203" s="70"/>
      <c r="EQ203" s="70"/>
      <c r="ER203" s="70"/>
      <c r="ES203" s="70"/>
      <c r="ET203" s="70"/>
      <c r="EU203" s="70"/>
      <c r="EV203" s="70"/>
      <c r="EW203" s="70"/>
      <c r="EX203" s="70"/>
      <c r="EY203" s="70"/>
      <c r="EZ203" s="70"/>
      <c r="FA203" s="70"/>
      <c r="FB203" s="58"/>
      <c r="FC203" s="58"/>
      <c r="FD203" s="58"/>
    </row>
    <row r="204">
      <c r="A204" s="56"/>
      <c r="B204" s="58"/>
      <c r="C204" s="59"/>
      <c r="D204" s="42"/>
      <c r="E204" s="58"/>
      <c r="F204" s="58"/>
      <c r="G204" s="58"/>
      <c r="H204" s="58"/>
      <c r="I204" s="58"/>
      <c r="J204" s="58"/>
      <c r="K204" s="58"/>
      <c r="L204" s="58"/>
      <c r="M204" s="58"/>
      <c r="N204" s="60"/>
      <c r="O204" s="61"/>
      <c r="P204" s="61"/>
      <c r="Q204" s="62"/>
      <c r="R204" s="62"/>
      <c r="S204" s="63"/>
      <c r="T204" s="46" t="str">
        <f t="shared" si="1"/>
        <v/>
      </c>
      <c r="U204" s="47" t="str">
        <f t="shared" si="2"/>
        <v/>
      </c>
      <c r="V204" s="64"/>
      <c r="W204" s="65"/>
      <c r="X204" s="66"/>
      <c r="Y204" s="67"/>
      <c r="Z204" s="66"/>
      <c r="AA204" s="66"/>
      <c r="AB204" s="66"/>
      <c r="AC204" s="67"/>
      <c r="AD204" s="68"/>
      <c r="AE204" s="69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  <c r="DS204" s="70"/>
      <c r="DT204" s="70"/>
      <c r="DU204" s="70"/>
      <c r="DV204" s="70"/>
      <c r="DW204" s="70"/>
      <c r="DX204" s="70"/>
      <c r="DY204" s="70"/>
      <c r="DZ204" s="70"/>
      <c r="EA204" s="70"/>
      <c r="EB204" s="70"/>
      <c r="EC204" s="70"/>
      <c r="ED204" s="70"/>
      <c r="EE204" s="70"/>
      <c r="EF204" s="70"/>
      <c r="EG204" s="70"/>
      <c r="EH204" s="70"/>
      <c r="EI204" s="70"/>
      <c r="EJ204" s="70"/>
      <c r="EK204" s="70"/>
      <c r="EL204" s="70"/>
      <c r="EM204" s="70"/>
      <c r="EN204" s="70"/>
      <c r="EO204" s="70"/>
      <c r="EP204" s="70"/>
      <c r="EQ204" s="70"/>
      <c r="ER204" s="70"/>
      <c r="ES204" s="70"/>
      <c r="ET204" s="70"/>
      <c r="EU204" s="70"/>
      <c r="EV204" s="70"/>
      <c r="EW204" s="70"/>
      <c r="EX204" s="70"/>
      <c r="EY204" s="70"/>
      <c r="EZ204" s="70"/>
      <c r="FA204" s="70"/>
      <c r="FB204" s="58"/>
      <c r="FC204" s="58"/>
      <c r="FD204" s="58"/>
    </row>
    <row r="205">
      <c r="A205" s="56"/>
      <c r="B205" s="58"/>
      <c r="C205" s="59"/>
      <c r="D205" s="42"/>
      <c r="E205" s="58"/>
      <c r="F205" s="58"/>
      <c r="G205" s="58"/>
      <c r="H205" s="58"/>
      <c r="I205" s="58"/>
      <c r="J205" s="58"/>
      <c r="K205" s="58"/>
      <c r="L205" s="58"/>
      <c r="M205" s="58"/>
      <c r="N205" s="60"/>
      <c r="O205" s="61"/>
      <c r="P205" s="61"/>
      <c r="Q205" s="62"/>
      <c r="R205" s="62"/>
      <c r="S205" s="63"/>
      <c r="T205" s="46" t="str">
        <f t="shared" si="1"/>
        <v/>
      </c>
      <c r="U205" s="47" t="str">
        <f t="shared" si="2"/>
        <v/>
      </c>
      <c r="V205" s="64"/>
      <c r="W205" s="65"/>
      <c r="X205" s="66"/>
      <c r="Y205" s="67"/>
      <c r="Z205" s="66"/>
      <c r="AA205" s="66"/>
      <c r="AB205" s="66"/>
      <c r="AC205" s="67"/>
      <c r="AD205" s="68"/>
      <c r="AE205" s="69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  <c r="DS205" s="70"/>
      <c r="DT205" s="70"/>
      <c r="DU205" s="70"/>
      <c r="DV205" s="70"/>
      <c r="DW205" s="70"/>
      <c r="DX205" s="70"/>
      <c r="DY205" s="70"/>
      <c r="DZ205" s="70"/>
      <c r="EA205" s="70"/>
      <c r="EB205" s="70"/>
      <c r="EC205" s="70"/>
      <c r="ED205" s="70"/>
      <c r="EE205" s="70"/>
      <c r="EF205" s="70"/>
      <c r="EG205" s="70"/>
      <c r="EH205" s="70"/>
      <c r="EI205" s="70"/>
      <c r="EJ205" s="70"/>
      <c r="EK205" s="70"/>
      <c r="EL205" s="70"/>
      <c r="EM205" s="70"/>
      <c r="EN205" s="70"/>
      <c r="EO205" s="70"/>
      <c r="EP205" s="70"/>
      <c r="EQ205" s="70"/>
      <c r="ER205" s="70"/>
      <c r="ES205" s="70"/>
      <c r="ET205" s="70"/>
      <c r="EU205" s="70"/>
      <c r="EV205" s="70"/>
      <c r="EW205" s="70"/>
      <c r="EX205" s="70"/>
      <c r="EY205" s="70"/>
      <c r="EZ205" s="70"/>
      <c r="FA205" s="70"/>
      <c r="FB205" s="58"/>
      <c r="FC205" s="58"/>
      <c r="FD205" s="58"/>
    </row>
    <row r="206">
      <c r="A206" s="56"/>
      <c r="B206" s="58"/>
      <c r="C206" s="59"/>
      <c r="D206" s="42"/>
      <c r="E206" s="58"/>
      <c r="F206" s="58"/>
      <c r="G206" s="58"/>
      <c r="H206" s="58"/>
      <c r="I206" s="58"/>
      <c r="J206" s="58"/>
      <c r="K206" s="58"/>
      <c r="L206" s="58"/>
      <c r="M206" s="58"/>
      <c r="N206" s="60"/>
      <c r="O206" s="61"/>
      <c r="P206" s="61"/>
      <c r="Q206" s="62"/>
      <c r="R206" s="62"/>
      <c r="S206" s="63"/>
      <c r="T206" s="46" t="str">
        <f t="shared" si="1"/>
        <v/>
      </c>
      <c r="U206" s="47" t="str">
        <f t="shared" si="2"/>
        <v/>
      </c>
      <c r="V206" s="64"/>
      <c r="W206" s="65"/>
      <c r="X206" s="66"/>
      <c r="Y206" s="67"/>
      <c r="Z206" s="66"/>
      <c r="AA206" s="66"/>
      <c r="AB206" s="66"/>
      <c r="AC206" s="67"/>
      <c r="AD206" s="68"/>
      <c r="AE206" s="69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  <c r="DS206" s="70"/>
      <c r="DT206" s="70"/>
      <c r="DU206" s="70"/>
      <c r="DV206" s="70"/>
      <c r="DW206" s="70"/>
      <c r="DX206" s="70"/>
      <c r="DY206" s="70"/>
      <c r="DZ206" s="70"/>
      <c r="EA206" s="70"/>
      <c r="EB206" s="70"/>
      <c r="EC206" s="70"/>
      <c r="ED206" s="70"/>
      <c r="EE206" s="70"/>
      <c r="EF206" s="70"/>
      <c r="EG206" s="70"/>
      <c r="EH206" s="70"/>
      <c r="EI206" s="70"/>
      <c r="EJ206" s="70"/>
      <c r="EK206" s="70"/>
      <c r="EL206" s="70"/>
      <c r="EM206" s="70"/>
      <c r="EN206" s="70"/>
      <c r="EO206" s="70"/>
      <c r="EP206" s="70"/>
      <c r="EQ206" s="70"/>
      <c r="ER206" s="70"/>
      <c r="ES206" s="70"/>
      <c r="ET206" s="70"/>
      <c r="EU206" s="70"/>
      <c r="EV206" s="70"/>
      <c r="EW206" s="70"/>
      <c r="EX206" s="70"/>
      <c r="EY206" s="70"/>
      <c r="EZ206" s="70"/>
      <c r="FA206" s="70"/>
      <c r="FB206" s="58"/>
      <c r="FC206" s="58"/>
      <c r="FD206" s="58"/>
    </row>
    <row r="207">
      <c r="A207" s="56"/>
      <c r="B207" s="58"/>
      <c r="C207" s="59"/>
      <c r="D207" s="42"/>
      <c r="E207" s="58"/>
      <c r="F207" s="58"/>
      <c r="G207" s="58"/>
      <c r="H207" s="58"/>
      <c r="I207" s="58"/>
      <c r="J207" s="58"/>
      <c r="K207" s="58"/>
      <c r="L207" s="58"/>
      <c r="M207" s="58"/>
      <c r="N207" s="60"/>
      <c r="O207" s="61"/>
      <c r="P207" s="61"/>
      <c r="Q207" s="62"/>
      <c r="R207" s="62"/>
      <c r="S207" s="63"/>
      <c r="T207" s="46" t="str">
        <f t="shared" si="1"/>
        <v/>
      </c>
      <c r="U207" s="47" t="str">
        <f t="shared" si="2"/>
        <v/>
      </c>
      <c r="V207" s="64"/>
      <c r="W207" s="65"/>
      <c r="X207" s="66"/>
      <c r="Y207" s="67"/>
      <c r="Z207" s="66"/>
      <c r="AA207" s="66"/>
      <c r="AB207" s="66"/>
      <c r="AC207" s="67"/>
      <c r="AD207" s="68"/>
      <c r="AE207" s="69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  <c r="DS207" s="70"/>
      <c r="DT207" s="70"/>
      <c r="DU207" s="70"/>
      <c r="DV207" s="70"/>
      <c r="DW207" s="70"/>
      <c r="DX207" s="70"/>
      <c r="DY207" s="70"/>
      <c r="DZ207" s="70"/>
      <c r="EA207" s="70"/>
      <c r="EB207" s="70"/>
      <c r="EC207" s="70"/>
      <c r="ED207" s="70"/>
      <c r="EE207" s="70"/>
      <c r="EF207" s="70"/>
      <c r="EG207" s="70"/>
      <c r="EH207" s="70"/>
      <c r="EI207" s="70"/>
      <c r="EJ207" s="70"/>
      <c r="EK207" s="70"/>
      <c r="EL207" s="70"/>
      <c r="EM207" s="70"/>
      <c r="EN207" s="70"/>
      <c r="EO207" s="70"/>
      <c r="EP207" s="70"/>
      <c r="EQ207" s="70"/>
      <c r="ER207" s="70"/>
      <c r="ES207" s="70"/>
      <c r="ET207" s="70"/>
      <c r="EU207" s="70"/>
      <c r="EV207" s="70"/>
      <c r="EW207" s="70"/>
      <c r="EX207" s="70"/>
      <c r="EY207" s="70"/>
      <c r="EZ207" s="70"/>
      <c r="FA207" s="70"/>
      <c r="FB207" s="58"/>
      <c r="FC207" s="58"/>
      <c r="FD207" s="58"/>
    </row>
    <row r="208">
      <c r="A208" s="56"/>
      <c r="B208" s="58"/>
      <c r="C208" s="59"/>
      <c r="D208" s="42"/>
      <c r="E208" s="58"/>
      <c r="F208" s="58"/>
      <c r="G208" s="58"/>
      <c r="H208" s="58"/>
      <c r="I208" s="58"/>
      <c r="J208" s="58"/>
      <c r="K208" s="58"/>
      <c r="L208" s="58"/>
      <c r="M208" s="58"/>
      <c r="N208" s="60"/>
      <c r="O208" s="61"/>
      <c r="P208" s="61"/>
      <c r="Q208" s="62"/>
      <c r="R208" s="62"/>
      <c r="S208" s="63"/>
      <c r="T208" s="46" t="str">
        <f t="shared" si="1"/>
        <v/>
      </c>
      <c r="U208" s="47" t="str">
        <f t="shared" si="2"/>
        <v/>
      </c>
      <c r="V208" s="64"/>
      <c r="W208" s="65"/>
      <c r="X208" s="66"/>
      <c r="Y208" s="67"/>
      <c r="Z208" s="66"/>
      <c r="AA208" s="66"/>
      <c r="AB208" s="66"/>
      <c r="AC208" s="67"/>
      <c r="AD208" s="68"/>
      <c r="AE208" s="69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  <c r="DS208" s="70"/>
      <c r="DT208" s="70"/>
      <c r="DU208" s="70"/>
      <c r="DV208" s="70"/>
      <c r="DW208" s="70"/>
      <c r="DX208" s="70"/>
      <c r="DY208" s="70"/>
      <c r="DZ208" s="70"/>
      <c r="EA208" s="70"/>
      <c r="EB208" s="70"/>
      <c r="EC208" s="70"/>
      <c r="ED208" s="70"/>
      <c r="EE208" s="70"/>
      <c r="EF208" s="70"/>
      <c r="EG208" s="70"/>
      <c r="EH208" s="70"/>
      <c r="EI208" s="70"/>
      <c r="EJ208" s="70"/>
      <c r="EK208" s="70"/>
      <c r="EL208" s="70"/>
      <c r="EM208" s="70"/>
      <c r="EN208" s="70"/>
      <c r="EO208" s="70"/>
      <c r="EP208" s="70"/>
      <c r="EQ208" s="70"/>
      <c r="ER208" s="70"/>
      <c r="ES208" s="70"/>
      <c r="ET208" s="70"/>
      <c r="EU208" s="70"/>
      <c r="EV208" s="70"/>
      <c r="EW208" s="70"/>
      <c r="EX208" s="70"/>
      <c r="EY208" s="70"/>
      <c r="EZ208" s="70"/>
      <c r="FA208" s="70"/>
      <c r="FB208" s="58"/>
      <c r="FC208" s="58"/>
      <c r="FD208" s="58"/>
    </row>
    <row r="209">
      <c r="A209" s="56"/>
      <c r="B209" s="58"/>
      <c r="C209" s="59"/>
      <c r="D209" s="42"/>
      <c r="E209" s="58"/>
      <c r="F209" s="58"/>
      <c r="G209" s="58"/>
      <c r="H209" s="58"/>
      <c r="I209" s="58"/>
      <c r="J209" s="58"/>
      <c r="K209" s="58"/>
      <c r="L209" s="58"/>
      <c r="M209" s="58"/>
      <c r="N209" s="60"/>
      <c r="O209" s="61"/>
      <c r="P209" s="61"/>
      <c r="Q209" s="62"/>
      <c r="R209" s="62"/>
      <c r="S209" s="63"/>
      <c r="T209" s="46" t="str">
        <f t="shared" si="1"/>
        <v/>
      </c>
      <c r="U209" s="47" t="str">
        <f t="shared" si="2"/>
        <v/>
      </c>
      <c r="V209" s="64"/>
      <c r="W209" s="65"/>
      <c r="X209" s="66"/>
      <c r="Y209" s="67"/>
      <c r="Z209" s="66"/>
      <c r="AA209" s="66"/>
      <c r="AB209" s="66"/>
      <c r="AC209" s="67"/>
      <c r="AD209" s="68"/>
      <c r="AE209" s="69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  <c r="DS209" s="70"/>
      <c r="DT209" s="70"/>
      <c r="DU209" s="70"/>
      <c r="DV209" s="70"/>
      <c r="DW209" s="70"/>
      <c r="DX209" s="70"/>
      <c r="DY209" s="70"/>
      <c r="DZ209" s="70"/>
      <c r="EA209" s="70"/>
      <c r="EB209" s="70"/>
      <c r="EC209" s="70"/>
      <c r="ED209" s="70"/>
      <c r="EE209" s="70"/>
      <c r="EF209" s="70"/>
      <c r="EG209" s="70"/>
      <c r="EH209" s="70"/>
      <c r="EI209" s="70"/>
      <c r="EJ209" s="70"/>
      <c r="EK209" s="70"/>
      <c r="EL209" s="70"/>
      <c r="EM209" s="70"/>
      <c r="EN209" s="70"/>
      <c r="EO209" s="70"/>
      <c r="EP209" s="70"/>
      <c r="EQ209" s="70"/>
      <c r="ER209" s="70"/>
      <c r="ES209" s="70"/>
      <c r="ET209" s="70"/>
      <c r="EU209" s="70"/>
      <c r="EV209" s="70"/>
      <c r="EW209" s="70"/>
      <c r="EX209" s="70"/>
      <c r="EY209" s="70"/>
      <c r="EZ209" s="70"/>
      <c r="FA209" s="70"/>
      <c r="FB209" s="58"/>
      <c r="FC209" s="58"/>
      <c r="FD209" s="58"/>
    </row>
    <row r="210">
      <c r="A210" s="56"/>
      <c r="B210" s="58"/>
      <c r="C210" s="59"/>
      <c r="D210" s="42"/>
      <c r="E210" s="58"/>
      <c r="F210" s="58"/>
      <c r="G210" s="58"/>
      <c r="H210" s="58"/>
      <c r="I210" s="58"/>
      <c r="J210" s="58"/>
      <c r="K210" s="58"/>
      <c r="L210" s="58"/>
      <c r="M210" s="58"/>
      <c r="N210" s="60"/>
      <c r="O210" s="61"/>
      <c r="P210" s="61"/>
      <c r="Q210" s="62"/>
      <c r="R210" s="62"/>
      <c r="S210" s="63"/>
      <c r="T210" s="46" t="str">
        <f t="shared" si="1"/>
        <v/>
      </c>
      <c r="U210" s="47" t="str">
        <f t="shared" si="2"/>
        <v/>
      </c>
      <c r="V210" s="64"/>
      <c r="W210" s="65"/>
      <c r="X210" s="66"/>
      <c r="Y210" s="67"/>
      <c r="Z210" s="66"/>
      <c r="AA210" s="66"/>
      <c r="AB210" s="66"/>
      <c r="AC210" s="67"/>
      <c r="AD210" s="68"/>
      <c r="AE210" s="69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  <c r="DS210" s="70"/>
      <c r="DT210" s="70"/>
      <c r="DU210" s="70"/>
      <c r="DV210" s="70"/>
      <c r="DW210" s="70"/>
      <c r="DX210" s="70"/>
      <c r="DY210" s="70"/>
      <c r="DZ210" s="70"/>
      <c r="EA210" s="70"/>
      <c r="EB210" s="70"/>
      <c r="EC210" s="70"/>
      <c r="ED210" s="70"/>
      <c r="EE210" s="70"/>
      <c r="EF210" s="70"/>
      <c r="EG210" s="70"/>
      <c r="EH210" s="70"/>
      <c r="EI210" s="70"/>
      <c r="EJ210" s="70"/>
      <c r="EK210" s="70"/>
      <c r="EL210" s="70"/>
      <c r="EM210" s="70"/>
      <c r="EN210" s="70"/>
      <c r="EO210" s="70"/>
      <c r="EP210" s="70"/>
      <c r="EQ210" s="70"/>
      <c r="ER210" s="70"/>
      <c r="ES210" s="70"/>
      <c r="ET210" s="70"/>
      <c r="EU210" s="70"/>
      <c r="EV210" s="70"/>
      <c r="EW210" s="70"/>
      <c r="EX210" s="70"/>
      <c r="EY210" s="70"/>
      <c r="EZ210" s="70"/>
      <c r="FA210" s="70"/>
      <c r="FB210" s="58"/>
      <c r="FC210" s="58"/>
      <c r="FD210" s="58"/>
    </row>
    <row r="211">
      <c r="A211" s="56"/>
      <c r="B211" s="58"/>
      <c r="C211" s="59"/>
      <c r="D211" s="42"/>
      <c r="E211" s="58"/>
      <c r="F211" s="58"/>
      <c r="G211" s="58"/>
      <c r="H211" s="58"/>
      <c r="I211" s="58"/>
      <c r="J211" s="58"/>
      <c r="K211" s="58"/>
      <c r="L211" s="58"/>
      <c r="M211" s="58"/>
      <c r="N211" s="60"/>
      <c r="O211" s="61"/>
      <c r="P211" s="61"/>
      <c r="Q211" s="62"/>
      <c r="R211" s="62"/>
      <c r="S211" s="63"/>
      <c r="T211" s="46" t="str">
        <f t="shared" si="1"/>
        <v/>
      </c>
      <c r="U211" s="47" t="str">
        <f t="shared" si="2"/>
        <v/>
      </c>
      <c r="V211" s="64"/>
      <c r="W211" s="65"/>
      <c r="X211" s="66"/>
      <c r="Y211" s="67"/>
      <c r="Z211" s="66"/>
      <c r="AA211" s="66"/>
      <c r="AB211" s="66"/>
      <c r="AC211" s="67"/>
      <c r="AD211" s="68"/>
      <c r="AE211" s="69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  <c r="DS211" s="70"/>
      <c r="DT211" s="70"/>
      <c r="DU211" s="70"/>
      <c r="DV211" s="70"/>
      <c r="DW211" s="70"/>
      <c r="DX211" s="70"/>
      <c r="DY211" s="70"/>
      <c r="DZ211" s="70"/>
      <c r="EA211" s="70"/>
      <c r="EB211" s="70"/>
      <c r="EC211" s="70"/>
      <c r="ED211" s="70"/>
      <c r="EE211" s="70"/>
      <c r="EF211" s="70"/>
      <c r="EG211" s="70"/>
      <c r="EH211" s="70"/>
      <c r="EI211" s="70"/>
      <c r="EJ211" s="70"/>
      <c r="EK211" s="70"/>
      <c r="EL211" s="70"/>
      <c r="EM211" s="70"/>
      <c r="EN211" s="70"/>
      <c r="EO211" s="70"/>
      <c r="EP211" s="70"/>
      <c r="EQ211" s="70"/>
      <c r="ER211" s="70"/>
      <c r="ES211" s="70"/>
      <c r="ET211" s="70"/>
      <c r="EU211" s="70"/>
      <c r="EV211" s="70"/>
      <c r="EW211" s="70"/>
      <c r="EX211" s="70"/>
      <c r="EY211" s="70"/>
      <c r="EZ211" s="70"/>
      <c r="FA211" s="70"/>
      <c r="FB211" s="58"/>
      <c r="FC211" s="58"/>
      <c r="FD211" s="58"/>
    </row>
    <row r="212">
      <c r="A212" s="56"/>
      <c r="B212" s="58"/>
      <c r="C212" s="59"/>
      <c r="D212" s="42"/>
      <c r="E212" s="58"/>
      <c r="F212" s="58"/>
      <c r="G212" s="58"/>
      <c r="H212" s="58"/>
      <c r="I212" s="58"/>
      <c r="J212" s="58"/>
      <c r="K212" s="58"/>
      <c r="L212" s="58"/>
      <c r="M212" s="58"/>
      <c r="N212" s="60"/>
      <c r="O212" s="61"/>
      <c r="P212" s="61"/>
      <c r="Q212" s="62"/>
      <c r="R212" s="62"/>
      <c r="S212" s="63"/>
      <c r="T212" s="46" t="str">
        <f t="shared" si="1"/>
        <v/>
      </c>
      <c r="U212" s="47" t="str">
        <f t="shared" si="2"/>
        <v/>
      </c>
      <c r="V212" s="64"/>
      <c r="W212" s="65"/>
      <c r="X212" s="66"/>
      <c r="Y212" s="67"/>
      <c r="Z212" s="66"/>
      <c r="AA212" s="66"/>
      <c r="AB212" s="66"/>
      <c r="AC212" s="67"/>
      <c r="AD212" s="68"/>
      <c r="AE212" s="69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  <c r="DS212" s="70"/>
      <c r="DT212" s="70"/>
      <c r="DU212" s="70"/>
      <c r="DV212" s="70"/>
      <c r="DW212" s="70"/>
      <c r="DX212" s="70"/>
      <c r="DY212" s="70"/>
      <c r="DZ212" s="70"/>
      <c r="EA212" s="70"/>
      <c r="EB212" s="70"/>
      <c r="EC212" s="70"/>
      <c r="ED212" s="70"/>
      <c r="EE212" s="70"/>
      <c r="EF212" s="70"/>
      <c r="EG212" s="70"/>
      <c r="EH212" s="70"/>
      <c r="EI212" s="70"/>
      <c r="EJ212" s="70"/>
      <c r="EK212" s="70"/>
      <c r="EL212" s="70"/>
      <c r="EM212" s="70"/>
      <c r="EN212" s="70"/>
      <c r="EO212" s="70"/>
      <c r="EP212" s="70"/>
      <c r="EQ212" s="70"/>
      <c r="ER212" s="70"/>
      <c r="ES212" s="70"/>
      <c r="ET212" s="70"/>
      <c r="EU212" s="70"/>
      <c r="EV212" s="70"/>
      <c r="EW212" s="70"/>
      <c r="EX212" s="70"/>
      <c r="EY212" s="70"/>
      <c r="EZ212" s="70"/>
      <c r="FA212" s="70"/>
      <c r="FB212" s="58"/>
      <c r="FC212" s="58"/>
      <c r="FD212" s="58"/>
    </row>
    <row r="213">
      <c r="A213" s="56"/>
      <c r="B213" s="58"/>
      <c r="C213" s="59"/>
      <c r="D213" s="42"/>
      <c r="E213" s="58"/>
      <c r="F213" s="58"/>
      <c r="G213" s="58"/>
      <c r="H213" s="58"/>
      <c r="I213" s="58"/>
      <c r="J213" s="58"/>
      <c r="K213" s="58"/>
      <c r="L213" s="58"/>
      <c r="M213" s="58"/>
      <c r="N213" s="60"/>
      <c r="O213" s="61"/>
      <c r="P213" s="61"/>
      <c r="Q213" s="62"/>
      <c r="R213" s="62"/>
      <c r="S213" s="63"/>
      <c r="T213" s="46" t="str">
        <f t="shared" si="1"/>
        <v/>
      </c>
      <c r="U213" s="47" t="str">
        <f t="shared" si="2"/>
        <v/>
      </c>
      <c r="V213" s="64"/>
      <c r="W213" s="65"/>
      <c r="X213" s="66"/>
      <c r="Y213" s="67"/>
      <c r="Z213" s="66"/>
      <c r="AA213" s="66"/>
      <c r="AB213" s="66"/>
      <c r="AC213" s="67"/>
      <c r="AD213" s="68"/>
      <c r="AE213" s="69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  <c r="DS213" s="70"/>
      <c r="DT213" s="70"/>
      <c r="DU213" s="70"/>
      <c r="DV213" s="70"/>
      <c r="DW213" s="70"/>
      <c r="DX213" s="70"/>
      <c r="DY213" s="70"/>
      <c r="DZ213" s="70"/>
      <c r="EA213" s="70"/>
      <c r="EB213" s="70"/>
      <c r="EC213" s="70"/>
      <c r="ED213" s="70"/>
      <c r="EE213" s="70"/>
      <c r="EF213" s="70"/>
      <c r="EG213" s="70"/>
      <c r="EH213" s="70"/>
      <c r="EI213" s="70"/>
      <c r="EJ213" s="70"/>
      <c r="EK213" s="70"/>
      <c r="EL213" s="70"/>
      <c r="EM213" s="70"/>
      <c r="EN213" s="70"/>
      <c r="EO213" s="70"/>
      <c r="EP213" s="70"/>
      <c r="EQ213" s="70"/>
      <c r="ER213" s="70"/>
      <c r="ES213" s="70"/>
      <c r="ET213" s="70"/>
      <c r="EU213" s="70"/>
      <c r="EV213" s="70"/>
      <c r="EW213" s="70"/>
      <c r="EX213" s="70"/>
      <c r="EY213" s="70"/>
      <c r="EZ213" s="70"/>
      <c r="FA213" s="70"/>
      <c r="FB213" s="58"/>
      <c r="FC213" s="58"/>
      <c r="FD213" s="58"/>
    </row>
    <row r="214">
      <c r="A214" s="56"/>
      <c r="B214" s="58"/>
      <c r="C214" s="59"/>
      <c r="D214" s="42"/>
      <c r="E214" s="58"/>
      <c r="F214" s="58"/>
      <c r="G214" s="58"/>
      <c r="H214" s="58"/>
      <c r="I214" s="58"/>
      <c r="J214" s="58"/>
      <c r="K214" s="58"/>
      <c r="L214" s="58"/>
      <c r="M214" s="58"/>
      <c r="N214" s="60"/>
      <c r="O214" s="61"/>
      <c r="P214" s="61"/>
      <c r="Q214" s="62"/>
      <c r="R214" s="62"/>
      <c r="S214" s="63"/>
      <c r="T214" s="46" t="str">
        <f t="shared" si="1"/>
        <v/>
      </c>
      <c r="U214" s="47" t="str">
        <f t="shared" si="2"/>
        <v/>
      </c>
      <c r="V214" s="64"/>
      <c r="W214" s="65"/>
      <c r="X214" s="66"/>
      <c r="Y214" s="67"/>
      <c r="Z214" s="66"/>
      <c r="AA214" s="66"/>
      <c r="AB214" s="66"/>
      <c r="AC214" s="67"/>
      <c r="AD214" s="68"/>
      <c r="AE214" s="69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  <c r="DS214" s="70"/>
      <c r="DT214" s="70"/>
      <c r="DU214" s="70"/>
      <c r="DV214" s="70"/>
      <c r="DW214" s="70"/>
      <c r="DX214" s="70"/>
      <c r="DY214" s="70"/>
      <c r="DZ214" s="70"/>
      <c r="EA214" s="70"/>
      <c r="EB214" s="70"/>
      <c r="EC214" s="70"/>
      <c r="ED214" s="70"/>
      <c r="EE214" s="70"/>
      <c r="EF214" s="70"/>
      <c r="EG214" s="70"/>
      <c r="EH214" s="70"/>
      <c r="EI214" s="70"/>
      <c r="EJ214" s="70"/>
      <c r="EK214" s="70"/>
      <c r="EL214" s="70"/>
      <c r="EM214" s="70"/>
      <c r="EN214" s="70"/>
      <c r="EO214" s="70"/>
      <c r="EP214" s="70"/>
      <c r="EQ214" s="70"/>
      <c r="ER214" s="70"/>
      <c r="ES214" s="70"/>
      <c r="ET214" s="70"/>
      <c r="EU214" s="70"/>
      <c r="EV214" s="70"/>
      <c r="EW214" s="70"/>
      <c r="EX214" s="70"/>
      <c r="EY214" s="70"/>
      <c r="EZ214" s="70"/>
      <c r="FA214" s="70"/>
      <c r="FB214" s="58"/>
      <c r="FC214" s="58"/>
      <c r="FD214" s="58"/>
    </row>
    <row r="215">
      <c r="A215" s="56"/>
      <c r="B215" s="58"/>
      <c r="C215" s="59"/>
      <c r="D215" s="42"/>
      <c r="E215" s="58"/>
      <c r="F215" s="58"/>
      <c r="G215" s="58"/>
      <c r="H215" s="58"/>
      <c r="I215" s="58"/>
      <c r="J215" s="58"/>
      <c r="K215" s="58"/>
      <c r="L215" s="58"/>
      <c r="M215" s="58"/>
      <c r="N215" s="60"/>
      <c r="O215" s="61"/>
      <c r="P215" s="61"/>
      <c r="Q215" s="62"/>
      <c r="R215" s="62"/>
      <c r="S215" s="63"/>
      <c r="T215" s="46" t="str">
        <f t="shared" si="1"/>
        <v/>
      </c>
      <c r="U215" s="47" t="str">
        <f t="shared" si="2"/>
        <v/>
      </c>
      <c r="V215" s="64"/>
      <c r="W215" s="65"/>
      <c r="X215" s="66"/>
      <c r="Y215" s="67"/>
      <c r="Z215" s="66"/>
      <c r="AA215" s="66"/>
      <c r="AB215" s="66"/>
      <c r="AC215" s="67"/>
      <c r="AD215" s="68"/>
      <c r="AE215" s="69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  <c r="DS215" s="70"/>
      <c r="DT215" s="70"/>
      <c r="DU215" s="70"/>
      <c r="DV215" s="70"/>
      <c r="DW215" s="70"/>
      <c r="DX215" s="70"/>
      <c r="DY215" s="70"/>
      <c r="DZ215" s="70"/>
      <c r="EA215" s="70"/>
      <c r="EB215" s="70"/>
      <c r="EC215" s="70"/>
      <c r="ED215" s="70"/>
      <c r="EE215" s="70"/>
      <c r="EF215" s="70"/>
      <c r="EG215" s="70"/>
      <c r="EH215" s="70"/>
      <c r="EI215" s="70"/>
      <c r="EJ215" s="70"/>
      <c r="EK215" s="70"/>
      <c r="EL215" s="70"/>
      <c r="EM215" s="70"/>
      <c r="EN215" s="70"/>
      <c r="EO215" s="70"/>
      <c r="EP215" s="70"/>
      <c r="EQ215" s="70"/>
      <c r="ER215" s="70"/>
      <c r="ES215" s="70"/>
      <c r="ET215" s="70"/>
      <c r="EU215" s="70"/>
      <c r="EV215" s="70"/>
      <c r="EW215" s="70"/>
      <c r="EX215" s="70"/>
      <c r="EY215" s="70"/>
      <c r="EZ215" s="70"/>
      <c r="FA215" s="70"/>
      <c r="FB215" s="58"/>
      <c r="FC215" s="58"/>
      <c r="FD215" s="58"/>
    </row>
    <row r="216">
      <c r="A216" s="56"/>
      <c r="B216" s="58"/>
      <c r="C216" s="59"/>
      <c r="D216" s="42"/>
      <c r="E216" s="58"/>
      <c r="F216" s="58"/>
      <c r="G216" s="58"/>
      <c r="H216" s="58"/>
      <c r="I216" s="58"/>
      <c r="J216" s="58"/>
      <c r="K216" s="58"/>
      <c r="L216" s="58"/>
      <c r="M216" s="58"/>
      <c r="N216" s="60"/>
      <c r="O216" s="61"/>
      <c r="P216" s="61"/>
      <c r="Q216" s="62"/>
      <c r="R216" s="62"/>
      <c r="S216" s="63"/>
      <c r="T216" s="46" t="str">
        <f t="shared" si="1"/>
        <v/>
      </c>
      <c r="U216" s="47" t="str">
        <f t="shared" si="2"/>
        <v/>
      </c>
      <c r="V216" s="64"/>
      <c r="W216" s="65"/>
      <c r="X216" s="66"/>
      <c r="Y216" s="67"/>
      <c r="Z216" s="66"/>
      <c r="AA216" s="66"/>
      <c r="AB216" s="66"/>
      <c r="AC216" s="67"/>
      <c r="AD216" s="68"/>
      <c r="AE216" s="69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  <c r="DS216" s="70"/>
      <c r="DT216" s="70"/>
      <c r="DU216" s="70"/>
      <c r="DV216" s="70"/>
      <c r="DW216" s="70"/>
      <c r="DX216" s="70"/>
      <c r="DY216" s="70"/>
      <c r="DZ216" s="70"/>
      <c r="EA216" s="70"/>
      <c r="EB216" s="70"/>
      <c r="EC216" s="70"/>
      <c r="ED216" s="70"/>
      <c r="EE216" s="70"/>
      <c r="EF216" s="70"/>
      <c r="EG216" s="70"/>
      <c r="EH216" s="70"/>
      <c r="EI216" s="70"/>
      <c r="EJ216" s="70"/>
      <c r="EK216" s="70"/>
      <c r="EL216" s="70"/>
      <c r="EM216" s="70"/>
      <c r="EN216" s="70"/>
      <c r="EO216" s="70"/>
      <c r="EP216" s="70"/>
      <c r="EQ216" s="70"/>
      <c r="ER216" s="70"/>
      <c r="ES216" s="70"/>
      <c r="ET216" s="70"/>
      <c r="EU216" s="70"/>
      <c r="EV216" s="70"/>
      <c r="EW216" s="70"/>
      <c r="EX216" s="70"/>
      <c r="EY216" s="70"/>
      <c r="EZ216" s="70"/>
      <c r="FA216" s="70"/>
      <c r="FB216" s="58"/>
      <c r="FC216" s="58"/>
      <c r="FD216" s="58"/>
    </row>
    <row r="217">
      <c r="A217" s="56"/>
      <c r="B217" s="58"/>
      <c r="C217" s="59"/>
      <c r="D217" s="42"/>
      <c r="E217" s="58"/>
      <c r="F217" s="58"/>
      <c r="G217" s="58"/>
      <c r="H217" s="58"/>
      <c r="I217" s="58"/>
      <c r="J217" s="58"/>
      <c r="K217" s="58"/>
      <c r="L217" s="58"/>
      <c r="M217" s="58"/>
      <c r="N217" s="60"/>
      <c r="O217" s="61"/>
      <c r="P217" s="61"/>
      <c r="Q217" s="62"/>
      <c r="R217" s="62"/>
      <c r="S217" s="63"/>
      <c r="T217" s="46" t="str">
        <f t="shared" si="1"/>
        <v/>
      </c>
      <c r="U217" s="47" t="str">
        <f t="shared" si="2"/>
        <v/>
      </c>
      <c r="V217" s="64"/>
      <c r="W217" s="65"/>
      <c r="X217" s="66"/>
      <c r="Y217" s="67"/>
      <c r="Z217" s="66"/>
      <c r="AA217" s="66"/>
      <c r="AB217" s="66"/>
      <c r="AC217" s="67"/>
      <c r="AD217" s="68"/>
      <c r="AE217" s="69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  <c r="DS217" s="70"/>
      <c r="DT217" s="70"/>
      <c r="DU217" s="70"/>
      <c r="DV217" s="70"/>
      <c r="DW217" s="70"/>
      <c r="DX217" s="70"/>
      <c r="DY217" s="70"/>
      <c r="DZ217" s="70"/>
      <c r="EA217" s="70"/>
      <c r="EB217" s="70"/>
      <c r="EC217" s="70"/>
      <c r="ED217" s="70"/>
      <c r="EE217" s="70"/>
      <c r="EF217" s="70"/>
      <c r="EG217" s="70"/>
      <c r="EH217" s="70"/>
      <c r="EI217" s="70"/>
      <c r="EJ217" s="70"/>
      <c r="EK217" s="70"/>
      <c r="EL217" s="70"/>
      <c r="EM217" s="70"/>
      <c r="EN217" s="70"/>
      <c r="EO217" s="70"/>
      <c r="EP217" s="70"/>
      <c r="EQ217" s="70"/>
      <c r="ER217" s="70"/>
      <c r="ES217" s="70"/>
      <c r="ET217" s="70"/>
      <c r="EU217" s="70"/>
      <c r="EV217" s="70"/>
      <c r="EW217" s="70"/>
      <c r="EX217" s="70"/>
      <c r="EY217" s="70"/>
      <c r="EZ217" s="70"/>
      <c r="FA217" s="70"/>
      <c r="FB217" s="58"/>
      <c r="FC217" s="58"/>
      <c r="FD217" s="58"/>
    </row>
    <row r="218">
      <c r="A218" s="56"/>
      <c r="B218" s="58"/>
      <c r="C218" s="59"/>
      <c r="D218" s="42"/>
      <c r="E218" s="58"/>
      <c r="F218" s="58"/>
      <c r="G218" s="58"/>
      <c r="H218" s="58"/>
      <c r="I218" s="58"/>
      <c r="J218" s="58"/>
      <c r="K218" s="58"/>
      <c r="L218" s="58"/>
      <c r="M218" s="58"/>
      <c r="N218" s="60"/>
      <c r="O218" s="61"/>
      <c r="P218" s="61"/>
      <c r="Q218" s="62"/>
      <c r="R218" s="62"/>
      <c r="S218" s="63"/>
      <c r="T218" s="46" t="str">
        <f t="shared" si="1"/>
        <v/>
      </c>
      <c r="U218" s="47" t="str">
        <f t="shared" si="2"/>
        <v/>
      </c>
      <c r="V218" s="64"/>
      <c r="W218" s="65"/>
      <c r="X218" s="66"/>
      <c r="Y218" s="67"/>
      <c r="Z218" s="66"/>
      <c r="AA218" s="66"/>
      <c r="AB218" s="66"/>
      <c r="AC218" s="67"/>
      <c r="AD218" s="68"/>
      <c r="AE218" s="69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  <c r="DS218" s="70"/>
      <c r="DT218" s="70"/>
      <c r="DU218" s="70"/>
      <c r="DV218" s="70"/>
      <c r="DW218" s="70"/>
      <c r="DX218" s="70"/>
      <c r="DY218" s="70"/>
      <c r="DZ218" s="70"/>
      <c r="EA218" s="70"/>
      <c r="EB218" s="70"/>
      <c r="EC218" s="70"/>
      <c r="ED218" s="70"/>
      <c r="EE218" s="70"/>
      <c r="EF218" s="70"/>
      <c r="EG218" s="70"/>
      <c r="EH218" s="70"/>
      <c r="EI218" s="70"/>
      <c r="EJ218" s="70"/>
      <c r="EK218" s="70"/>
      <c r="EL218" s="70"/>
      <c r="EM218" s="70"/>
      <c r="EN218" s="70"/>
      <c r="EO218" s="70"/>
      <c r="EP218" s="70"/>
      <c r="EQ218" s="70"/>
      <c r="ER218" s="70"/>
      <c r="ES218" s="70"/>
      <c r="ET218" s="70"/>
      <c r="EU218" s="70"/>
      <c r="EV218" s="70"/>
      <c r="EW218" s="70"/>
      <c r="EX218" s="70"/>
      <c r="EY218" s="70"/>
      <c r="EZ218" s="70"/>
      <c r="FA218" s="70"/>
      <c r="FB218" s="58"/>
      <c r="FC218" s="58"/>
      <c r="FD218" s="58"/>
    </row>
    <row r="219">
      <c r="A219" s="56"/>
      <c r="B219" s="58"/>
      <c r="C219" s="59"/>
      <c r="D219" s="42"/>
      <c r="E219" s="58"/>
      <c r="F219" s="58"/>
      <c r="G219" s="58"/>
      <c r="H219" s="58"/>
      <c r="I219" s="58"/>
      <c r="J219" s="58"/>
      <c r="K219" s="58"/>
      <c r="L219" s="58"/>
      <c r="M219" s="58"/>
      <c r="N219" s="60"/>
      <c r="O219" s="61"/>
      <c r="P219" s="61"/>
      <c r="Q219" s="62"/>
      <c r="R219" s="62"/>
      <c r="S219" s="63"/>
      <c r="T219" s="46" t="str">
        <f t="shared" si="1"/>
        <v/>
      </c>
      <c r="U219" s="47" t="str">
        <f t="shared" si="2"/>
        <v/>
      </c>
      <c r="V219" s="64"/>
      <c r="W219" s="65"/>
      <c r="X219" s="66"/>
      <c r="Y219" s="67"/>
      <c r="Z219" s="66"/>
      <c r="AA219" s="66"/>
      <c r="AB219" s="66"/>
      <c r="AC219" s="67"/>
      <c r="AD219" s="68"/>
      <c r="AE219" s="69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  <c r="DS219" s="70"/>
      <c r="DT219" s="70"/>
      <c r="DU219" s="70"/>
      <c r="DV219" s="70"/>
      <c r="DW219" s="70"/>
      <c r="DX219" s="70"/>
      <c r="DY219" s="70"/>
      <c r="DZ219" s="70"/>
      <c r="EA219" s="70"/>
      <c r="EB219" s="70"/>
      <c r="EC219" s="70"/>
      <c r="ED219" s="70"/>
      <c r="EE219" s="70"/>
      <c r="EF219" s="70"/>
      <c r="EG219" s="70"/>
      <c r="EH219" s="70"/>
      <c r="EI219" s="70"/>
      <c r="EJ219" s="70"/>
      <c r="EK219" s="70"/>
      <c r="EL219" s="70"/>
      <c r="EM219" s="70"/>
      <c r="EN219" s="70"/>
      <c r="EO219" s="70"/>
      <c r="EP219" s="70"/>
      <c r="EQ219" s="70"/>
      <c r="ER219" s="70"/>
      <c r="ES219" s="70"/>
      <c r="ET219" s="70"/>
      <c r="EU219" s="70"/>
      <c r="EV219" s="70"/>
      <c r="EW219" s="70"/>
      <c r="EX219" s="70"/>
      <c r="EY219" s="70"/>
      <c r="EZ219" s="70"/>
      <c r="FA219" s="70"/>
      <c r="FB219" s="58"/>
      <c r="FC219" s="58"/>
      <c r="FD219" s="58"/>
    </row>
    <row r="220">
      <c r="A220" s="56"/>
      <c r="B220" s="58"/>
      <c r="C220" s="59"/>
      <c r="D220" s="42"/>
      <c r="E220" s="58"/>
      <c r="F220" s="58"/>
      <c r="G220" s="58"/>
      <c r="H220" s="58"/>
      <c r="I220" s="58"/>
      <c r="J220" s="58"/>
      <c r="K220" s="58"/>
      <c r="L220" s="58"/>
      <c r="M220" s="58"/>
      <c r="N220" s="60"/>
      <c r="O220" s="61"/>
      <c r="P220" s="61"/>
      <c r="Q220" s="62"/>
      <c r="R220" s="62"/>
      <c r="S220" s="63"/>
      <c r="T220" s="46" t="str">
        <f t="shared" si="1"/>
        <v/>
      </c>
      <c r="U220" s="47" t="str">
        <f t="shared" si="2"/>
        <v/>
      </c>
      <c r="V220" s="64"/>
      <c r="W220" s="65"/>
      <c r="X220" s="66"/>
      <c r="Y220" s="67"/>
      <c r="Z220" s="66"/>
      <c r="AA220" s="66"/>
      <c r="AB220" s="66"/>
      <c r="AC220" s="67"/>
      <c r="AD220" s="68"/>
      <c r="AE220" s="69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/>
      <c r="EC220" s="70"/>
      <c r="ED220" s="70"/>
      <c r="EE220" s="70"/>
      <c r="EF220" s="70"/>
      <c r="EG220" s="70"/>
      <c r="EH220" s="70"/>
      <c r="EI220" s="70"/>
      <c r="EJ220" s="70"/>
      <c r="EK220" s="70"/>
      <c r="EL220" s="70"/>
      <c r="EM220" s="70"/>
      <c r="EN220" s="70"/>
      <c r="EO220" s="70"/>
      <c r="EP220" s="70"/>
      <c r="EQ220" s="70"/>
      <c r="ER220" s="70"/>
      <c r="ES220" s="70"/>
      <c r="ET220" s="70"/>
      <c r="EU220" s="70"/>
      <c r="EV220" s="70"/>
      <c r="EW220" s="70"/>
      <c r="EX220" s="70"/>
      <c r="EY220" s="70"/>
      <c r="EZ220" s="70"/>
      <c r="FA220" s="70"/>
      <c r="FB220" s="58"/>
      <c r="FC220" s="58"/>
      <c r="FD220" s="58"/>
    </row>
    <row r="221">
      <c r="A221" s="56"/>
      <c r="B221" s="58"/>
      <c r="C221" s="59"/>
      <c r="D221" s="42"/>
      <c r="E221" s="58"/>
      <c r="F221" s="58"/>
      <c r="G221" s="58"/>
      <c r="H221" s="58"/>
      <c r="I221" s="58"/>
      <c r="J221" s="58"/>
      <c r="K221" s="58"/>
      <c r="L221" s="58"/>
      <c r="M221" s="58"/>
      <c r="N221" s="60"/>
      <c r="O221" s="61"/>
      <c r="P221" s="61"/>
      <c r="Q221" s="62"/>
      <c r="R221" s="62"/>
      <c r="S221" s="63"/>
      <c r="T221" s="46" t="str">
        <f t="shared" si="1"/>
        <v/>
      </c>
      <c r="U221" s="47" t="str">
        <f t="shared" si="2"/>
        <v/>
      </c>
      <c r="V221" s="64"/>
      <c r="W221" s="65"/>
      <c r="X221" s="66"/>
      <c r="Y221" s="67"/>
      <c r="Z221" s="66"/>
      <c r="AA221" s="66"/>
      <c r="AB221" s="66"/>
      <c r="AC221" s="67"/>
      <c r="AD221" s="68"/>
      <c r="AE221" s="69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/>
      <c r="EC221" s="70"/>
      <c r="ED221" s="70"/>
      <c r="EE221" s="70"/>
      <c r="EF221" s="70"/>
      <c r="EG221" s="70"/>
      <c r="EH221" s="70"/>
      <c r="EI221" s="70"/>
      <c r="EJ221" s="70"/>
      <c r="EK221" s="70"/>
      <c r="EL221" s="70"/>
      <c r="EM221" s="70"/>
      <c r="EN221" s="70"/>
      <c r="EO221" s="70"/>
      <c r="EP221" s="70"/>
      <c r="EQ221" s="70"/>
      <c r="ER221" s="70"/>
      <c r="ES221" s="70"/>
      <c r="ET221" s="70"/>
      <c r="EU221" s="70"/>
      <c r="EV221" s="70"/>
      <c r="EW221" s="70"/>
      <c r="EX221" s="70"/>
      <c r="EY221" s="70"/>
      <c r="EZ221" s="70"/>
      <c r="FA221" s="70"/>
      <c r="FB221" s="58"/>
      <c r="FC221" s="58"/>
      <c r="FD221" s="58"/>
    </row>
    <row r="222">
      <c r="A222" s="56"/>
      <c r="B222" s="58"/>
      <c r="C222" s="59"/>
      <c r="D222" s="42"/>
      <c r="E222" s="58"/>
      <c r="F222" s="58"/>
      <c r="G222" s="58"/>
      <c r="H222" s="58"/>
      <c r="I222" s="58"/>
      <c r="J222" s="58"/>
      <c r="K222" s="58"/>
      <c r="L222" s="58"/>
      <c r="M222" s="58"/>
      <c r="N222" s="60"/>
      <c r="O222" s="61"/>
      <c r="P222" s="61"/>
      <c r="Q222" s="62"/>
      <c r="R222" s="62"/>
      <c r="S222" s="63"/>
      <c r="T222" s="46" t="str">
        <f t="shared" si="1"/>
        <v/>
      </c>
      <c r="U222" s="47" t="str">
        <f t="shared" si="2"/>
        <v/>
      </c>
      <c r="V222" s="64"/>
      <c r="W222" s="65"/>
      <c r="X222" s="66"/>
      <c r="Y222" s="67"/>
      <c r="Z222" s="66"/>
      <c r="AA222" s="66"/>
      <c r="AB222" s="66"/>
      <c r="AC222" s="67"/>
      <c r="AD222" s="68"/>
      <c r="AE222" s="69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  <c r="DS222" s="70"/>
      <c r="DT222" s="70"/>
      <c r="DU222" s="70"/>
      <c r="DV222" s="70"/>
      <c r="DW222" s="70"/>
      <c r="DX222" s="70"/>
      <c r="DY222" s="70"/>
      <c r="DZ222" s="70"/>
      <c r="EA222" s="70"/>
      <c r="EB222" s="70"/>
      <c r="EC222" s="70"/>
      <c r="ED222" s="70"/>
      <c r="EE222" s="70"/>
      <c r="EF222" s="70"/>
      <c r="EG222" s="70"/>
      <c r="EH222" s="70"/>
      <c r="EI222" s="70"/>
      <c r="EJ222" s="70"/>
      <c r="EK222" s="70"/>
      <c r="EL222" s="70"/>
      <c r="EM222" s="70"/>
      <c r="EN222" s="70"/>
      <c r="EO222" s="70"/>
      <c r="EP222" s="70"/>
      <c r="EQ222" s="70"/>
      <c r="ER222" s="70"/>
      <c r="ES222" s="70"/>
      <c r="ET222" s="70"/>
      <c r="EU222" s="70"/>
      <c r="EV222" s="70"/>
      <c r="EW222" s="70"/>
      <c r="EX222" s="70"/>
      <c r="EY222" s="70"/>
      <c r="EZ222" s="70"/>
      <c r="FA222" s="70"/>
      <c r="FB222" s="58"/>
      <c r="FC222" s="58"/>
      <c r="FD222" s="58"/>
    </row>
    <row r="223">
      <c r="A223" s="56"/>
      <c r="B223" s="58"/>
      <c r="C223" s="59"/>
      <c r="D223" s="42"/>
      <c r="E223" s="58"/>
      <c r="F223" s="58"/>
      <c r="G223" s="58"/>
      <c r="H223" s="58"/>
      <c r="I223" s="58"/>
      <c r="J223" s="58"/>
      <c r="K223" s="58"/>
      <c r="L223" s="58"/>
      <c r="M223" s="58"/>
      <c r="N223" s="60"/>
      <c r="O223" s="61"/>
      <c r="P223" s="61"/>
      <c r="Q223" s="62"/>
      <c r="R223" s="62"/>
      <c r="S223" s="63"/>
      <c r="T223" s="46" t="str">
        <f t="shared" si="1"/>
        <v/>
      </c>
      <c r="U223" s="47" t="str">
        <f t="shared" si="2"/>
        <v/>
      </c>
      <c r="V223" s="64"/>
      <c r="W223" s="65"/>
      <c r="X223" s="66"/>
      <c r="Y223" s="67"/>
      <c r="Z223" s="66"/>
      <c r="AA223" s="66"/>
      <c r="AB223" s="66"/>
      <c r="AC223" s="67"/>
      <c r="AD223" s="68"/>
      <c r="AE223" s="69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/>
      <c r="EC223" s="70"/>
      <c r="ED223" s="70"/>
      <c r="EE223" s="70"/>
      <c r="EF223" s="70"/>
      <c r="EG223" s="70"/>
      <c r="EH223" s="70"/>
      <c r="EI223" s="70"/>
      <c r="EJ223" s="70"/>
      <c r="EK223" s="70"/>
      <c r="EL223" s="70"/>
      <c r="EM223" s="70"/>
      <c r="EN223" s="70"/>
      <c r="EO223" s="70"/>
      <c r="EP223" s="70"/>
      <c r="EQ223" s="70"/>
      <c r="ER223" s="70"/>
      <c r="ES223" s="70"/>
      <c r="ET223" s="70"/>
      <c r="EU223" s="70"/>
      <c r="EV223" s="70"/>
      <c r="EW223" s="70"/>
      <c r="EX223" s="70"/>
      <c r="EY223" s="70"/>
      <c r="EZ223" s="70"/>
      <c r="FA223" s="70"/>
      <c r="FB223" s="58"/>
      <c r="FC223" s="58"/>
      <c r="FD223" s="58"/>
    </row>
    <row r="224">
      <c r="A224" s="56"/>
      <c r="B224" s="58"/>
      <c r="C224" s="59"/>
      <c r="D224" s="42"/>
      <c r="E224" s="58"/>
      <c r="F224" s="58"/>
      <c r="G224" s="58"/>
      <c r="H224" s="58"/>
      <c r="I224" s="58"/>
      <c r="J224" s="58"/>
      <c r="K224" s="58"/>
      <c r="L224" s="58"/>
      <c r="M224" s="58"/>
      <c r="N224" s="60"/>
      <c r="O224" s="61"/>
      <c r="P224" s="61"/>
      <c r="Q224" s="62"/>
      <c r="R224" s="62"/>
      <c r="S224" s="63"/>
      <c r="T224" s="46" t="str">
        <f t="shared" si="1"/>
        <v/>
      </c>
      <c r="U224" s="47" t="str">
        <f t="shared" si="2"/>
        <v/>
      </c>
      <c r="V224" s="64"/>
      <c r="W224" s="65"/>
      <c r="X224" s="66"/>
      <c r="Y224" s="67"/>
      <c r="Z224" s="66"/>
      <c r="AA224" s="66"/>
      <c r="AB224" s="66"/>
      <c r="AC224" s="67"/>
      <c r="AD224" s="68"/>
      <c r="AE224" s="69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  <c r="DS224" s="70"/>
      <c r="DT224" s="70"/>
      <c r="DU224" s="70"/>
      <c r="DV224" s="70"/>
      <c r="DW224" s="70"/>
      <c r="DX224" s="70"/>
      <c r="DY224" s="70"/>
      <c r="DZ224" s="70"/>
      <c r="EA224" s="70"/>
      <c r="EB224" s="70"/>
      <c r="EC224" s="70"/>
      <c r="ED224" s="70"/>
      <c r="EE224" s="70"/>
      <c r="EF224" s="70"/>
      <c r="EG224" s="70"/>
      <c r="EH224" s="70"/>
      <c r="EI224" s="70"/>
      <c r="EJ224" s="70"/>
      <c r="EK224" s="70"/>
      <c r="EL224" s="70"/>
      <c r="EM224" s="70"/>
      <c r="EN224" s="70"/>
      <c r="EO224" s="70"/>
      <c r="EP224" s="70"/>
      <c r="EQ224" s="70"/>
      <c r="ER224" s="70"/>
      <c r="ES224" s="70"/>
      <c r="ET224" s="70"/>
      <c r="EU224" s="70"/>
      <c r="EV224" s="70"/>
      <c r="EW224" s="70"/>
      <c r="EX224" s="70"/>
      <c r="EY224" s="70"/>
      <c r="EZ224" s="70"/>
      <c r="FA224" s="70"/>
      <c r="FB224" s="58"/>
      <c r="FC224" s="58"/>
      <c r="FD224" s="58"/>
    </row>
    <row r="225">
      <c r="A225" s="56"/>
      <c r="B225" s="58"/>
      <c r="C225" s="59"/>
      <c r="D225" s="42"/>
      <c r="E225" s="58"/>
      <c r="F225" s="58"/>
      <c r="G225" s="58"/>
      <c r="H225" s="58"/>
      <c r="I225" s="58"/>
      <c r="J225" s="58"/>
      <c r="K225" s="58"/>
      <c r="L225" s="58"/>
      <c r="M225" s="58"/>
      <c r="N225" s="60"/>
      <c r="O225" s="61"/>
      <c r="P225" s="61"/>
      <c r="Q225" s="62"/>
      <c r="R225" s="62"/>
      <c r="S225" s="63"/>
      <c r="T225" s="46" t="str">
        <f t="shared" si="1"/>
        <v/>
      </c>
      <c r="U225" s="47" t="str">
        <f t="shared" si="2"/>
        <v/>
      </c>
      <c r="V225" s="64"/>
      <c r="W225" s="65"/>
      <c r="X225" s="66"/>
      <c r="Y225" s="67"/>
      <c r="Z225" s="66"/>
      <c r="AA225" s="66"/>
      <c r="AB225" s="66"/>
      <c r="AC225" s="67"/>
      <c r="AD225" s="68"/>
      <c r="AE225" s="69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/>
      <c r="EC225" s="70"/>
      <c r="ED225" s="70"/>
      <c r="EE225" s="70"/>
      <c r="EF225" s="70"/>
      <c r="EG225" s="70"/>
      <c r="EH225" s="70"/>
      <c r="EI225" s="70"/>
      <c r="EJ225" s="70"/>
      <c r="EK225" s="70"/>
      <c r="EL225" s="70"/>
      <c r="EM225" s="70"/>
      <c r="EN225" s="70"/>
      <c r="EO225" s="70"/>
      <c r="EP225" s="70"/>
      <c r="EQ225" s="70"/>
      <c r="ER225" s="70"/>
      <c r="ES225" s="70"/>
      <c r="ET225" s="70"/>
      <c r="EU225" s="70"/>
      <c r="EV225" s="70"/>
      <c r="EW225" s="70"/>
      <c r="EX225" s="70"/>
      <c r="EY225" s="70"/>
      <c r="EZ225" s="70"/>
      <c r="FA225" s="70"/>
      <c r="FB225" s="58"/>
      <c r="FC225" s="58"/>
      <c r="FD225" s="58"/>
    </row>
    <row r="226">
      <c r="A226" s="56"/>
      <c r="B226" s="58"/>
      <c r="C226" s="59"/>
      <c r="D226" s="42"/>
      <c r="E226" s="58"/>
      <c r="F226" s="58"/>
      <c r="G226" s="58"/>
      <c r="H226" s="58"/>
      <c r="I226" s="58"/>
      <c r="J226" s="58"/>
      <c r="K226" s="58"/>
      <c r="L226" s="58"/>
      <c r="M226" s="58"/>
      <c r="N226" s="60"/>
      <c r="O226" s="61"/>
      <c r="P226" s="61"/>
      <c r="Q226" s="62"/>
      <c r="R226" s="62"/>
      <c r="S226" s="63"/>
      <c r="T226" s="46" t="str">
        <f t="shared" si="1"/>
        <v/>
      </c>
      <c r="U226" s="47" t="str">
        <f t="shared" si="2"/>
        <v/>
      </c>
      <c r="V226" s="64"/>
      <c r="W226" s="65"/>
      <c r="X226" s="66"/>
      <c r="Y226" s="67"/>
      <c r="Z226" s="66"/>
      <c r="AA226" s="66"/>
      <c r="AB226" s="66"/>
      <c r="AC226" s="67"/>
      <c r="AD226" s="68"/>
      <c r="AE226" s="69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/>
      <c r="EC226" s="70"/>
      <c r="ED226" s="70"/>
      <c r="EE226" s="70"/>
      <c r="EF226" s="70"/>
      <c r="EG226" s="70"/>
      <c r="EH226" s="70"/>
      <c r="EI226" s="70"/>
      <c r="EJ226" s="70"/>
      <c r="EK226" s="70"/>
      <c r="EL226" s="70"/>
      <c r="EM226" s="70"/>
      <c r="EN226" s="70"/>
      <c r="EO226" s="70"/>
      <c r="EP226" s="70"/>
      <c r="EQ226" s="70"/>
      <c r="ER226" s="70"/>
      <c r="ES226" s="70"/>
      <c r="ET226" s="70"/>
      <c r="EU226" s="70"/>
      <c r="EV226" s="70"/>
      <c r="EW226" s="70"/>
      <c r="EX226" s="70"/>
      <c r="EY226" s="70"/>
      <c r="EZ226" s="70"/>
      <c r="FA226" s="70"/>
      <c r="FB226" s="58"/>
      <c r="FC226" s="58"/>
      <c r="FD226" s="58"/>
    </row>
    <row r="227">
      <c r="A227" s="56"/>
      <c r="B227" s="58"/>
      <c r="C227" s="59"/>
      <c r="D227" s="42"/>
      <c r="E227" s="58"/>
      <c r="F227" s="58"/>
      <c r="G227" s="58"/>
      <c r="H227" s="58"/>
      <c r="I227" s="58"/>
      <c r="J227" s="58"/>
      <c r="K227" s="58"/>
      <c r="L227" s="58"/>
      <c r="M227" s="58"/>
      <c r="N227" s="60"/>
      <c r="O227" s="61"/>
      <c r="P227" s="61"/>
      <c r="Q227" s="62"/>
      <c r="R227" s="62"/>
      <c r="S227" s="63"/>
      <c r="T227" s="46" t="str">
        <f t="shared" si="1"/>
        <v/>
      </c>
      <c r="U227" s="47" t="str">
        <f t="shared" si="2"/>
        <v/>
      </c>
      <c r="V227" s="64"/>
      <c r="W227" s="65"/>
      <c r="X227" s="66"/>
      <c r="Y227" s="67"/>
      <c r="Z227" s="66"/>
      <c r="AA227" s="66"/>
      <c r="AB227" s="66"/>
      <c r="AC227" s="67"/>
      <c r="AD227" s="68"/>
      <c r="AE227" s="69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/>
      <c r="EC227" s="70"/>
      <c r="ED227" s="70"/>
      <c r="EE227" s="70"/>
      <c r="EF227" s="70"/>
      <c r="EG227" s="70"/>
      <c r="EH227" s="70"/>
      <c r="EI227" s="70"/>
      <c r="EJ227" s="70"/>
      <c r="EK227" s="70"/>
      <c r="EL227" s="70"/>
      <c r="EM227" s="70"/>
      <c r="EN227" s="70"/>
      <c r="EO227" s="70"/>
      <c r="EP227" s="70"/>
      <c r="EQ227" s="70"/>
      <c r="ER227" s="70"/>
      <c r="ES227" s="70"/>
      <c r="ET227" s="70"/>
      <c r="EU227" s="70"/>
      <c r="EV227" s="70"/>
      <c r="EW227" s="70"/>
      <c r="EX227" s="70"/>
      <c r="EY227" s="70"/>
      <c r="EZ227" s="70"/>
      <c r="FA227" s="70"/>
      <c r="FB227" s="58"/>
      <c r="FC227" s="58"/>
      <c r="FD227" s="58"/>
    </row>
    <row r="228">
      <c r="A228" s="56"/>
      <c r="B228" s="58"/>
      <c r="C228" s="59"/>
      <c r="D228" s="42"/>
      <c r="E228" s="58"/>
      <c r="F228" s="58"/>
      <c r="G228" s="58"/>
      <c r="H228" s="58"/>
      <c r="I228" s="58"/>
      <c r="J228" s="58"/>
      <c r="K228" s="58"/>
      <c r="L228" s="58"/>
      <c r="M228" s="58"/>
      <c r="N228" s="60"/>
      <c r="O228" s="61"/>
      <c r="P228" s="61"/>
      <c r="Q228" s="62"/>
      <c r="R228" s="62"/>
      <c r="S228" s="63"/>
      <c r="T228" s="46" t="str">
        <f t="shared" si="1"/>
        <v/>
      </c>
      <c r="U228" s="47" t="str">
        <f t="shared" si="2"/>
        <v/>
      </c>
      <c r="V228" s="64"/>
      <c r="W228" s="65"/>
      <c r="X228" s="66"/>
      <c r="Y228" s="67"/>
      <c r="Z228" s="66"/>
      <c r="AA228" s="66"/>
      <c r="AB228" s="66"/>
      <c r="AC228" s="67"/>
      <c r="AD228" s="68"/>
      <c r="AE228" s="69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/>
      <c r="EC228" s="70"/>
      <c r="ED228" s="70"/>
      <c r="EE228" s="70"/>
      <c r="EF228" s="70"/>
      <c r="EG228" s="70"/>
      <c r="EH228" s="70"/>
      <c r="EI228" s="70"/>
      <c r="EJ228" s="70"/>
      <c r="EK228" s="70"/>
      <c r="EL228" s="70"/>
      <c r="EM228" s="70"/>
      <c r="EN228" s="70"/>
      <c r="EO228" s="70"/>
      <c r="EP228" s="70"/>
      <c r="EQ228" s="70"/>
      <c r="ER228" s="70"/>
      <c r="ES228" s="70"/>
      <c r="ET228" s="70"/>
      <c r="EU228" s="70"/>
      <c r="EV228" s="70"/>
      <c r="EW228" s="70"/>
      <c r="EX228" s="70"/>
      <c r="EY228" s="70"/>
      <c r="EZ228" s="70"/>
      <c r="FA228" s="70"/>
      <c r="FB228" s="58"/>
      <c r="FC228" s="58"/>
      <c r="FD228" s="58"/>
    </row>
    <row r="229">
      <c r="A229" s="56"/>
      <c r="B229" s="58"/>
      <c r="C229" s="59"/>
      <c r="D229" s="42"/>
      <c r="E229" s="58"/>
      <c r="F229" s="58"/>
      <c r="G229" s="58"/>
      <c r="H229" s="58"/>
      <c r="I229" s="58"/>
      <c r="J229" s="58"/>
      <c r="K229" s="58"/>
      <c r="L229" s="58"/>
      <c r="M229" s="58"/>
      <c r="N229" s="60"/>
      <c r="O229" s="61"/>
      <c r="P229" s="61"/>
      <c r="Q229" s="62"/>
      <c r="R229" s="62"/>
      <c r="S229" s="63"/>
      <c r="T229" s="46" t="str">
        <f t="shared" si="1"/>
        <v/>
      </c>
      <c r="U229" s="47" t="str">
        <f t="shared" si="2"/>
        <v/>
      </c>
      <c r="V229" s="64"/>
      <c r="W229" s="65"/>
      <c r="X229" s="66"/>
      <c r="Y229" s="67"/>
      <c r="Z229" s="66"/>
      <c r="AA229" s="66"/>
      <c r="AB229" s="66"/>
      <c r="AC229" s="67"/>
      <c r="AD229" s="68"/>
      <c r="AE229" s="69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/>
      <c r="EC229" s="70"/>
      <c r="ED229" s="70"/>
      <c r="EE229" s="70"/>
      <c r="EF229" s="70"/>
      <c r="EG229" s="70"/>
      <c r="EH229" s="70"/>
      <c r="EI229" s="70"/>
      <c r="EJ229" s="70"/>
      <c r="EK229" s="70"/>
      <c r="EL229" s="70"/>
      <c r="EM229" s="70"/>
      <c r="EN229" s="70"/>
      <c r="EO229" s="70"/>
      <c r="EP229" s="70"/>
      <c r="EQ229" s="70"/>
      <c r="ER229" s="70"/>
      <c r="ES229" s="70"/>
      <c r="ET229" s="70"/>
      <c r="EU229" s="70"/>
      <c r="EV229" s="70"/>
      <c r="EW229" s="70"/>
      <c r="EX229" s="70"/>
      <c r="EY229" s="70"/>
      <c r="EZ229" s="70"/>
      <c r="FA229" s="70"/>
      <c r="FB229" s="58"/>
      <c r="FC229" s="58"/>
      <c r="FD229" s="58"/>
    </row>
    <row r="230">
      <c r="A230" s="56"/>
      <c r="B230" s="58"/>
      <c r="C230" s="59"/>
      <c r="D230" s="42"/>
      <c r="E230" s="58"/>
      <c r="F230" s="58"/>
      <c r="G230" s="58"/>
      <c r="H230" s="58"/>
      <c r="I230" s="58"/>
      <c r="J230" s="58"/>
      <c r="K230" s="58"/>
      <c r="L230" s="58"/>
      <c r="M230" s="58"/>
      <c r="N230" s="60"/>
      <c r="O230" s="61"/>
      <c r="P230" s="61"/>
      <c r="Q230" s="62"/>
      <c r="R230" s="62"/>
      <c r="S230" s="63"/>
      <c r="T230" s="46" t="str">
        <f t="shared" si="1"/>
        <v/>
      </c>
      <c r="U230" s="47" t="str">
        <f t="shared" si="2"/>
        <v/>
      </c>
      <c r="V230" s="64"/>
      <c r="W230" s="65"/>
      <c r="X230" s="66"/>
      <c r="Y230" s="67"/>
      <c r="Z230" s="66"/>
      <c r="AA230" s="66"/>
      <c r="AB230" s="66"/>
      <c r="AC230" s="67"/>
      <c r="AD230" s="68"/>
      <c r="AE230" s="69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  <c r="DS230" s="70"/>
      <c r="DT230" s="70"/>
      <c r="DU230" s="70"/>
      <c r="DV230" s="70"/>
      <c r="DW230" s="70"/>
      <c r="DX230" s="70"/>
      <c r="DY230" s="70"/>
      <c r="DZ230" s="70"/>
      <c r="EA230" s="70"/>
      <c r="EB230" s="70"/>
      <c r="EC230" s="70"/>
      <c r="ED230" s="70"/>
      <c r="EE230" s="70"/>
      <c r="EF230" s="70"/>
      <c r="EG230" s="70"/>
      <c r="EH230" s="70"/>
      <c r="EI230" s="70"/>
      <c r="EJ230" s="70"/>
      <c r="EK230" s="70"/>
      <c r="EL230" s="70"/>
      <c r="EM230" s="70"/>
      <c r="EN230" s="70"/>
      <c r="EO230" s="70"/>
      <c r="EP230" s="70"/>
      <c r="EQ230" s="70"/>
      <c r="ER230" s="70"/>
      <c r="ES230" s="70"/>
      <c r="ET230" s="70"/>
      <c r="EU230" s="70"/>
      <c r="EV230" s="70"/>
      <c r="EW230" s="70"/>
      <c r="EX230" s="70"/>
      <c r="EY230" s="70"/>
      <c r="EZ230" s="70"/>
      <c r="FA230" s="70"/>
      <c r="FB230" s="58"/>
      <c r="FC230" s="58"/>
      <c r="FD230" s="58"/>
    </row>
    <row r="231">
      <c r="A231" s="56"/>
      <c r="B231" s="58"/>
      <c r="C231" s="59"/>
      <c r="D231" s="42"/>
      <c r="E231" s="58"/>
      <c r="F231" s="58"/>
      <c r="G231" s="58"/>
      <c r="H231" s="58"/>
      <c r="I231" s="58"/>
      <c r="J231" s="58"/>
      <c r="K231" s="58"/>
      <c r="L231" s="58"/>
      <c r="M231" s="58"/>
      <c r="N231" s="60"/>
      <c r="O231" s="61"/>
      <c r="P231" s="61"/>
      <c r="Q231" s="62"/>
      <c r="R231" s="62"/>
      <c r="S231" s="63"/>
      <c r="T231" s="46" t="str">
        <f t="shared" si="1"/>
        <v/>
      </c>
      <c r="U231" s="47" t="str">
        <f t="shared" si="2"/>
        <v/>
      </c>
      <c r="V231" s="64"/>
      <c r="W231" s="65"/>
      <c r="X231" s="66"/>
      <c r="Y231" s="67"/>
      <c r="Z231" s="66"/>
      <c r="AA231" s="66"/>
      <c r="AB231" s="66"/>
      <c r="AC231" s="67"/>
      <c r="AD231" s="68"/>
      <c r="AE231" s="69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  <c r="DS231" s="70"/>
      <c r="DT231" s="70"/>
      <c r="DU231" s="70"/>
      <c r="DV231" s="70"/>
      <c r="DW231" s="70"/>
      <c r="DX231" s="70"/>
      <c r="DY231" s="70"/>
      <c r="DZ231" s="70"/>
      <c r="EA231" s="70"/>
      <c r="EB231" s="70"/>
      <c r="EC231" s="70"/>
      <c r="ED231" s="70"/>
      <c r="EE231" s="70"/>
      <c r="EF231" s="70"/>
      <c r="EG231" s="70"/>
      <c r="EH231" s="70"/>
      <c r="EI231" s="70"/>
      <c r="EJ231" s="70"/>
      <c r="EK231" s="70"/>
      <c r="EL231" s="70"/>
      <c r="EM231" s="70"/>
      <c r="EN231" s="70"/>
      <c r="EO231" s="70"/>
      <c r="EP231" s="70"/>
      <c r="EQ231" s="70"/>
      <c r="ER231" s="70"/>
      <c r="ES231" s="70"/>
      <c r="ET231" s="70"/>
      <c r="EU231" s="70"/>
      <c r="EV231" s="70"/>
      <c r="EW231" s="70"/>
      <c r="EX231" s="70"/>
      <c r="EY231" s="70"/>
      <c r="EZ231" s="70"/>
      <c r="FA231" s="70"/>
      <c r="FB231" s="58"/>
      <c r="FC231" s="58"/>
      <c r="FD231" s="58"/>
    </row>
    <row r="232">
      <c r="A232" s="56"/>
      <c r="B232" s="58"/>
      <c r="C232" s="59"/>
      <c r="D232" s="42"/>
      <c r="E232" s="58"/>
      <c r="F232" s="58"/>
      <c r="G232" s="58"/>
      <c r="H232" s="58"/>
      <c r="I232" s="58"/>
      <c r="J232" s="58"/>
      <c r="K232" s="58"/>
      <c r="L232" s="58"/>
      <c r="M232" s="58"/>
      <c r="N232" s="60"/>
      <c r="O232" s="61"/>
      <c r="P232" s="61"/>
      <c r="Q232" s="62"/>
      <c r="R232" s="62"/>
      <c r="S232" s="63"/>
      <c r="T232" s="46" t="str">
        <f t="shared" si="1"/>
        <v/>
      </c>
      <c r="U232" s="47" t="str">
        <f t="shared" si="2"/>
        <v/>
      </c>
      <c r="V232" s="64"/>
      <c r="W232" s="65"/>
      <c r="X232" s="66"/>
      <c r="Y232" s="67"/>
      <c r="Z232" s="66"/>
      <c r="AA232" s="66"/>
      <c r="AB232" s="66"/>
      <c r="AC232" s="67"/>
      <c r="AD232" s="68"/>
      <c r="AE232" s="69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  <c r="DS232" s="70"/>
      <c r="DT232" s="70"/>
      <c r="DU232" s="70"/>
      <c r="DV232" s="70"/>
      <c r="DW232" s="70"/>
      <c r="DX232" s="70"/>
      <c r="DY232" s="70"/>
      <c r="DZ232" s="70"/>
      <c r="EA232" s="70"/>
      <c r="EB232" s="70"/>
      <c r="EC232" s="70"/>
      <c r="ED232" s="70"/>
      <c r="EE232" s="70"/>
      <c r="EF232" s="70"/>
      <c r="EG232" s="70"/>
      <c r="EH232" s="70"/>
      <c r="EI232" s="70"/>
      <c r="EJ232" s="70"/>
      <c r="EK232" s="70"/>
      <c r="EL232" s="70"/>
      <c r="EM232" s="70"/>
      <c r="EN232" s="70"/>
      <c r="EO232" s="70"/>
      <c r="EP232" s="70"/>
      <c r="EQ232" s="70"/>
      <c r="ER232" s="70"/>
      <c r="ES232" s="70"/>
      <c r="ET232" s="70"/>
      <c r="EU232" s="70"/>
      <c r="EV232" s="70"/>
      <c r="EW232" s="70"/>
      <c r="EX232" s="70"/>
      <c r="EY232" s="70"/>
      <c r="EZ232" s="70"/>
      <c r="FA232" s="70"/>
      <c r="FB232" s="58"/>
      <c r="FC232" s="58"/>
      <c r="FD232" s="58"/>
    </row>
    <row r="233">
      <c r="A233" s="56"/>
      <c r="B233" s="58"/>
      <c r="C233" s="59"/>
      <c r="D233" s="42"/>
      <c r="E233" s="58"/>
      <c r="F233" s="58"/>
      <c r="G233" s="58"/>
      <c r="H233" s="58"/>
      <c r="I233" s="58"/>
      <c r="J233" s="58"/>
      <c r="K233" s="58"/>
      <c r="L233" s="58"/>
      <c r="M233" s="58"/>
      <c r="N233" s="60"/>
      <c r="O233" s="61"/>
      <c r="P233" s="61"/>
      <c r="Q233" s="62"/>
      <c r="R233" s="62"/>
      <c r="S233" s="63"/>
      <c r="T233" s="46" t="str">
        <f t="shared" si="1"/>
        <v/>
      </c>
      <c r="U233" s="47" t="str">
        <f t="shared" si="2"/>
        <v/>
      </c>
      <c r="V233" s="64"/>
      <c r="W233" s="65"/>
      <c r="X233" s="66"/>
      <c r="Y233" s="67"/>
      <c r="Z233" s="66"/>
      <c r="AA233" s="66"/>
      <c r="AB233" s="66"/>
      <c r="AC233" s="67"/>
      <c r="AD233" s="68"/>
      <c r="AE233" s="69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/>
      <c r="EC233" s="70"/>
      <c r="ED233" s="70"/>
      <c r="EE233" s="70"/>
      <c r="EF233" s="70"/>
      <c r="EG233" s="70"/>
      <c r="EH233" s="70"/>
      <c r="EI233" s="70"/>
      <c r="EJ233" s="70"/>
      <c r="EK233" s="70"/>
      <c r="EL233" s="70"/>
      <c r="EM233" s="70"/>
      <c r="EN233" s="70"/>
      <c r="EO233" s="70"/>
      <c r="EP233" s="70"/>
      <c r="EQ233" s="70"/>
      <c r="ER233" s="70"/>
      <c r="ES233" s="70"/>
      <c r="ET233" s="70"/>
      <c r="EU233" s="70"/>
      <c r="EV233" s="70"/>
      <c r="EW233" s="70"/>
      <c r="EX233" s="70"/>
      <c r="EY233" s="70"/>
      <c r="EZ233" s="70"/>
      <c r="FA233" s="70"/>
      <c r="FB233" s="58"/>
      <c r="FC233" s="58"/>
      <c r="FD233" s="58"/>
    </row>
    <row r="234">
      <c r="A234" s="56"/>
      <c r="B234" s="58"/>
      <c r="C234" s="59"/>
      <c r="D234" s="42"/>
      <c r="E234" s="58"/>
      <c r="F234" s="58"/>
      <c r="G234" s="58"/>
      <c r="H234" s="58"/>
      <c r="I234" s="58"/>
      <c r="J234" s="58"/>
      <c r="K234" s="58"/>
      <c r="L234" s="58"/>
      <c r="M234" s="58"/>
      <c r="N234" s="60"/>
      <c r="O234" s="61"/>
      <c r="P234" s="61"/>
      <c r="Q234" s="62"/>
      <c r="R234" s="62"/>
      <c r="S234" s="63"/>
      <c r="T234" s="46" t="str">
        <f t="shared" si="1"/>
        <v/>
      </c>
      <c r="U234" s="47" t="str">
        <f t="shared" si="2"/>
        <v/>
      </c>
      <c r="V234" s="64"/>
      <c r="W234" s="65"/>
      <c r="X234" s="66"/>
      <c r="Y234" s="67"/>
      <c r="Z234" s="66"/>
      <c r="AA234" s="66"/>
      <c r="AB234" s="66"/>
      <c r="AC234" s="67"/>
      <c r="AD234" s="68"/>
      <c r="AE234" s="69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  <c r="DS234" s="70"/>
      <c r="DT234" s="70"/>
      <c r="DU234" s="70"/>
      <c r="DV234" s="70"/>
      <c r="DW234" s="70"/>
      <c r="DX234" s="70"/>
      <c r="DY234" s="70"/>
      <c r="DZ234" s="70"/>
      <c r="EA234" s="70"/>
      <c r="EB234" s="70"/>
      <c r="EC234" s="70"/>
      <c r="ED234" s="70"/>
      <c r="EE234" s="70"/>
      <c r="EF234" s="70"/>
      <c r="EG234" s="70"/>
      <c r="EH234" s="70"/>
      <c r="EI234" s="70"/>
      <c r="EJ234" s="70"/>
      <c r="EK234" s="70"/>
      <c r="EL234" s="70"/>
      <c r="EM234" s="70"/>
      <c r="EN234" s="70"/>
      <c r="EO234" s="70"/>
      <c r="EP234" s="70"/>
      <c r="EQ234" s="70"/>
      <c r="ER234" s="70"/>
      <c r="ES234" s="70"/>
      <c r="ET234" s="70"/>
      <c r="EU234" s="70"/>
      <c r="EV234" s="70"/>
      <c r="EW234" s="70"/>
      <c r="EX234" s="70"/>
      <c r="EY234" s="70"/>
      <c r="EZ234" s="70"/>
      <c r="FA234" s="70"/>
      <c r="FB234" s="58"/>
      <c r="FC234" s="58"/>
      <c r="FD234" s="58"/>
    </row>
    <row r="235">
      <c r="A235" s="56"/>
      <c r="B235" s="58"/>
      <c r="C235" s="59"/>
      <c r="D235" s="42"/>
      <c r="E235" s="58"/>
      <c r="F235" s="58"/>
      <c r="G235" s="58"/>
      <c r="H235" s="58"/>
      <c r="I235" s="58"/>
      <c r="J235" s="58"/>
      <c r="K235" s="58"/>
      <c r="L235" s="58"/>
      <c r="M235" s="58"/>
      <c r="N235" s="60"/>
      <c r="O235" s="61"/>
      <c r="P235" s="61"/>
      <c r="Q235" s="62"/>
      <c r="R235" s="62"/>
      <c r="S235" s="63"/>
      <c r="T235" s="46" t="str">
        <f t="shared" si="1"/>
        <v/>
      </c>
      <c r="U235" s="47" t="str">
        <f t="shared" si="2"/>
        <v/>
      </c>
      <c r="V235" s="64"/>
      <c r="W235" s="65"/>
      <c r="X235" s="66"/>
      <c r="Y235" s="67"/>
      <c r="Z235" s="66"/>
      <c r="AA235" s="66"/>
      <c r="AB235" s="66"/>
      <c r="AC235" s="67"/>
      <c r="AD235" s="68"/>
      <c r="AE235" s="69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/>
      <c r="EC235" s="70"/>
      <c r="ED235" s="70"/>
      <c r="EE235" s="70"/>
      <c r="EF235" s="70"/>
      <c r="EG235" s="70"/>
      <c r="EH235" s="70"/>
      <c r="EI235" s="70"/>
      <c r="EJ235" s="70"/>
      <c r="EK235" s="70"/>
      <c r="EL235" s="70"/>
      <c r="EM235" s="70"/>
      <c r="EN235" s="70"/>
      <c r="EO235" s="70"/>
      <c r="EP235" s="70"/>
      <c r="EQ235" s="70"/>
      <c r="ER235" s="70"/>
      <c r="ES235" s="70"/>
      <c r="ET235" s="70"/>
      <c r="EU235" s="70"/>
      <c r="EV235" s="70"/>
      <c r="EW235" s="70"/>
      <c r="EX235" s="70"/>
      <c r="EY235" s="70"/>
      <c r="EZ235" s="70"/>
      <c r="FA235" s="70"/>
      <c r="FB235" s="58"/>
      <c r="FC235" s="58"/>
      <c r="FD235" s="58"/>
    </row>
    <row r="236">
      <c r="A236" s="56"/>
      <c r="B236" s="58"/>
      <c r="C236" s="59"/>
      <c r="D236" s="42"/>
      <c r="E236" s="58"/>
      <c r="F236" s="58"/>
      <c r="G236" s="58"/>
      <c r="H236" s="58"/>
      <c r="I236" s="58"/>
      <c r="J236" s="58"/>
      <c r="K236" s="58"/>
      <c r="L236" s="58"/>
      <c r="M236" s="58"/>
      <c r="N236" s="60"/>
      <c r="O236" s="61"/>
      <c r="P236" s="61"/>
      <c r="Q236" s="62"/>
      <c r="R236" s="62"/>
      <c r="S236" s="63"/>
      <c r="T236" s="46" t="str">
        <f t="shared" si="1"/>
        <v/>
      </c>
      <c r="U236" s="47" t="str">
        <f t="shared" si="2"/>
        <v/>
      </c>
      <c r="V236" s="64"/>
      <c r="W236" s="65"/>
      <c r="X236" s="66"/>
      <c r="Y236" s="67"/>
      <c r="Z236" s="66"/>
      <c r="AA236" s="66"/>
      <c r="AB236" s="66"/>
      <c r="AC236" s="67"/>
      <c r="AD236" s="68"/>
      <c r="AE236" s="69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/>
      <c r="EC236" s="70"/>
      <c r="ED236" s="70"/>
      <c r="EE236" s="70"/>
      <c r="EF236" s="70"/>
      <c r="EG236" s="70"/>
      <c r="EH236" s="70"/>
      <c r="EI236" s="70"/>
      <c r="EJ236" s="70"/>
      <c r="EK236" s="70"/>
      <c r="EL236" s="70"/>
      <c r="EM236" s="70"/>
      <c r="EN236" s="70"/>
      <c r="EO236" s="70"/>
      <c r="EP236" s="70"/>
      <c r="EQ236" s="70"/>
      <c r="ER236" s="70"/>
      <c r="ES236" s="70"/>
      <c r="ET236" s="70"/>
      <c r="EU236" s="70"/>
      <c r="EV236" s="70"/>
      <c r="EW236" s="70"/>
      <c r="EX236" s="70"/>
      <c r="EY236" s="70"/>
      <c r="EZ236" s="70"/>
      <c r="FA236" s="70"/>
      <c r="FB236" s="58"/>
      <c r="FC236" s="58"/>
      <c r="FD236" s="58"/>
    </row>
    <row r="237">
      <c r="A237" s="56"/>
      <c r="B237" s="58"/>
      <c r="C237" s="59"/>
      <c r="D237" s="42"/>
      <c r="E237" s="58"/>
      <c r="F237" s="58"/>
      <c r="G237" s="58"/>
      <c r="H237" s="58"/>
      <c r="I237" s="58"/>
      <c r="J237" s="58"/>
      <c r="K237" s="58"/>
      <c r="L237" s="58"/>
      <c r="M237" s="58"/>
      <c r="N237" s="60"/>
      <c r="O237" s="61"/>
      <c r="P237" s="61"/>
      <c r="Q237" s="62"/>
      <c r="R237" s="62"/>
      <c r="S237" s="63"/>
      <c r="T237" s="46" t="str">
        <f t="shared" si="1"/>
        <v/>
      </c>
      <c r="U237" s="47" t="str">
        <f t="shared" si="2"/>
        <v/>
      </c>
      <c r="V237" s="64"/>
      <c r="W237" s="65"/>
      <c r="X237" s="66"/>
      <c r="Y237" s="67"/>
      <c r="Z237" s="66"/>
      <c r="AA237" s="66"/>
      <c r="AB237" s="66"/>
      <c r="AC237" s="67"/>
      <c r="AD237" s="68"/>
      <c r="AE237" s="69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/>
      <c r="EC237" s="70"/>
      <c r="ED237" s="70"/>
      <c r="EE237" s="70"/>
      <c r="EF237" s="70"/>
      <c r="EG237" s="70"/>
      <c r="EH237" s="70"/>
      <c r="EI237" s="70"/>
      <c r="EJ237" s="70"/>
      <c r="EK237" s="70"/>
      <c r="EL237" s="70"/>
      <c r="EM237" s="70"/>
      <c r="EN237" s="70"/>
      <c r="EO237" s="70"/>
      <c r="EP237" s="70"/>
      <c r="EQ237" s="70"/>
      <c r="ER237" s="70"/>
      <c r="ES237" s="70"/>
      <c r="ET237" s="70"/>
      <c r="EU237" s="70"/>
      <c r="EV237" s="70"/>
      <c r="EW237" s="70"/>
      <c r="EX237" s="70"/>
      <c r="EY237" s="70"/>
      <c r="EZ237" s="70"/>
      <c r="FA237" s="70"/>
      <c r="FB237" s="58"/>
      <c r="FC237" s="58"/>
      <c r="FD237" s="58"/>
    </row>
    <row r="238">
      <c r="A238" s="56"/>
      <c r="B238" s="58"/>
      <c r="C238" s="59"/>
      <c r="D238" s="42"/>
      <c r="E238" s="58"/>
      <c r="F238" s="58"/>
      <c r="G238" s="58"/>
      <c r="H238" s="58"/>
      <c r="I238" s="58"/>
      <c r="J238" s="58"/>
      <c r="K238" s="58"/>
      <c r="L238" s="58"/>
      <c r="M238" s="58"/>
      <c r="N238" s="60"/>
      <c r="O238" s="61"/>
      <c r="P238" s="61"/>
      <c r="Q238" s="62"/>
      <c r="R238" s="62"/>
      <c r="S238" s="63"/>
      <c r="T238" s="46" t="str">
        <f t="shared" si="1"/>
        <v/>
      </c>
      <c r="U238" s="47" t="str">
        <f t="shared" si="2"/>
        <v/>
      </c>
      <c r="V238" s="64"/>
      <c r="W238" s="65"/>
      <c r="X238" s="66"/>
      <c r="Y238" s="67"/>
      <c r="Z238" s="66"/>
      <c r="AA238" s="66"/>
      <c r="AB238" s="66"/>
      <c r="AC238" s="67"/>
      <c r="AD238" s="68"/>
      <c r="AE238" s="69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/>
      <c r="EC238" s="70"/>
      <c r="ED238" s="70"/>
      <c r="EE238" s="70"/>
      <c r="EF238" s="70"/>
      <c r="EG238" s="70"/>
      <c r="EH238" s="70"/>
      <c r="EI238" s="70"/>
      <c r="EJ238" s="70"/>
      <c r="EK238" s="70"/>
      <c r="EL238" s="70"/>
      <c r="EM238" s="70"/>
      <c r="EN238" s="70"/>
      <c r="EO238" s="70"/>
      <c r="EP238" s="70"/>
      <c r="EQ238" s="70"/>
      <c r="ER238" s="70"/>
      <c r="ES238" s="70"/>
      <c r="ET238" s="70"/>
      <c r="EU238" s="70"/>
      <c r="EV238" s="70"/>
      <c r="EW238" s="70"/>
      <c r="EX238" s="70"/>
      <c r="EY238" s="70"/>
      <c r="EZ238" s="70"/>
      <c r="FA238" s="70"/>
      <c r="FB238" s="58"/>
      <c r="FC238" s="58"/>
      <c r="FD238" s="58"/>
    </row>
    <row r="239">
      <c r="A239" s="56"/>
      <c r="B239" s="58"/>
      <c r="C239" s="59"/>
      <c r="D239" s="42"/>
      <c r="E239" s="58"/>
      <c r="F239" s="58"/>
      <c r="G239" s="58"/>
      <c r="H239" s="58"/>
      <c r="I239" s="58"/>
      <c r="J239" s="58"/>
      <c r="K239" s="58"/>
      <c r="L239" s="58"/>
      <c r="M239" s="58"/>
      <c r="N239" s="60"/>
      <c r="O239" s="61"/>
      <c r="P239" s="61"/>
      <c r="Q239" s="62"/>
      <c r="R239" s="62"/>
      <c r="S239" s="63"/>
      <c r="T239" s="46" t="str">
        <f t="shared" si="1"/>
        <v/>
      </c>
      <c r="U239" s="47" t="str">
        <f t="shared" si="2"/>
        <v/>
      </c>
      <c r="V239" s="64"/>
      <c r="W239" s="65"/>
      <c r="X239" s="66"/>
      <c r="Y239" s="67"/>
      <c r="Z239" s="66"/>
      <c r="AA239" s="66"/>
      <c r="AB239" s="66"/>
      <c r="AC239" s="67"/>
      <c r="AD239" s="68"/>
      <c r="AE239" s="69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/>
      <c r="EC239" s="70"/>
      <c r="ED239" s="70"/>
      <c r="EE239" s="70"/>
      <c r="EF239" s="70"/>
      <c r="EG239" s="70"/>
      <c r="EH239" s="70"/>
      <c r="EI239" s="70"/>
      <c r="EJ239" s="70"/>
      <c r="EK239" s="70"/>
      <c r="EL239" s="70"/>
      <c r="EM239" s="70"/>
      <c r="EN239" s="70"/>
      <c r="EO239" s="70"/>
      <c r="EP239" s="70"/>
      <c r="EQ239" s="70"/>
      <c r="ER239" s="70"/>
      <c r="ES239" s="70"/>
      <c r="ET239" s="70"/>
      <c r="EU239" s="70"/>
      <c r="EV239" s="70"/>
      <c r="EW239" s="70"/>
      <c r="EX239" s="70"/>
      <c r="EY239" s="70"/>
      <c r="EZ239" s="70"/>
      <c r="FA239" s="70"/>
      <c r="FB239" s="58"/>
      <c r="FC239" s="58"/>
      <c r="FD239" s="58"/>
    </row>
    <row r="240">
      <c r="A240" s="56"/>
      <c r="B240" s="58"/>
      <c r="C240" s="59"/>
      <c r="D240" s="42"/>
      <c r="E240" s="58"/>
      <c r="F240" s="58"/>
      <c r="G240" s="58"/>
      <c r="H240" s="58"/>
      <c r="I240" s="58"/>
      <c r="J240" s="58"/>
      <c r="K240" s="58"/>
      <c r="L240" s="58"/>
      <c r="M240" s="58"/>
      <c r="N240" s="60"/>
      <c r="O240" s="61"/>
      <c r="P240" s="61"/>
      <c r="Q240" s="62"/>
      <c r="R240" s="62"/>
      <c r="S240" s="63"/>
      <c r="T240" s="46" t="str">
        <f t="shared" si="1"/>
        <v/>
      </c>
      <c r="U240" s="47" t="str">
        <f t="shared" si="2"/>
        <v/>
      </c>
      <c r="V240" s="64"/>
      <c r="W240" s="65"/>
      <c r="X240" s="66"/>
      <c r="Y240" s="67"/>
      <c r="Z240" s="66"/>
      <c r="AA240" s="66"/>
      <c r="AB240" s="66"/>
      <c r="AC240" s="67"/>
      <c r="AD240" s="68"/>
      <c r="AE240" s="69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  <c r="DS240" s="70"/>
      <c r="DT240" s="70"/>
      <c r="DU240" s="70"/>
      <c r="DV240" s="70"/>
      <c r="DW240" s="70"/>
      <c r="DX240" s="70"/>
      <c r="DY240" s="70"/>
      <c r="DZ240" s="70"/>
      <c r="EA240" s="70"/>
      <c r="EB240" s="70"/>
      <c r="EC240" s="70"/>
      <c r="ED240" s="70"/>
      <c r="EE240" s="70"/>
      <c r="EF240" s="70"/>
      <c r="EG240" s="70"/>
      <c r="EH240" s="70"/>
      <c r="EI240" s="70"/>
      <c r="EJ240" s="70"/>
      <c r="EK240" s="70"/>
      <c r="EL240" s="70"/>
      <c r="EM240" s="70"/>
      <c r="EN240" s="70"/>
      <c r="EO240" s="70"/>
      <c r="EP240" s="70"/>
      <c r="EQ240" s="70"/>
      <c r="ER240" s="70"/>
      <c r="ES240" s="70"/>
      <c r="ET240" s="70"/>
      <c r="EU240" s="70"/>
      <c r="EV240" s="70"/>
      <c r="EW240" s="70"/>
      <c r="EX240" s="70"/>
      <c r="EY240" s="70"/>
      <c r="EZ240" s="70"/>
      <c r="FA240" s="70"/>
      <c r="FB240" s="58"/>
      <c r="FC240" s="58"/>
      <c r="FD240" s="58"/>
    </row>
    <row r="241">
      <c r="A241" s="56"/>
      <c r="B241" s="58"/>
      <c r="C241" s="59"/>
      <c r="D241" s="42"/>
      <c r="E241" s="58"/>
      <c r="F241" s="58"/>
      <c r="G241" s="58"/>
      <c r="H241" s="58"/>
      <c r="I241" s="58"/>
      <c r="J241" s="58"/>
      <c r="K241" s="58"/>
      <c r="L241" s="58"/>
      <c r="M241" s="58"/>
      <c r="N241" s="60"/>
      <c r="O241" s="61"/>
      <c r="P241" s="61"/>
      <c r="Q241" s="62"/>
      <c r="R241" s="62"/>
      <c r="S241" s="63"/>
      <c r="T241" s="46" t="str">
        <f t="shared" si="1"/>
        <v/>
      </c>
      <c r="U241" s="47" t="str">
        <f t="shared" si="2"/>
        <v/>
      </c>
      <c r="V241" s="64"/>
      <c r="W241" s="65"/>
      <c r="X241" s="66"/>
      <c r="Y241" s="67"/>
      <c r="Z241" s="66"/>
      <c r="AA241" s="66"/>
      <c r="AB241" s="66"/>
      <c r="AC241" s="67"/>
      <c r="AD241" s="68"/>
      <c r="AE241" s="69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/>
      <c r="EC241" s="70"/>
      <c r="ED241" s="70"/>
      <c r="EE241" s="70"/>
      <c r="EF241" s="70"/>
      <c r="EG241" s="70"/>
      <c r="EH241" s="70"/>
      <c r="EI241" s="70"/>
      <c r="EJ241" s="70"/>
      <c r="EK241" s="70"/>
      <c r="EL241" s="70"/>
      <c r="EM241" s="70"/>
      <c r="EN241" s="70"/>
      <c r="EO241" s="70"/>
      <c r="EP241" s="70"/>
      <c r="EQ241" s="70"/>
      <c r="ER241" s="70"/>
      <c r="ES241" s="70"/>
      <c r="ET241" s="70"/>
      <c r="EU241" s="70"/>
      <c r="EV241" s="70"/>
      <c r="EW241" s="70"/>
      <c r="EX241" s="70"/>
      <c r="EY241" s="70"/>
      <c r="EZ241" s="70"/>
      <c r="FA241" s="70"/>
      <c r="FB241" s="58"/>
      <c r="FC241" s="58"/>
      <c r="FD241" s="58"/>
    </row>
    <row r="242">
      <c r="A242" s="56"/>
      <c r="B242" s="58"/>
      <c r="C242" s="59"/>
      <c r="D242" s="42"/>
      <c r="E242" s="58"/>
      <c r="F242" s="58"/>
      <c r="G242" s="58"/>
      <c r="H242" s="58"/>
      <c r="I242" s="58"/>
      <c r="J242" s="58"/>
      <c r="K242" s="58"/>
      <c r="L242" s="58"/>
      <c r="M242" s="58"/>
      <c r="N242" s="60"/>
      <c r="O242" s="61"/>
      <c r="P242" s="61"/>
      <c r="Q242" s="62"/>
      <c r="R242" s="62"/>
      <c r="S242" s="63"/>
      <c r="T242" s="46" t="str">
        <f t="shared" si="1"/>
        <v/>
      </c>
      <c r="U242" s="47" t="str">
        <f t="shared" si="2"/>
        <v/>
      </c>
      <c r="V242" s="64"/>
      <c r="W242" s="65"/>
      <c r="X242" s="66"/>
      <c r="Y242" s="67"/>
      <c r="Z242" s="66"/>
      <c r="AA242" s="66"/>
      <c r="AB242" s="66"/>
      <c r="AC242" s="67"/>
      <c r="AD242" s="68"/>
      <c r="AE242" s="69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/>
      <c r="EC242" s="70"/>
      <c r="ED242" s="70"/>
      <c r="EE242" s="70"/>
      <c r="EF242" s="70"/>
      <c r="EG242" s="70"/>
      <c r="EH242" s="70"/>
      <c r="EI242" s="70"/>
      <c r="EJ242" s="70"/>
      <c r="EK242" s="70"/>
      <c r="EL242" s="70"/>
      <c r="EM242" s="70"/>
      <c r="EN242" s="70"/>
      <c r="EO242" s="70"/>
      <c r="EP242" s="70"/>
      <c r="EQ242" s="70"/>
      <c r="ER242" s="70"/>
      <c r="ES242" s="70"/>
      <c r="ET242" s="70"/>
      <c r="EU242" s="70"/>
      <c r="EV242" s="70"/>
      <c r="EW242" s="70"/>
      <c r="EX242" s="70"/>
      <c r="EY242" s="70"/>
      <c r="EZ242" s="70"/>
      <c r="FA242" s="70"/>
      <c r="FB242" s="58"/>
      <c r="FC242" s="58"/>
      <c r="FD242" s="58"/>
    </row>
    <row r="243">
      <c r="A243" s="56"/>
      <c r="B243" s="58"/>
      <c r="C243" s="59"/>
      <c r="D243" s="42"/>
      <c r="E243" s="58"/>
      <c r="F243" s="58"/>
      <c r="G243" s="58"/>
      <c r="H243" s="58"/>
      <c r="I243" s="58"/>
      <c r="J243" s="58"/>
      <c r="K243" s="58"/>
      <c r="L243" s="58"/>
      <c r="M243" s="58"/>
      <c r="N243" s="60"/>
      <c r="O243" s="61"/>
      <c r="P243" s="61"/>
      <c r="Q243" s="62"/>
      <c r="R243" s="62"/>
      <c r="S243" s="63"/>
      <c r="T243" s="46" t="str">
        <f t="shared" si="1"/>
        <v/>
      </c>
      <c r="U243" s="47" t="str">
        <f t="shared" si="2"/>
        <v/>
      </c>
      <c r="V243" s="64"/>
      <c r="W243" s="65"/>
      <c r="X243" s="66"/>
      <c r="Y243" s="67"/>
      <c r="Z243" s="66"/>
      <c r="AA243" s="66"/>
      <c r="AB243" s="66"/>
      <c r="AC243" s="67"/>
      <c r="AD243" s="68"/>
      <c r="AE243" s="69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/>
      <c r="EC243" s="70"/>
      <c r="ED243" s="70"/>
      <c r="EE243" s="70"/>
      <c r="EF243" s="70"/>
      <c r="EG243" s="70"/>
      <c r="EH243" s="70"/>
      <c r="EI243" s="70"/>
      <c r="EJ243" s="70"/>
      <c r="EK243" s="70"/>
      <c r="EL243" s="70"/>
      <c r="EM243" s="70"/>
      <c r="EN243" s="70"/>
      <c r="EO243" s="70"/>
      <c r="EP243" s="70"/>
      <c r="EQ243" s="70"/>
      <c r="ER243" s="70"/>
      <c r="ES243" s="70"/>
      <c r="ET243" s="70"/>
      <c r="EU243" s="70"/>
      <c r="EV243" s="70"/>
      <c r="EW243" s="70"/>
      <c r="EX243" s="70"/>
      <c r="EY243" s="70"/>
      <c r="EZ243" s="70"/>
      <c r="FA243" s="70"/>
      <c r="FB243" s="58"/>
      <c r="FC243" s="58"/>
      <c r="FD243" s="58"/>
    </row>
    <row r="244">
      <c r="A244" s="56"/>
      <c r="B244" s="58"/>
      <c r="C244" s="59"/>
      <c r="D244" s="42"/>
      <c r="E244" s="58"/>
      <c r="F244" s="58"/>
      <c r="G244" s="58"/>
      <c r="H244" s="58"/>
      <c r="I244" s="58"/>
      <c r="J244" s="58"/>
      <c r="K244" s="58"/>
      <c r="L244" s="58"/>
      <c r="M244" s="58"/>
      <c r="N244" s="60"/>
      <c r="O244" s="61"/>
      <c r="P244" s="61"/>
      <c r="Q244" s="62"/>
      <c r="R244" s="62"/>
      <c r="S244" s="63"/>
      <c r="T244" s="46" t="str">
        <f t="shared" si="1"/>
        <v/>
      </c>
      <c r="U244" s="47" t="str">
        <f t="shared" si="2"/>
        <v/>
      </c>
      <c r="V244" s="64"/>
      <c r="W244" s="65"/>
      <c r="X244" s="66"/>
      <c r="Y244" s="67"/>
      <c r="Z244" s="66"/>
      <c r="AA244" s="66"/>
      <c r="AB244" s="66"/>
      <c r="AC244" s="67"/>
      <c r="AD244" s="68"/>
      <c r="AE244" s="69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  <c r="DS244" s="70"/>
      <c r="DT244" s="70"/>
      <c r="DU244" s="70"/>
      <c r="DV244" s="70"/>
      <c r="DW244" s="70"/>
      <c r="DX244" s="70"/>
      <c r="DY244" s="70"/>
      <c r="DZ244" s="70"/>
      <c r="EA244" s="70"/>
      <c r="EB244" s="70"/>
      <c r="EC244" s="70"/>
      <c r="ED244" s="70"/>
      <c r="EE244" s="70"/>
      <c r="EF244" s="70"/>
      <c r="EG244" s="70"/>
      <c r="EH244" s="70"/>
      <c r="EI244" s="70"/>
      <c r="EJ244" s="70"/>
      <c r="EK244" s="70"/>
      <c r="EL244" s="70"/>
      <c r="EM244" s="70"/>
      <c r="EN244" s="70"/>
      <c r="EO244" s="70"/>
      <c r="EP244" s="70"/>
      <c r="EQ244" s="70"/>
      <c r="ER244" s="70"/>
      <c r="ES244" s="70"/>
      <c r="ET244" s="70"/>
      <c r="EU244" s="70"/>
      <c r="EV244" s="70"/>
      <c r="EW244" s="70"/>
      <c r="EX244" s="70"/>
      <c r="EY244" s="70"/>
      <c r="EZ244" s="70"/>
      <c r="FA244" s="70"/>
      <c r="FB244" s="58"/>
      <c r="FC244" s="58"/>
      <c r="FD244" s="58"/>
    </row>
    <row r="245">
      <c r="A245" s="56"/>
      <c r="B245" s="58"/>
      <c r="C245" s="59"/>
      <c r="D245" s="42"/>
      <c r="E245" s="58"/>
      <c r="F245" s="58"/>
      <c r="G245" s="58"/>
      <c r="H245" s="58"/>
      <c r="I245" s="58"/>
      <c r="J245" s="58"/>
      <c r="K245" s="58"/>
      <c r="L245" s="58"/>
      <c r="M245" s="58"/>
      <c r="N245" s="60"/>
      <c r="O245" s="61"/>
      <c r="P245" s="61"/>
      <c r="Q245" s="62"/>
      <c r="R245" s="62"/>
      <c r="S245" s="63"/>
      <c r="T245" s="46" t="str">
        <f t="shared" si="1"/>
        <v/>
      </c>
      <c r="U245" s="47" t="str">
        <f t="shared" si="2"/>
        <v/>
      </c>
      <c r="V245" s="64"/>
      <c r="W245" s="65"/>
      <c r="X245" s="66"/>
      <c r="Y245" s="67"/>
      <c r="Z245" s="66"/>
      <c r="AA245" s="66"/>
      <c r="AB245" s="66"/>
      <c r="AC245" s="67"/>
      <c r="AD245" s="68"/>
      <c r="AE245" s="69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  <c r="DS245" s="70"/>
      <c r="DT245" s="70"/>
      <c r="DU245" s="70"/>
      <c r="DV245" s="70"/>
      <c r="DW245" s="70"/>
      <c r="DX245" s="70"/>
      <c r="DY245" s="70"/>
      <c r="DZ245" s="70"/>
      <c r="EA245" s="70"/>
      <c r="EB245" s="70"/>
      <c r="EC245" s="70"/>
      <c r="ED245" s="70"/>
      <c r="EE245" s="70"/>
      <c r="EF245" s="70"/>
      <c r="EG245" s="70"/>
      <c r="EH245" s="70"/>
      <c r="EI245" s="70"/>
      <c r="EJ245" s="70"/>
      <c r="EK245" s="70"/>
      <c r="EL245" s="70"/>
      <c r="EM245" s="70"/>
      <c r="EN245" s="70"/>
      <c r="EO245" s="70"/>
      <c r="EP245" s="70"/>
      <c r="EQ245" s="70"/>
      <c r="ER245" s="70"/>
      <c r="ES245" s="70"/>
      <c r="ET245" s="70"/>
      <c r="EU245" s="70"/>
      <c r="EV245" s="70"/>
      <c r="EW245" s="70"/>
      <c r="EX245" s="70"/>
      <c r="EY245" s="70"/>
      <c r="EZ245" s="70"/>
      <c r="FA245" s="70"/>
      <c r="FB245" s="58"/>
      <c r="FC245" s="58"/>
      <c r="FD245" s="58"/>
    </row>
    <row r="246">
      <c r="A246" s="56"/>
      <c r="B246" s="58"/>
      <c r="C246" s="59"/>
      <c r="D246" s="42"/>
      <c r="E246" s="58"/>
      <c r="F246" s="58"/>
      <c r="G246" s="58"/>
      <c r="H246" s="58"/>
      <c r="I246" s="58"/>
      <c r="J246" s="58"/>
      <c r="K246" s="58"/>
      <c r="L246" s="58"/>
      <c r="M246" s="58"/>
      <c r="N246" s="60"/>
      <c r="O246" s="61"/>
      <c r="P246" s="61"/>
      <c r="Q246" s="62"/>
      <c r="R246" s="62"/>
      <c r="S246" s="63"/>
      <c r="T246" s="46" t="str">
        <f t="shared" si="1"/>
        <v/>
      </c>
      <c r="U246" s="47" t="str">
        <f t="shared" si="2"/>
        <v/>
      </c>
      <c r="V246" s="64"/>
      <c r="W246" s="65"/>
      <c r="X246" s="66"/>
      <c r="Y246" s="67"/>
      <c r="Z246" s="66"/>
      <c r="AA246" s="66"/>
      <c r="AB246" s="66"/>
      <c r="AC246" s="67"/>
      <c r="AD246" s="68"/>
      <c r="AE246" s="69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/>
      <c r="EC246" s="70"/>
      <c r="ED246" s="70"/>
      <c r="EE246" s="70"/>
      <c r="EF246" s="70"/>
      <c r="EG246" s="70"/>
      <c r="EH246" s="70"/>
      <c r="EI246" s="70"/>
      <c r="EJ246" s="70"/>
      <c r="EK246" s="70"/>
      <c r="EL246" s="70"/>
      <c r="EM246" s="70"/>
      <c r="EN246" s="70"/>
      <c r="EO246" s="70"/>
      <c r="EP246" s="70"/>
      <c r="EQ246" s="70"/>
      <c r="ER246" s="70"/>
      <c r="ES246" s="70"/>
      <c r="ET246" s="70"/>
      <c r="EU246" s="70"/>
      <c r="EV246" s="70"/>
      <c r="EW246" s="70"/>
      <c r="EX246" s="70"/>
      <c r="EY246" s="70"/>
      <c r="EZ246" s="70"/>
      <c r="FA246" s="70"/>
      <c r="FB246" s="58"/>
      <c r="FC246" s="58"/>
      <c r="FD246" s="58"/>
    </row>
    <row r="247">
      <c r="A247" s="56"/>
      <c r="B247" s="58"/>
      <c r="C247" s="59"/>
      <c r="D247" s="42"/>
      <c r="E247" s="58"/>
      <c r="F247" s="58"/>
      <c r="G247" s="58"/>
      <c r="H247" s="58"/>
      <c r="I247" s="58"/>
      <c r="J247" s="58"/>
      <c r="K247" s="58"/>
      <c r="L247" s="58"/>
      <c r="M247" s="58"/>
      <c r="N247" s="60"/>
      <c r="O247" s="61"/>
      <c r="P247" s="61"/>
      <c r="Q247" s="62"/>
      <c r="R247" s="62"/>
      <c r="S247" s="63"/>
      <c r="T247" s="46" t="str">
        <f t="shared" si="1"/>
        <v/>
      </c>
      <c r="U247" s="47" t="str">
        <f t="shared" si="2"/>
        <v/>
      </c>
      <c r="V247" s="64"/>
      <c r="W247" s="65"/>
      <c r="X247" s="66"/>
      <c r="Y247" s="67"/>
      <c r="Z247" s="66"/>
      <c r="AA247" s="66"/>
      <c r="AB247" s="66"/>
      <c r="AC247" s="67"/>
      <c r="AD247" s="68"/>
      <c r="AE247" s="69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/>
      <c r="EC247" s="70"/>
      <c r="ED247" s="70"/>
      <c r="EE247" s="70"/>
      <c r="EF247" s="70"/>
      <c r="EG247" s="70"/>
      <c r="EH247" s="70"/>
      <c r="EI247" s="70"/>
      <c r="EJ247" s="70"/>
      <c r="EK247" s="70"/>
      <c r="EL247" s="70"/>
      <c r="EM247" s="70"/>
      <c r="EN247" s="70"/>
      <c r="EO247" s="70"/>
      <c r="EP247" s="70"/>
      <c r="EQ247" s="70"/>
      <c r="ER247" s="70"/>
      <c r="ES247" s="70"/>
      <c r="ET247" s="70"/>
      <c r="EU247" s="70"/>
      <c r="EV247" s="70"/>
      <c r="EW247" s="70"/>
      <c r="EX247" s="70"/>
      <c r="EY247" s="70"/>
      <c r="EZ247" s="70"/>
      <c r="FA247" s="70"/>
      <c r="FB247" s="58"/>
      <c r="FC247" s="58"/>
      <c r="FD247" s="58"/>
    </row>
    <row r="248">
      <c r="A248" s="56"/>
      <c r="B248" s="58"/>
      <c r="C248" s="59"/>
      <c r="D248" s="42"/>
      <c r="E248" s="58"/>
      <c r="F248" s="58"/>
      <c r="G248" s="58"/>
      <c r="H248" s="58"/>
      <c r="I248" s="58"/>
      <c r="J248" s="58"/>
      <c r="K248" s="58"/>
      <c r="L248" s="58"/>
      <c r="M248" s="58"/>
      <c r="N248" s="60"/>
      <c r="O248" s="61"/>
      <c r="P248" s="61"/>
      <c r="Q248" s="62"/>
      <c r="R248" s="62"/>
      <c r="S248" s="63"/>
      <c r="T248" s="46" t="str">
        <f t="shared" si="1"/>
        <v/>
      </c>
      <c r="U248" s="47" t="str">
        <f t="shared" si="2"/>
        <v/>
      </c>
      <c r="V248" s="64"/>
      <c r="W248" s="65"/>
      <c r="X248" s="66"/>
      <c r="Y248" s="67"/>
      <c r="Z248" s="66"/>
      <c r="AA248" s="66"/>
      <c r="AB248" s="66"/>
      <c r="AC248" s="67"/>
      <c r="AD248" s="68"/>
      <c r="AE248" s="69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  <c r="DS248" s="70"/>
      <c r="DT248" s="70"/>
      <c r="DU248" s="70"/>
      <c r="DV248" s="70"/>
      <c r="DW248" s="70"/>
      <c r="DX248" s="70"/>
      <c r="DY248" s="70"/>
      <c r="DZ248" s="70"/>
      <c r="EA248" s="70"/>
      <c r="EB248" s="70"/>
      <c r="EC248" s="70"/>
      <c r="ED248" s="70"/>
      <c r="EE248" s="70"/>
      <c r="EF248" s="70"/>
      <c r="EG248" s="70"/>
      <c r="EH248" s="70"/>
      <c r="EI248" s="70"/>
      <c r="EJ248" s="70"/>
      <c r="EK248" s="70"/>
      <c r="EL248" s="70"/>
      <c r="EM248" s="70"/>
      <c r="EN248" s="70"/>
      <c r="EO248" s="70"/>
      <c r="EP248" s="70"/>
      <c r="EQ248" s="70"/>
      <c r="ER248" s="70"/>
      <c r="ES248" s="70"/>
      <c r="ET248" s="70"/>
      <c r="EU248" s="70"/>
      <c r="EV248" s="70"/>
      <c r="EW248" s="70"/>
      <c r="EX248" s="70"/>
      <c r="EY248" s="70"/>
      <c r="EZ248" s="70"/>
      <c r="FA248" s="70"/>
      <c r="FB248" s="58"/>
      <c r="FC248" s="58"/>
      <c r="FD248" s="58"/>
    </row>
    <row r="249">
      <c r="A249" s="56"/>
      <c r="B249" s="58"/>
      <c r="C249" s="59"/>
      <c r="D249" s="42"/>
      <c r="E249" s="58"/>
      <c r="F249" s="58"/>
      <c r="G249" s="58"/>
      <c r="H249" s="58"/>
      <c r="I249" s="58"/>
      <c r="J249" s="58"/>
      <c r="K249" s="58"/>
      <c r="L249" s="58"/>
      <c r="M249" s="58"/>
      <c r="N249" s="60"/>
      <c r="O249" s="61"/>
      <c r="P249" s="61"/>
      <c r="Q249" s="62"/>
      <c r="R249" s="62"/>
      <c r="S249" s="63"/>
      <c r="T249" s="46" t="str">
        <f t="shared" si="1"/>
        <v/>
      </c>
      <c r="U249" s="47" t="str">
        <f t="shared" si="2"/>
        <v/>
      </c>
      <c r="V249" s="64"/>
      <c r="W249" s="65"/>
      <c r="X249" s="66"/>
      <c r="Y249" s="67"/>
      <c r="Z249" s="66"/>
      <c r="AA249" s="66"/>
      <c r="AB249" s="66"/>
      <c r="AC249" s="67"/>
      <c r="AD249" s="68"/>
      <c r="AE249" s="69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  <c r="DS249" s="70"/>
      <c r="DT249" s="70"/>
      <c r="DU249" s="70"/>
      <c r="DV249" s="70"/>
      <c r="DW249" s="70"/>
      <c r="DX249" s="70"/>
      <c r="DY249" s="70"/>
      <c r="DZ249" s="70"/>
      <c r="EA249" s="70"/>
      <c r="EB249" s="70"/>
      <c r="EC249" s="70"/>
      <c r="ED249" s="70"/>
      <c r="EE249" s="70"/>
      <c r="EF249" s="70"/>
      <c r="EG249" s="70"/>
      <c r="EH249" s="70"/>
      <c r="EI249" s="70"/>
      <c r="EJ249" s="70"/>
      <c r="EK249" s="70"/>
      <c r="EL249" s="70"/>
      <c r="EM249" s="70"/>
      <c r="EN249" s="70"/>
      <c r="EO249" s="70"/>
      <c r="EP249" s="70"/>
      <c r="EQ249" s="70"/>
      <c r="ER249" s="70"/>
      <c r="ES249" s="70"/>
      <c r="ET249" s="70"/>
      <c r="EU249" s="70"/>
      <c r="EV249" s="70"/>
      <c r="EW249" s="70"/>
      <c r="EX249" s="70"/>
      <c r="EY249" s="70"/>
      <c r="EZ249" s="70"/>
      <c r="FA249" s="70"/>
      <c r="FB249" s="58"/>
      <c r="FC249" s="58"/>
      <c r="FD249" s="58"/>
    </row>
    <row r="250">
      <c r="A250" s="56"/>
      <c r="B250" s="58"/>
      <c r="C250" s="59"/>
      <c r="D250" s="42"/>
      <c r="E250" s="58"/>
      <c r="F250" s="58"/>
      <c r="G250" s="58"/>
      <c r="H250" s="58"/>
      <c r="I250" s="58"/>
      <c r="J250" s="58"/>
      <c r="K250" s="58"/>
      <c r="L250" s="58"/>
      <c r="M250" s="58"/>
      <c r="N250" s="60"/>
      <c r="O250" s="61"/>
      <c r="P250" s="61"/>
      <c r="Q250" s="62"/>
      <c r="R250" s="62"/>
      <c r="S250" s="63"/>
      <c r="T250" s="46" t="str">
        <f t="shared" si="1"/>
        <v/>
      </c>
      <c r="U250" s="47" t="str">
        <f t="shared" si="2"/>
        <v/>
      </c>
      <c r="V250" s="64"/>
      <c r="W250" s="65"/>
      <c r="X250" s="66"/>
      <c r="Y250" s="67"/>
      <c r="Z250" s="66"/>
      <c r="AA250" s="66"/>
      <c r="AB250" s="66"/>
      <c r="AC250" s="67"/>
      <c r="AD250" s="68"/>
      <c r="AE250" s="69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/>
      <c r="EC250" s="70"/>
      <c r="ED250" s="70"/>
      <c r="EE250" s="70"/>
      <c r="EF250" s="70"/>
      <c r="EG250" s="70"/>
      <c r="EH250" s="70"/>
      <c r="EI250" s="70"/>
      <c r="EJ250" s="70"/>
      <c r="EK250" s="70"/>
      <c r="EL250" s="70"/>
      <c r="EM250" s="70"/>
      <c r="EN250" s="70"/>
      <c r="EO250" s="70"/>
      <c r="EP250" s="70"/>
      <c r="EQ250" s="70"/>
      <c r="ER250" s="70"/>
      <c r="ES250" s="70"/>
      <c r="ET250" s="70"/>
      <c r="EU250" s="70"/>
      <c r="EV250" s="70"/>
      <c r="EW250" s="70"/>
      <c r="EX250" s="70"/>
      <c r="EY250" s="70"/>
      <c r="EZ250" s="70"/>
      <c r="FA250" s="70"/>
      <c r="FB250" s="58"/>
      <c r="FC250" s="58"/>
      <c r="FD250" s="58"/>
    </row>
    <row r="251">
      <c r="A251" s="56"/>
      <c r="B251" s="58"/>
      <c r="C251" s="59"/>
      <c r="D251" s="42"/>
      <c r="E251" s="58"/>
      <c r="F251" s="58"/>
      <c r="G251" s="58"/>
      <c r="H251" s="58"/>
      <c r="I251" s="58"/>
      <c r="J251" s="58"/>
      <c r="K251" s="58"/>
      <c r="L251" s="58"/>
      <c r="M251" s="58"/>
      <c r="N251" s="60"/>
      <c r="O251" s="61"/>
      <c r="P251" s="61"/>
      <c r="Q251" s="62"/>
      <c r="R251" s="62"/>
      <c r="S251" s="63"/>
      <c r="T251" s="46" t="str">
        <f t="shared" si="1"/>
        <v/>
      </c>
      <c r="U251" s="47" t="str">
        <f t="shared" si="2"/>
        <v/>
      </c>
      <c r="V251" s="64"/>
      <c r="W251" s="65"/>
      <c r="X251" s="66"/>
      <c r="Y251" s="67"/>
      <c r="Z251" s="66"/>
      <c r="AA251" s="66"/>
      <c r="AB251" s="66"/>
      <c r="AC251" s="67"/>
      <c r="AD251" s="68"/>
      <c r="AE251" s="69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/>
      <c r="EC251" s="70"/>
      <c r="ED251" s="70"/>
      <c r="EE251" s="70"/>
      <c r="EF251" s="70"/>
      <c r="EG251" s="70"/>
      <c r="EH251" s="70"/>
      <c r="EI251" s="70"/>
      <c r="EJ251" s="70"/>
      <c r="EK251" s="70"/>
      <c r="EL251" s="70"/>
      <c r="EM251" s="70"/>
      <c r="EN251" s="70"/>
      <c r="EO251" s="70"/>
      <c r="EP251" s="70"/>
      <c r="EQ251" s="70"/>
      <c r="ER251" s="70"/>
      <c r="ES251" s="70"/>
      <c r="ET251" s="70"/>
      <c r="EU251" s="70"/>
      <c r="EV251" s="70"/>
      <c r="EW251" s="70"/>
      <c r="EX251" s="70"/>
      <c r="EY251" s="70"/>
      <c r="EZ251" s="70"/>
      <c r="FA251" s="70"/>
      <c r="FB251" s="58"/>
      <c r="FC251" s="58"/>
      <c r="FD251" s="58"/>
    </row>
    <row r="252">
      <c r="A252" s="56"/>
      <c r="B252" s="58"/>
      <c r="C252" s="59"/>
      <c r="D252" s="42"/>
      <c r="E252" s="58"/>
      <c r="F252" s="58"/>
      <c r="G252" s="58"/>
      <c r="H252" s="58"/>
      <c r="I252" s="58"/>
      <c r="J252" s="58"/>
      <c r="K252" s="58"/>
      <c r="L252" s="58"/>
      <c r="M252" s="58"/>
      <c r="N252" s="60"/>
      <c r="O252" s="61"/>
      <c r="P252" s="61"/>
      <c r="Q252" s="62"/>
      <c r="R252" s="62"/>
      <c r="S252" s="63"/>
      <c r="T252" s="46" t="str">
        <f t="shared" si="1"/>
        <v/>
      </c>
      <c r="U252" s="47" t="str">
        <f t="shared" si="2"/>
        <v/>
      </c>
      <c r="V252" s="64"/>
      <c r="W252" s="65"/>
      <c r="X252" s="66"/>
      <c r="Y252" s="67"/>
      <c r="Z252" s="66"/>
      <c r="AA252" s="66"/>
      <c r="AB252" s="66"/>
      <c r="AC252" s="67"/>
      <c r="AD252" s="68"/>
      <c r="AE252" s="69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/>
      <c r="EC252" s="70"/>
      <c r="ED252" s="70"/>
      <c r="EE252" s="70"/>
      <c r="EF252" s="70"/>
      <c r="EG252" s="70"/>
      <c r="EH252" s="70"/>
      <c r="EI252" s="70"/>
      <c r="EJ252" s="70"/>
      <c r="EK252" s="70"/>
      <c r="EL252" s="70"/>
      <c r="EM252" s="70"/>
      <c r="EN252" s="70"/>
      <c r="EO252" s="70"/>
      <c r="EP252" s="70"/>
      <c r="EQ252" s="70"/>
      <c r="ER252" s="70"/>
      <c r="ES252" s="70"/>
      <c r="ET252" s="70"/>
      <c r="EU252" s="70"/>
      <c r="EV252" s="70"/>
      <c r="EW252" s="70"/>
      <c r="EX252" s="70"/>
      <c r="EY252" s="70"/>
      <c r="EZ252" s="70"/>
      <c r="FA252" s="70"/>
      <c r="FB252" s="58"/>
      <c r="FC252" s="58"/>
      <c r="FD252" s="58"/>
    </row>
    <row r="253">
      <c r="A253" s="56"/>
      <c r="B253" s="58"/>
      <c r="C253" s="59"/>
      <c r="D253" s="42"/>
      <c r="E253" s="58"/>
      <c r="F253" s="58"/>
      <c r="G253" s="58"/>
      <c r="H253" s="58"/>
      <c r="I253" s="58"/>
      <c r="J253" s="58"/>
      <c r="K253" s="58"/>
      <c r="L253" s="58"/>
      <c r="M253" s="58"/>
      <c r="N253" s="60"/>
      <c r="O253" s="61"/>
      <c r="P253" s="61"/>
      <c r="Q253" s="62"/>
      <c r="R253" s="62"/>
      <c r="S253" s="63"/>
      <c r="T253" s="46" t="str">
        <f t="shared" si="1"/>
        <v/>
      </c>
      <c r="U253" s="47" t="str">
        <f t="shared" si="2"/>
        <v/>
      </c>
      <c r="V253" s="64"/>
      <c r="W253" s="65"/>
      <c r="X253" s="66"/>
      <c r="Y253" s="67"/>
      <c r="Z253" s="66"/>
      <c r="AA253" s="66"/>
      <c r="AB253" s="66"/>
      <c r="AC253" s="67"/>
      <c r="AD253" s="68"/>
      <c r="AE253" s="69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/>
      <c r="EC253" s="70"/>
      <c r="ED253" s="70"/>
      <c r="EE253" s="70"/>
      <c r="EF253" s="70"/>
      <c r="EG253" s="70"/>
      <c r="EH253" s="70"/>
      <c r="EI253" s="70"/>
      <c r="EJ253" s="70"/>
      <c r="EK253" s="70"/>
      <c r="EL253" s="70"/>
      <c r="EM253" s="70"/>
      <c r="EN253" s="70"/>
      <c r="EO253" s="70"/>
      <c r="EP253" s="70"/>
      <c r="EQ253" s="70"/>
      <c r="ER253" s="70"/>
      <c r="ES253" s="70"/>
      <c r="ET253" s="70"/>
      <c r="EU253" s="70"/>
      <c r="EV253" s="70"/>
      <c r="EW253" s="70"/>
      <c r="EX253" s="70"/>
      <c r="EY253" s="70"/>
      <c r="EZ253" s="70"/>
      <c r="FA253" s="70"/>
      <c r="FB253" s="58"/>
      <c r="FC253" s="58"/>
      <c r="FD253" s="58"/>
    </row>
    <row r="254">
      <c r="A254" s="56"/>
      <c r="B254" s="58"/>
      <c r="C254" s="59"/>
      <c r="D254" s="42"/>
      <c r="E254" s="58"/>
      <c r="F254" s="58"/>
      <c r="G254" s="58"/>
      <c r="H254" s="58"/>
      <c r="I254" s="58"/>
      <c r="J254" s="58"/>
      <c r="K254" s="58"/>
      <c r="L254" s="58"/>
      <c r="M254" s="58"/>
      <c r="N254" s="60"/>
      <c r="O254" s="61"/>
      <c r="P254" s="61"/>
      <c r="Q254" s="62"/>
      <c r="R254" s="62"/>
      <c r="S254" s="63"/>
      <c r="T254" s="46" t="str">
        <f t="shared" si="1"/>
        <v/>
      </c>
      <c r="U254" s="47" t="str">
        <f t="shared" si="2"/>
        <v/>
      </c>
      <c r="V254" s="64"/>
      <c r="W254" s="65"/>
      <c r="X254" s="66"/>
      <c r="Y254" s="67"/>
      <c r="Z254" s="66"/>
      <c r="AA254" s="66"/>
      <c r="AB254" s="66"/>
      <c r="AC254" s="67"/>
      <c r="AD254" s="68"/>
      <c r="AE254" s="69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/>
      <c r="EC254" s="70"/>
      <c r="ED254" s="70"/>
      <c r="EE254" s="70"/>
      <c r="EF254" s="70"/>
      <c r="EG254" s="70"/>
      <c r="EH254" s="70"/>
      <c r="EI254" s="70"/>
      <c r="EJ254" s="70"/>
      <c r="EK254" s="70"/>
      <c r="EL254" s="70"/>
      <c r="EM254" s="70"/>
      <c r="EN254" s="70"/>
      <c r="EO254" s="70"/>
      <c r="EP254" s="70"/>
      <c r="EQ254" s="70"/>
      <c r="ER254" s="70"/>
      <c r="ES254" s="70"/>
      <c r="ET254" s="70"/>
      <c r="EU254" s="70"/>
      <c r="EV254" s="70"/>
      <c r="EW254" s="70"/>
      <c r="EX254" s="70"/>
      <c r="EY254" s="70"/>
      <c r="EZ254" s="70"/>
      <c r="FA254" s="70"/>
      <c r="FB254" s="58"/>
      <c r="FC254" s="58"/>
      <c r="FD254" s="58"/>
    </row>
    <row r="255">
      <c r="A255" s="56"/>
      <c r="B255" s="58"/>
      <c r="C255" s="59"/>
      <c r="D255" s="42"/>
      <c r="E255" s="58"/>
      <c r="F255" s="58"/>
      <c r="G255" s="58"/>
      <c r="H255" s="58"/>
      <c r="I255" s="58"/>
      <c r="J255" s="58"/>
      <c r="K255" s="58"/>
      <c r="L255" s="58"/>
      <c r="M255" s="58"/>
      <c r="N255" s="60"/>
      <c r="O255" s="61"/>
      <c r="P255" s="61"/>
      <c r="Q255" s="62"/>
      <c r="R255" s="62"/>
      <c r="S255" s="63"/>
      <c r="T255" s="46" t="str">
        <f t="shared" si="1"/>
        <v/>
      </c>
      <c r="U255" s="47" t="str">
        <f t="shared" si="2"/>
        <v/>
      </c>
      <c r="V255" s="64"/>
      <c r="W255" s="65"/>
      <c r="X255" s="66"/>
      <c r="Y255" s="67"/>
      <c r="Z255" s="66"/>
      <c r="AA255" s="66"/>
      <c r="AB255" s="66"/>
      <c r="AC255" s="67"/>
      <c r="AD255" s="68"/>
      <c r="AE255" s="69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/>
      <c r="EC255" s="70"/>
      <c r="ED255" s="70"/>
      <c r="EE255" s="70"/>
      <c r="EF255" s="70"/>
      <c r="EG255" s="70"/>
      <c r="EH255" s="70"/>
      <c r="EI255" s="70"/>
      <c r="EJ255" s="70"/>
      <c r="EK255" s="70"/>
      <c r="EL255" s="70"/>
      <c r="EM255" s="70"/>
      <c r="EN255" s="70"/>
      <c r="EO255" s="70"/>
      <c r="EP255" s="70"/>
      <c r="EQ255" s="70"/>
      <c r="ER255" s="70"/>
      <c r="ES255" s="70"/>
      <c r="ET255" s="70"/>
      <c r="EU255" s="70"/>
      <c r="EV255" s="70"/>
      <c r="EW255" s="70"/>
      <c r="EX255" s="70"/>
      <c r="EY255" s="70"/>
      <c r="EZ255" s="70"/>
      <c r="FA255" s="70"/>
      <c r="FB255" s="58"/>
      <c r="FC255" s="58"/>
      <c r="FD255" s="58"/>
    </row>
    <row r="256">
      <c r="A256" s="56"/>
      <c r="B256" s="58"/>
      <c r="C256" s="59"/>
      <c r="D256" s="42"/>
      <c r="E256" s="58"/>
      <c r="F256" s="58"/>
      <c r="G256" s="58"/>
      <c r="H256" s="58"/>
      <c r="I256" s="58"/>
      <c r="J256" s="58"/>
      <c r="K256" s="58"/>
      <c r="L256" s="58"/>
      <c r="M256" s="58"/>
      <c r="N256" s="60"/>
      <c r="O256" s="61"/>
      <c r="P256" s="61"/>
      <c r="Q256" s="62"/>
      <c r="R256" s="62"/>
      <c r="S256" s="63"/>
      <c r="T256" s="46" t="str">
        <f t="shared" si="1"/>
        <v/>
      </c>
      <c r="U256" s="47" t="str">
        <f t="shared" si="2"/>
        <v/>
      </c>
      <c r="V256" s="64"/>
      <c r="W256" s="65"/>
      <c r="X256" s="66"/>
      <c r="Y256" s="67"/>
      <c r="Z256" s="66"/>
      <c r="AA256" s="66"/>
      <c r="AB256" s="66"/>
      <c r="AC256" s="67"/>
      <c r="AD256" s="68"/>
      <c r="AE256" s="69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/>
      <c r="EC256" s="70"/>
      <c r="ED256" s="70"/>
      <c r="EE256" s="70"/>
      <c r="EF256" s="70"/>
      <c r="EG256" s="70"/>
      <c r="EH256" s="70"/>
      <c r="EI256" s="70"/>
      <c r="EJ256" s="70"/>
      <c r="EK256" s="70"/>
      <c r="EL256" s="70"/>
      <c r="EM256" s="70"/>
      <c r="EN256" s="70"/>
      <c r="EO256" s="70"/>
      <c r="EP256" s="70"/>
      <c r="EQ256" s="70"/>
      <c r="ER256" s="70"/>
      <c r="ES256" s="70"/>
      <c r="ET256" s="70"/>
      <c r="EU256" s="70"/>
      <c r="EV256" s="70"/>
      <c r="EW256" s="70"/>
      <c r="EX256" s="70"/>
      <c r="EY256" s="70"/>
      <c r="EZ256" s="70"/>
      <c r="FA256" s="70"/>
      <c r="FB256" s="58"/>
      <c r="FC256" s="58"/>
      <c r="FD256" s="58"/>
    </row>
    <row r="257">
      <c r="A257" s="56"/>
      <c r="B257" s="58"/>
      <c r="C257" s="59"/>
      <c r="D257" s="42"/>
      <c r="E257" s="58"/>
      <c r="F257" s="58"/>
      <c r="G257" s="58"/>
      <c r="H257" s="58"/>
      <c r="I257" s="58"/>
      <c r="J257" s="58"/>
      <c r="K257" s="58"/>
      <c r="L257" s="58"/>
      <c r="M257" s="58"/>
      <c r="N257" s="60"/>
      <c r="O257" s="61"/>
      <c r="P257" s="61"/>
      <c r="Q257" s="62"/>
      <c r="R257" s="62"/>
      <c r="S257" s="63"/>
      <c r="T257" s="46" t="str">
        <f t="shared" si="1"/>
        <v/>
      </c>
      <c r="U257" s="47" t="str">
        <f t="shared" si="2"/>
        <v/>
      </c>
      <c r="V257" s="64"/>
      <c r="W257" s="65"/>
      <c r="X257" s="66"/>
      <c r="Y257" s="67"/>
      <c r="Z257" s="66"/>
      <c r="AA257" s="66"/>
      <c r="AB257" s="66"/>
      <c r="AC257" s="67"/>
      <c r="AD257" s="68"/>
      <c r="AE257" s="69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  <c r="DS257" s="70"/>
      <c r="DT257" s="70"/>
      <c r="DU257" s="70"/>
      <c r="DV257" s="70"/>
      <c r="DW257" s="70"/>
      <c r="DX257" s="70"/>
      <c r="DY257" s="70"/>
      <c r="DZ257" s="70"/>
      <c r="EA257" s="70"/>
      <c r="EB257" s="70"/>
      <c r="EC257" s="70"/>
      <c r="ED257" s="70"/>
      <c r="EE257" s="70"/>
      <c r="EF257" s="70"/>
      <c r="EG257" s="70"/>
      <c r="EH257" s="70"/>
      <c r="EI257" s="70"/>
      <c r="EJ257" s="70"/>
      <c r="EK257" s="70"/>
      <c r="EL257" s="70"/>
      <c r="EM257" s="70"/>
      <c r="EN257" s="70"/>
      <c r="EO257" s="70"/>
      <c r="EP257" s="70"/>
      <c r="EQ257" s="70"/>
      <c r="ER257" s="70"/>
      <c r="ES257" s="70"/>
      <c r="ET257" s="70"/>
      <c r="EU257" s="70"/>
      <c r="EV257" s="70"/>
      <c r="EW257" s="70"/>
      <c r="EX257" s="70"/>
      <c r="EY257" s="70"/>
      <c r="EZ257" s="70"/>
      <c r="FA257" s="70"/>
      <c r="FB257" s="58"/>
      <c r="FC257" s="58"/>
      <c r="FD257" s="58"/>
    </row>
    <row r="258">
      <c r="A258" s="56"/>
      <c r="B258" s="58"/>
      <c r="C258" s="59"/>
      <c r="D258" s="42"/>
      <c r="E258" s="58"/>
      <c r="F258" s="58"/>
      <c r="G258" s="58"/>
      <c r="H258" s="58"/>
      <c r="I258" s="58"/>
      <c r="J258" s="58"/>
      <c r="K258" s="58"/>
      <c r="L258" s="58"/>
      <c r="M258" s="58"/>
      <c r="N258" s="60"/>
      <c r="O258" s="61"/>
      <c r="P258" s="61"/>
      <c r="Q258" s="62"/>
      <c r="R258" s="62"/>
      <c r="S258" s="63"/>
      <c r="T258" s="46" t="str">
        <f t="shared" si="1"/>
        <v/>
      </c>
      <c r="U258" s="47" t="str">
        <f t="shared" si="2"/>
        <v/>
      </c>
      <c r="V258" s="64"/>
      <c r="W258" s="65"/>
      <c r="X258" s="66"/>
      <c r="Y258" s="67"/>
      <c r="Z258" s="66"/>
      <c r="AA258" s="66"/>
      <c r="AB258" s="66"/>
      <c r="AC258" s="67"/>
      <c r="AD258" s="68"/>
      <c r="AE258" s="69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/>
      <c r="EC258" s="70"/>
      <c r="ED258" s="70"/>
      <c r="EE258" s="70"/>
      <c r="EF258" s="70"/>
      <c r="EG258" s="70"/>
      <c r="EH258" s="70"/>
      <c r="EI258" s="70"/>
      <c r="EJ258" s="70"/>
      <c r="EK258" s="70"/>
      <c r="EL258" s="70"/>
      <c r="EM258" s="70"/>
      <c r="EN258" s="70"/>
      <c r="EO258" s="70"/>
      <c r="EP258" s="70"/>
      <c r="EQ258" s="70"/>
      <c r="ER258" s="70"/>
      <c r="ES258" s="70"/>
      <c r="ET258" s="70"/>
      <c r="EU258" s="70"/>
      <c r="EV258" s="70"/>
      <c r="EW258" s="70"/>
      <c r="EX258" s="70"/>
      <c r="EY258" s="70"/>
      <c r="EZ258" s="70"/>
      <c r="FA258" s="70"/>
      <c r="FB258" s="58"/>
      <c r="FC258" s="58"/>
      <c r="FD258" s="58"/>
    </row>
    <row r="259">
      <c r="A259" s="56"/>
      <c r="B259" s="58"/>
      <c r="C259" s="59"/>
      <c r="D259" s="42"/>
      <c r="E259" s="58"/>
      <c r="F259" s="58"/>
      <c r="G259" s="58"/>
      <c r="H259" s="58"/>
      <c r="I259" s="58"/>
      <c r="J259" s="58"/>
      <c r="K259" s="58"/>
      <c r="L259" s="58"/>
      <c r="M259" s="58"/>
      <c r="N259" s="60"/>
      <c r="O259" s="61"/>
      <c r="P259" s="61"/>
      <c r="Q259" s="62"/>
      <c r="R259" s="62"/>
      <c r="S259" s="63"/>
      <c r="T259" s="46" t="str">
        <f t="shared" si="1"/>
        <v/>
      </c>
      <c r="U259" s="47" t="str">
        <f t="shared" si="2"/>
        <v/>
      </c>
      <c r="V259" s="64"/>
      <c r="W259" s="65"/>
      <c r="X259" s="66"/>
      <c r="Y259" s="67"/>
      <c r="Z259" s="66"/>
      <c r="AA259" s="66"/>
      <c r="AB259" s="66"/>
      <c r="AC259" s="67"/>
      <c r="AD259" s="68"/>
      <c r="AE259" s="69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/>
      <c r="EC259" s="70"/>
      <c r="ED259" s="70"/>
      <c r="EE259" s="70"/>
      <c r="EF259" s="70"/>
      <c r="EG259" s="70"/>
      <c r="EH259" s="70"/>
      <c r="EI259" s="70"/>
      <c r="EJ259" s="70"/>
      <c r="EK259" s="70"/>
      <c r="EL259" s="70"/>
      <c r="EM259" s="70"/>
      <c r="EN259" s="70"/>
      <c r="EO259" s="70"/>
      <c r="EP259" s="70"/>
      <c r="EQ259" s="70"/>
      <c r="ER259" s="70"/>
      <c r="ES259" s="70"/>
      <c r="ET259" s="70"/>
      <c r="EU259" s="70"/>
      <c r="EV259" s="70"/>
      <c r="EW259" s="70"/>
      <c r="EX259" s="70"/>
      <c r="EY259" s="70"/>
      <c r="EZ259" s="70"/>
      <c r="FA259" s="70"/>
      <c r="FB259" s="58"/>
      <c r="FC259" s="58"/>
      <c r="FD259" s="58"/>
    </row>
    <row r="260">
      <c r="A260" s="56"/>
      <c r="B260" s="58"/>
      <c r="C260" s="59"/>
      <c r="D260" s="42"/>
      <c r="E260" s="58"/>
      <c r="F260" s="58"/>
      <c r="G260" s="58"/>
      <c r="H260" s="58"/>
      <c r="I260" s="58"/>
      <c r="J260" s="58"/>
      <c r="K260" s="58"/>
      <c r="L260" s="58"/>
      <c r="M260" s="58"/>
      <c r="N260" s="60"/>
      <c r="O260" s="61"/>
      <c r="P260" s="61"/>
      <c r="Q260" s="62"/>
      <c r="R260" s="62"/>
      <c r="S260" s="63"/>
      <c r="T260" s="46" t="str">
        <f t="shared" si="1"/>
        <v/>
      </c>
      <c r="U260" s="47" t="str">
        <f t="shared" si="2"/>
        <v/>
      </c>
      <c r="V260" s="64"/>
      <c r="W260" s="65"/>
      <c r="X260" s="66"/>
      <c r="Y260" s="67"/>
      <c r="Z260" s="66"/>
      <c r="AA260" s="66"/>
      <c r="AB260" s="66"/>
      <c r="AC260" s="67"/>
      <c r="AD260" s="68"/>
      <c r="AE260" s="69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/>
      <c r="EC260" s="70"/>
      <c r="ED260" s="70"/>
      <c r="EE260" s="70"/>
      <c r="EF260" s="70"/>
      <c r="EG260" s="70"/>
      <c r="EH260" s="70"/>
      <c r="EI260" s="70"/>
      <c r="EJ260" s="70"/>
      <c r="EK260" s="70"/>
      <c r="EL260" s="70"/>
      <c r="EM260" s="70"/>
      <c r="EN260" s="70"/>
      <c r="EO260" s="70"/>
      <c r="EP260" s="70"/>
      <c r="EQ260" s="70"/>
      <c r="ER260" s="70"/>
      <c r="ES260" s="70"/>
      <c r="ET260" s="70"/>
      <c r="EU260" s="70"/>
      <c r="EV260" s="70"/>
      <c r="EW260" s="70"/>
      <c r="EX260" s="70"/>
      <c r="EY260" s="70"/>
      <c r="EZ260" s="70"/>
      <c r="FA260" s="70"/>
      <c r="FB260" s="58"/>
      <c r="FC260" s="58"/>
      <c r="FD260" s="58"/>
    </row>
    <row r="261">
      <c r="A261" s="56"/>
      <c r="B261" s="58"/>
      <c r="C261" s="59"/>
      <c r="D261" s="42"/>
      <c r="E261" s="58"/>
      <c r="F261" s="58"/>
      <c r="G261" s="58"/>
      <c r="H261" s="58"/>
      <c r="I261" s="58"/>
      <c r="J261" s="58"/>
      <c r="K261" s="58"/>
      <c r="L261" s="58"/>
      <c r="M261" s="58"/>
      <c r="N261" s="60"/>
      <c r="O261" s="61"/>
      <c r="P261" s="61"/>
      <c r="Q261" s="62"/>
      <c r="R261" s="62"/>
      <c r="S261" s="63"/>
      <c r="T261" s="46" t="str">
        <f t="shared" si="1"/>
        <v/>
      </c>
      <c r="U261" s="47" t="str">
        <f t="shared" si="2"/>
        <v/>
      </c>
      <c r="V261" s="64"/>
      <c r="W261" s="65"/>
      <c r="X261" s="66"/>
      <c r="Y261" s="67"/>
      <c r="Z261" s="66"/>
      <c r="AA261" s="66"/>
      <c r="AB261" s="66"/>
      <c r="AC261" s="67"/>
      <c r="AD261" s="68"/>
      <c r="AE261" s="69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/>
      <c r="EC261" s="70"/>
      <c r="ED261" s="70"/>
      <c r="EE261" s="70"/>
      <c r="EF261" s="70"/>
      <c r="EG261" s="70"/>
      <c r="EH261" s="70"/>
      <c r="EI261" s="70"/>
      <c r="EJ261" s="70"/>
      <c r="EK261" s="70"/>
      <c r="EL261" s="70"/>
      <c r="EM261" s="70"/>
      <c r="EN261" s="70"/>
      <c r="EO261" s="70"/>
      <c r="EP261" s="70"/>
      <c r="EQ261" s="70"/>
      <c r="ER261" s="70"/>
      <c r="ES261" s="70"/>
      <c r="ET261" s="70"/>
      <c r="EU261" s="70"/>
      <c r="EV261" s="70"/>
      <c r="EW261" s="70"/>
      <c r="EX261" s="70"/>
      <c r="EY261" s="70"/>
      <c r="EZ261" s="70"/>
      <c r="FA261" s="70"/>
      <c r="FB261" s="58"/>
      <c r="FC261" s="58"/>
      <c r="FD261" s="58"/>
    </row>
    <row r="262">
      <c r="A262" s="56"/>
      <c r="B262" s="58"/>
      <c r="C262" s="59"/>
      <c r="D262" s="42"/>
      <c r="E262" s="58"/>
      <c r="F262" s="58"/>
      <c r="G262" s="58"/>
      <c r="H262" s="58"/>
      <c r="I262" s="58"/>
      <c r="J262" s="58"/>
      <c r="K262" s="58"/>
      <c r="L262" s="58"/>
      <c r="M262" s="58"/>
      <c r="N262" s="60"/>
      <c r="O262" s="61"/>
      <c r="P262" s="61"/>
      <c r="Q262" s="62"/>
      <c r="R262" s="62"/>
      <c r="S262" s="63"/>
      <c r="T262" s="46" t="str">
        <f t="shared" si="1"/>
        <v/>
      </c>
      <c r="U262" s="47" t="str">
        <f t="shared" si="2"/>
        <v/>
      </c>
      <c r="V262" s="64"/>
      <c r="W262" s="65"/>
      <c r="X262" s="66"/>
      <c r="Y262" s="67"/>
      <c r="Z262" s="66"/>
      <c r="AA262" s="66"/>
      <c r="AB262" s="66"/>
      <c r="AC262" s="67"/>
      <c r="AD262" s="68"/>
      <c r="AE262" s="69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  <c r="DS262" s="70"/>
      <c r="DT262" s="70"/>
      <c r="DU262" s="70"/>
      <c r="DV262" s="70"/>
      <c r="DW262" s="70"/>
      <c r="DX262" s="70"/>
      <c r="DY262" s="70"/>
      <c r="DZ262" s="70"/>
      <c r="EA262" s="70"/>
      <c r="EB262" s="70"/>
      <c r="EC262" s="70"/>
      <c r="ED262" s="70"/>
      <c r="EE262" s="70"/>
      <c r="EF262" s="70"/>
      <c r="EG262" s="70"/>
      <c r="EH262" s="70"/>
      <c r="EI262" s="70"/>
      <c r="EJ262" s="70"/>
      <c r="EK262" s="70"/>
      <c r="EL262" s="70"/>
      <c r="EM262" s="70"/>
      <c r="EN262" s="70"/>
      <c r="EO262" s="70"/>
      <c r="EP262" s="70"/>
      <c r="EQ262" s="70"/>
      <c r="ER262" s="70"/>
      <c r="ES262" s="70"/>
      <c r="ET262" s="70"/>
      <c r="EU262" s="70"/>
      <c r="EV262" s="70"/>
      <c r="EW262" s="70"/>
      <c r="EX262" s="70"/>
      <c r="EY262" s="70"/>
      <c r="EZ262" s="70"/>
      <c r="FA262" s="70"/>
      <c r="FB262" s="58"/>
      <c r="FC262" s="58"/>
      <c r="FD262" s="58"/>
    </row>
    <row r="263">
      <c r="A263" s="56"/>
      <c r="B263" s="58"/>
      <c r="C263" s="59"/>
      <c r="D263" s="42"/>
      <c r="E263" s="58"/>
      <c r="F263" s="58"/>
      <c r="G263" s="58"/>
      <c r="H263" s="58"/>
      <c r="I263" s="58"/>
      <c r="J263" s="58"/>
      <c r="K263" s="58"/>
      <c r="L263" s="58"/>
      <c r="M263" s="58"/>
      <c r="N263" s="60"/>
      <c r="O263" s="61"/>
      <c r="P263" s="61"/>
      <c r="Q263" s="62"/>
      <c r="R263" s="62"/>
      <c r="S263" s="63"/>
      <c r="T263" s="46" t="str">
        <f t="shared" si="1"/>
        <v/>
      </c>
      <c r="U263" s="47" t="str">
        <f t="shared" si="2"/>
        <v/>
      </c>
      <c r="V263" s="64"/>
      <c r="W263" s="65"/>
      <c r="X263" s="66"/>
      <c r="Y263" s="67"/>
      <c r="Z263" s="66"/>
      <c r="AA263" s="66"/>
      <c r="AB263" s="66"/>
      <c r="AC263" s="67"/>
      <c r="AD263" s="68"/>
      <c r="AE263" s="69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  <c r="DS263" s="70"/>
      <c r="DT263" s="70"/>
      <c r="DU263" s="70"/>
      <c r="DV263" s="70"/>
      <c r="DW263" s="70"/>
      <c r="DX263" s="70"/>
      <c r="DY263" s="70"/>
      <c r="DZ263" s="70"/>
      <c r="EA263" s="70"/>
      <c r="EB263" s="70"/>
      <c r="EC263" s="70"/>
      <c r="ED263" s="70"/>
      <c r="EE263" s="70"/>
      <c r="EF263" s="70"/>
      <c r="EG263" s="70"/>
      <c r="EH263" s="70"/>
      <c r="EI263" s="70"/>
      <c r="EJ263" s="70"/>
      <c r="EK263" s="70"/>
      <c r="EL263" s="70"/>
      <c r="EM263" s="70"/>
      <c r="EN263" s="70"/>
      <c r="EO263" s="70"/>
      <c r="EP263" s="70"/>
      <c r="EQ263" s="70"/>
      <c r="ER263" s="70"/>
      <c r="ES263" s="70"/>
      <c r="ET263" s="70"/>
      <c r="EU263" s="70"/>
      <c r="EV263" s="70"/>
      <c r="EW263" s="70"/>
      <c r="EX263" s="70"/>
      <c r="EY263" s="70"/>
      <c r="EZ263" s="70"/>
      <c r="FA263" s="70"/>
      <c r="FB263" s="58"/>
      <c r="FC263" s="58"/>
      <c r="FD263" s="58"/>
    </row>
    <row r="264">
      <c r="A264" s="56"/>
      <c r="B264" s="58"/>
      <c r="C264" s="59"/>
      <c r="D264" s="42"/>
      <c r="E264" s="58"/>
      <c r="F264" s="58"/>
      <c r="G264" s="58"/>
      <c r="H264" s="58"/>
      <c r="I264" s="58"/>
      <c r="J264" s="58"/>
      <c r="K264" s="58"/>
      <c r="L264" s="58"/>
      <c r="M264" s="58"/>
      <c r="N264" s="60"/>
      <c r="O264" s="61"/>
      <c r="P264" s="61"/>
      <c r="Q264" s="62"/>
      <c r="R264" s="62"/>
      <c r="S264" s="63"/>
      <c r="T264" s="46" t="str">
        <f t="shared" si="1"/>
        <v/>
      </c>
      <c r="U264" s="47" t="str">
        <f t="shared" si="2"/>
        <v/>
      </c>
      <c r="V264" s="64"/>
      <c r="W264" s="65"/>
      <c r="X264" s="66"/>
      <c r="Y264" s="67"/>
      <c r="Z264" s="66"/>
      <c r="AA264" s="66"/>
      <c r="AB264" s="66"/>
      <c r="AC264" s="67"/>
      <c r="AD264" s="68"/>
      <c r="AE264" s="69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/>
      <c r="EC264" s="70"/>
      <c r="ED264" s="70"/>
      <c r="EE264" s="70"/>
      <c r="EF264" s="70"/>
      <c r="EG264" s="70"/>
      <c r="EH264" s="70"/>
      <c r="EI264" s="70"/>
      <c r="EJ264" s="70"/>
      <c r="EK264" s="70"/>
      <c r="EL264" s="70"/>
      <c r="EM264" s="70"/>
      <c r="EN264" s="70"/>
      <c r="EO264" s="70"/>
      <c r="EP264" s="70"/>
      <c r="EQ264" s="70"/>
      <c r="ER264" s="70"/>
      <c r="ES264" s="70"/>
      <c r="ET264" s="70"/>
      <c r="EU264" s="70"/>
      <c r="EV264" s="70"/>
      <c r="EW264" s="70"/>
      <c r="EX264" s="70"/>
      <c r="EY264" s="70"/>
      <c r="EZ264" s="70"/>
      <c r="FA264" s="70"/>
      <c r="FB264" s="58"/>
      <c r="FC264" s="58"/>
      <c r="FD264" s="58"/>
    </row>
    <row r="265">
      <c r="A265" s="56"/>
      <c r="B265" s="58"/>
      <c r="C265" s="59"/>
      <c r="D265" s="42"/>
      <c r="E265" s="58"/>
      <c r="F265" s="58"/>
      <c r="G265" s="58"/>
      <c r="H265" s="58"/>
      <c r="I265" s="58"/>
      <c r="J265" s="58"/>
      <c r="K265" s="58"/>
      <c r="L265" s="58"/>
      <c r="M265" s="58"/>
      <c r="N265" s="60"/>
      <c r="O265" s="61"/>
      <c r="P265" s="61"/>
      <c r="Q265" s="62"/>
      <c r="R265" s="62"/>
      <c r="S265" s="63"/>
      <c r="T265" s="46" t="str">
        <f t="shared" si="1"/>
        <v/>
      </c>
      <c r="U265" s="47" t="str">
        <f t="shared" si="2"/>
        <v/>
      </c>
      <c r="V265" s="64"/>
      <c r="W265" s="65"/>
      <c r="X265" s="66"/>
      <c r="Y265" s="67"/>
      <c r="Z265" s="66"/>
      <c r="AA265" s="66"/>
      <c r="AB265" s="66"/>
      <c r="AC265" s="67"/>
      <c r="AD265" s="68"/>
      <c r="AE265" s="69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/>
      <c r="EC265" s="70"/>
      <c r="ED265" s="70"/>
      <c r="EE265" s="70"/>
      <c r="EF265" s="70"/>
      <c r="EG265" s="70"/>
      <c r="EH265" s="70"/>
      <c r="EI265" s="70"/>
      <c r="EJ265" s="70"/>
      <c r="EK265" s="70"/>
      <c r="EL265" s="70"/>
      <c r="EM265" s="70"/>
      <c r="EN265" s="70"/>
      <c r="EO265" s="70"/>
      <c r="EP265" s="70"/>
      <c r="EQ265" s="70"/>
      <c r="ER265" s="70"/>
      <c r="ES265" s="70"/>
      <c r="ET265" s="70"/>
      <c r="EU265" s="70"/>
      <c r="EV265" s="70"/>
      <c r="EW265" s="70"/>
      <c r="EX265" s="70"/>
      <c r="EY265" s="70"/>
      <c r="EZ265" s="70"/>
      <c r="FA265" s="70"/>
      <c r="FB265" s="58"/>
      <c r="FC265" s="58"/>
      <c r="FD265" s="58"/>
    </row>
    <row r="266">
      <c r="A266" s="56"/>
      <c r="B266" s="58"/>
      <c r="C266" s="59"/>
      <c r="D266" s="42"/>
      <c r="E266" s="58"/>
      <c r="F266" s="58"/>
      <c r="G266" s="58"/>
      <c r="H266" s="58"/>
      <c r="I266" s="58"/>
      <c r="J266" s="58"/>
      <c r="K266" s="58"/>
      <c r="L266" s="58"/>
      <c r="M266" s="58"/>
      <c r="N266" s="60"/>
      <c r="O266" s="61"/>
      <c r="P266" s="61"/>
      <c r="Q266" s="62"/>
      <c r="R266" s="62"/>
      <c r="S266" s="63"/>
      <c r="T266" s="46" t="str">
        <f t="shared" si="1"/>
        <v/>
      </c>
      <c r="U266" s="47" t="str">
        <f t="shared" si="2"/>
        <v/>
      </c>
      <c r="V266" s="64"/>
      <c r="W266" s="65"/>
      <c r="X266" s="66"/>
      <c r="Y266" s="67"/>
      <c r="Z266" s="66"/>
      <c r="AA266" s="66"/>
      <c r="AB266" s="66"/>
      <c r="AC266" s="67"/>
      <c r="AD266" s="68"/>
      <c r="AE266" s="69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/>
      <c r="EC266" s="70"/>
      <c r="ED266" s="70"/>
      <c r="EE266" s="70"/>
      <c r="EF266" s="70"/>
      <c r="EG266" s="70"/>
      <c r="EH266" s="70"/>
      <c r="EI266" s="70"/>
      <c r="EJ266" s="70"/>
      <c r="EK266" s="70"/>
      <c r="EL266" s="70"/>
      <c r="EM266" s="70"/>
      <c r="EN266" s="70"/>
      <c r="EO266" s="70"/>
      <c r="EP266" s="70"/>
      <c r="EQ266" s="70"/>
      <c r="ER266" s="70"/>
      <c r="ES266" s="70"/>
      <c r="ET266" s="70"/>
      <c r="EU266" s="70"/>
      <c r="EV266" s="70"/>
      <c r="EW266" s="70"/>
      <c r="EX266" s="70"/>
      <c r="EY266" s="70"/>
      <c r="EZ266" s="70"/>
      <c r="FA266" s="70"/>
      <c r="FB266" s="58"/>
      <c r="FC266" s="58"/>
      <c r="FD266" s="58"/>
    </row>
    <row r="267">
      <c r="A267" s="56"/>
      <c r="B267" s="58"/>
      <c r="C267" s="59"/>
      <c r="D267" s="42"/>
      <c r="E267" s="58"/>
      <c r="F267" s="58"/>
      <c r="G267" s="58"/>
      <c r="H267" s="58"/>
      <c r="I267" s="58"/>
      <c r="J267" s="58"/>
      <c r="K267" s="58"/>
      <c r="L267" s="58"/>
      <c r="M267" s="58"/>
      <c r="N267" s="60"/>
      <c r="O267" s="61"/>
      <c r="P267" s="61"/>
      <c r="Q267" s="62"/>
      <c r="R267" s="62"/>
      <c r="S267" s="63"/>
      <c r="T267" s="46" t="str">
        <f t="shared" si="1"/>
        <v/>
      </c>
      <c r="U267" s="47" t="str">
        <f t="shared" si="2"/>
        <v/>
      </c>
      <c r="V267" s="64"/>
      <c r="W267" s="65"/>
      <c r="X267" s="66"/>
      <c r="Y267" s="67"/>
      <c r="Z267" s="66"/>
      <c r="AA267" s="66"/>
      <c r="AB267" s="66"/>
      <c r="AC267" s="67"/>
      <c r="AD267" s="68"/>
      <c r="AE267" s="69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/>
      <c r="EC267" s="70"/>
      <c r="ED267" s="70"/>
      <c r="EE267" s="70"/>
      <c r="EF267" s="70"/>
      <c r="EG267" s="70"/>
      <c r="EH267" s="70"/>
      <c r="EI267" s="70"/>
      <c r="EJ267" s="70"/>
      <c r="EK267" s="70"/>
      <c r="EL267" s="70"/>
      <c r="EM267" s="70"/>
      <c r="EN267" s="70"/>
      <c r="EO267" s="70"/>
      <c r="EP267" s="70"/>
      <c r="EQ267" s="70"/>
      <c r="ER267" s="70"/>
      <c r="ES267" s="70"/>
      <c r="ET267" s="70"/>
      <c r="EU267" s="70"/>
      <c r="EV267" s="70"/>
      <c r="EW267" s="70"/>
      <c r="EX267" s="70"/>
      <c r="EY267" s="70"/>
      <c r="EZ267" s="70"/>
      <c r="FA267" s="70"/>
      <c r="FB267" s="58"/>
      <c r="FC267" s="58"/>
      <c r="FD267" s="58"/>
    </row>
    <row r="268">
      <c r="A268" s="56"/>
      <c r="B268" s="58"/>
      <c r="C268" s="59"/>
      <c r="D268" s="42"/>
      <c r="E268" s="58"/>
      <c r="F268" s="58"/>
      <c r="G268" s="58"/>
      <c r="H268" s="58"/>
      <c r="I268" s="58"/>
      <c r="J268" s="58"/>
      <c r="K268" s="58"/>
      <c r="L268" s="58"/>
      <c r="M268" s="58"/>
      <c r="N268" s="60"/>
      <c r="O268" s="61"/>
      <c r="P268" s="61"/>
      <c r="Q268" s="62"/>
      <c r="R268" s="62"/>
      <c r="S268" s="63"/>
      <c r="T268" s="46" t="str">
        <f t="shared" si="1"/>
        <v/>
      </c>
      <c r="U268" s="47" t="str">
        <f t="shared" si="2"/>
        <v/>
      </c>
      <c r="V268" s="64"/>
      <c r="W268" s="65"/>
      <c r="X268" s="66"/>
      <c r="Y268" s="67"/>
      <c r="Z268" s="66"/>
      <c r="AA268" s="66"/>
      <c r="AB268" s="66"/>
      <c r="AC268" s="67"/>
      <c r="AD268" s="68"/>
      <c r="AE268" s="69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/>
      <c r="EC268" s="70"/>
      <c r="ED268" s="70"/>
      <c r="EE268" s="70"/>
      <c r="EF268" s="70"/>
      <c r="EG268" s="70"/>
      <c r="EH268" s="70"/>
      <c r="EI268" s="70"/>
      <c r="EJ268" s="70"/>
      <c r="EK268" s="70"/>
      <c r="EL268" s="70"/>
      <c r="EM268" s="70"/>
      <c r="EN268" s="70"/>
      <c r="EO268" s="70"/>
      <c r="EP268" s="70"/>
      <c r="EQ268" s="70"/>
      <c r="ER268" s="70"/>
      <c r="ES268" s="70"/>
      <c r="ET268" s="70"/>
      <c r="EU268" s="70"/>
      <c r="EV268" s="70"/>
      <c r="EW268" s="70"/>
      <c r="EX268" s="70"/>
      <c r="EY268" s="70"/>
      <c r="EZ268" s="70"/>
      <c r="FA268" s="70"/>
      <c r="FB268" s="58"/>
      <c r="FC268" s="58"/>
      <c r="FD268" s="58"/>
    </row>
    <row r="269">
      <c r="A269" s="56"/>
      <c r="B269" s="58"/>
      <c r="C269" s="59"/>
      <c r="D269" s="42"/>
      <c r="E269" s="58"/>
      <c r="F269" s="58"/>
      <c r="G269" s="58"/>
      <c r="H269" s="58"/>
      <c r="I269" s="58"/>
      <c r="J269" s="58"/>
      <c r="K269" s="58"/>
      <c r="L269" s="58"/>
      <c r="M269" s="58"/>
      <c r="N269" s="60"/>
      <c r="O269" s="61"/>
      <c r="P269" s="61"/>
      <c r="Q269" s="62"/>
      <c r="R269" s="62"/>
      <c r="S269" s="63"/>
      <c r="T269" s="46" t="str">
        <f t="shared" si="1"/>
        <v/>
      </c>
      <c r="U269" s="47" t="str">
        <f t="shared" si="2"/>
        <v/>
      </c>
      <c r="V269" s="64"/>
      <c r="W269" s="65"/>
      <c r="X269" s="66"/>
      <c r="Y269" s="67"/>
      <c r="Z269" s="66"/>
      <c r="AA269" s="66"/>
      <c r="AB269" s="66"/>
      <c r="AC269" s="67"/>
      <c r="AD269" s="68"/>
      <c r="AE269" s="69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  <c r="DS269" s="70"/>
      <c r="DT269" s="70"/>
      <c r="DU269" s="70"/>
      <c r="DV269" s="70"/>
      <c r="DW269" s="70"/>
      <c r="DX269" s="70"/>
      <c r="DY269" s="70"/>
      <c r="DZ269" s="70"/>
      <c r="EA269" s="70"/>
      <c r="EB269" s="70"/>
      <c r="EC269" s="70"/>
      <c r="ED269" s="70"/>
      <c r="EE269" s="70"/>
      <c r="EF269" s="70"/>
      <c r="EG269" s="70"/>
      <c r="EH269" s="70"/>
      <c r="EI269" s="70"/>
      <c r="EJ269" s="70"/>
      <c r="EK269" s="70"/>
      <c r="EL269" s="70"/>
      <c r="EM269" s="70"/>
      <c r="EN269" s="70"/>
      <c r="EO269" s="70"/>
      <c r="EP269" s="70"/>
      <c r="EQ269" s="70"/>
      <c r="ER269" s="70"/>
      <c r="ES269" s="70"/>
      <c r="ET269" s="70"/>
      <c r="EU269" s="70"/>
      <c r="EV269" s="70"/>
      <c r="EW269" s="70"/>
      <c r="EX269" s="70"/>
      <c r="EY269" s="70"/>
      <c r="EZ269" s="70"/>
      <c r="FA269" s="70"/>
      <c r="FB269" s="58"/>
      <c r="FC269" s="58"/>
      <c r="FD269" s="58"/>
    </row>
    <row r="270">
      <c r="A270" s="56"/>
      <c r="B270" s="58"/>
      <c r="C270" s="59"/>
      <c r="D270" s="42"/>
      <c r="E270" s="58"/>
      <c r="F270" s="58"/>
      <c r="G270" s="58"/>
      <c r="H270" s="58"/>
      <c r="I270" s="58"/>
      <c r="J270" s="58"/>
      <c r="K270" s="58"/>
      <c r="L270" s="58"/>
      <c r="M270" s="58"/>
      <c r="N270" s="60"/>
      <c r="O270" s="61"/>
      <c r="P270" s="61"/>
      <c r="Q270" s="62"/>
      <c r="R270" s="62"/>
      <c r="S270" s="63"/>
      <c r="T270" s="46" t="str">
        <f t="shared" si="1"/>
        <v/>
      </c>
      <c r="U270" s="47" t="str">
        <f t="shared" si="2"/>
        <v/>
      </c>
      <c r="V270" s="64"/>
      <c r="W270" s="65"/>
      <c r="X270" s="66"/>
      <c r="Y270" s="67"/>
      <c r="Z270" s="66"/>
      <c r="AA270" s="66"/>
      <c r="AB270" s="66"/>
      <c r="AC270" s="67"/>
      <c r="AD270" s="68"/>
      <c r="AE270" s="69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/>
      <c r="EC270" s="70"/>
      <c r="ED270" s="70"/>
      <c r="EE270" s="70"/>
      <c r="EF270" s="70"/>
      <c r="EG270" s="70"/>
      <c r="EH270" s="70"/>
      <c r="EI270" s="70"/>
      <c r="EJ270" s="70"/>
      <c r="EK270" s="70"/>
      <c r="EL270" s="70"/>
      <c r="EM270" s="70"/>
      <c r="EN270" s="70"/>
      <c r="EO270" s="70"/>
      <c r="EP270" s="70"/>
      <c r="EQ270" s="70"/>
      <c r="ER270" s="70"/>
      <c r="ES270" s="70"/>
      <c r="ET270" s="70"/>
      <c r="EU270" s="70"/>
      <c r="EV270" s="70"/>
      <c r="EW270" s="70"/>
      <c r="EX270" s="70"/>
      <c r="EY270" s="70"/>
      <c r="EZ270" s="70"/>
      <c r="FA270" s="70"/>
      <c r="FB270" s="58"/>
      <c r="FC270" s="58"/>
      <c r="FD270" s="58"/>
    </row>
    <row r="271">
      <c r="A271" s="56"/>
      <c r="B271" s="58"/>
      <c r="C271" s="59"/>
      <c r="D271" s="42"/>
      <c r="E271" s="58"/>
      <c r="F271" s="58"/>
      <c r="G271" s="58"/>
      <c r="H271" s="58"/>
      <c r="I271" s="58"/>
      <c r="J271" s="58"/>
      <c r="K271" s="58"/>
      <c r="L271" s="58"/>
      <c r="M271" s="58"/>
      <c r="N271" s="60"/>
      <c r="O271" s="61"/>
      <c r="P271" s="61"/>
      <c r="Q271" s="62"/>
      <c r="R271" s="62"/>
      <c r="S271" s="63"/>
      <c r="T271" s="46" t="str">
        <f t="shared" si="1"/>
        <v/>
      </c>
      <c r="U271" s="47" t="str">
        <f t="shared" si="2"/>
        <v/>
      </c>
      <c r="V271" s="64"/>
      <c r="W271" s="65"/>
      <c r="X271" s="66"/>
      <c r="Y271" s="67"/>
      <c r="Z271" s="66"/>
      <c r="AA271" s="66"/>
      <c r="AB271" s="66"/>
      <c r="AC271" s="67"/>
      <c r="AD271" s="68"/>
      <c r="AE271" s="69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/>
      <c r="EC271" s="70"/>
      <c r="ED271" s="70"/>
      <c r="EE271" s="70"/>
      <c r="EF271" s="70"/>
      <c r="EG271" s="70"/>
      <c r="EH271" s="70"/>
      <c r="EI271" s="70"/>
      <c r="EJ271" s="70"/>
      <c r="EK271" s="70"/>
      <c r="EL271" s="70"/>
      <c r="EM271" s="70"/>
      <c r="EN271" s="70"/>
      <c r="EO271" s="70"/>
      <c r="EP271" s="70"/>
      <c r="EQ271" s="70"/>
      <c r="ER271" s="70"/>
      <c r="ES271" s="70"/>
      <c r="ET271" s="70"/>
      <c r="EU271" s="70"/>
      <c r="EV271" s="70"/>
      <c r="EW271" s="70"/>
      <c r="EX271" s="70"/>
      <c r="EY271" s="70"/>
      <c r="EZ271" s="70"/>
      <c r="FA271" s="70"/>
      <c r="FB271" s="58"/>
      <c r="FC271" s="58"/>
      <c r="FD271" s="58"/>
    </row>
    <row r="272">
      <c r="A272" s="56"/>
      <c r="B272" s="58"/>
      <c r="C272" s="59"/>
      <c r="D272" s="42"/>
      <c r="E272" s="58"/>
      <c r="F272" s="58"/>
      <c r="G272" s="58"/>
      <c r="H272" s="58"/>
      <c r="I272" s="58"/>
      <c r="J272" s="58"/>
      <c r="K272" s="58"/>
      <c r="L272" s="58"/>
      <c r="M272" s="58"/>
      <c r="N272" s="60"/>
      <c r="O272" s="61"/>
      <c r="P272" s="61"/>
      <c r="Q272" s="62"/>
      <c r="R272" s="62"/>
      <c r="S272" s="63"/>
      <c r="T272" s="46" t="str">
        <f t="shared" si="1"/>
        <v/>
      </c>
      <c r="U272" s="47" t="str">
        <f t="shared" si="2"/>
        <v/>
      </c>
      <c r="V272" s="64"/>
      <c r="W272" s="65"/>
      <c r="X272" s="66"/>
      <c r="Y272" s="67"/>
      <c r="Z272" s="66"/>
      <c r="AA272" s="66"/>
      <c r="AB272" s="66"/>
      <c r="AC272" s="67"/>
      <c r="AD272" s="68"/>
      <c r="AE272" s="69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/>
      <c r="EC272" s="70"/>
      <c r="ED272" s="70"/>
      <c r="EE272" s="70"/>
      <c r="EF272" s="70"/>
      <c r="EG272" s="70"/>
      <c r="EH272" s="70"/>
      <c r="EI272" s="70"/>
      <c r="EJ272" s="70"/>
      <c r="EK272" s="70"/>
      <c r="EL272" s="70"/>
      <c r="EM272" s="70"/>
      <c r="EN272" s="70"/>
      <c r="EO272" s="70"/>
      <c r="EP272" s="70"/>
      <c r="EQ272" s="70"/>
      <c r="ER272" s="70"/>
      <c r="ES272" s="70"/>
      <c r="ET272" s="70"/>
      <c r="EU272" s="70"/>
      <c r="EV272" s="70"/>
      <c r="EW272" s="70"/>
      <c r="EX272" s="70"/>
      <c r="EY272" s="70"/>
      <c r="EZ272" s="70"/>
      <c r="FA272" s="70"/>
      <c r="FB272" s="58"/>
      <c r="FC272" s="58"/>
      <c r="FD272" s="58"/>
    </row>
    <row r="273">
      <c r="A273" s="56"/>
      <c r="B273" s="58"/>
      <c r="C273" s="59"/>
      <c r="D273" s="42"/>
      <c r="E273" s="58"/>
      <c r="F273" s="58"/>
      <c r="G273" s="58"/>
      <c r="H273" s="58"/>
      <c r="I273" s="58"/>
      <c r="J273" s="58"/>
      <c r="K273" s="58"/>
      <c r="L273" s="58"/>
      <c r="M273" s="58"/>
      <c r="N273" s="60"/>
      <c r="O273" s="61"/>
      <c r="P273" s="61"/>
      <c r="Q273" s="62"/>
      <c r="R273" s="62"/>
      <c r="S273" s="63"/>
      <c r="T273" s="46" t="str">
        <f t="shared" si="1"/>
        <v/>
      </c>
      <c r="U273" s="47" t="str">
        <f t="shared" si="2"/>
        <v/>
      </c>
      <c r="V273" s="64"/>
      <c r="W273" s="65"/>
      <c r="X273" s="66"/>
      <c r="Y273" s="67"/>
      <c r="Z273" s="66"/>
      <c r="AA273" s="66"/>
      <c r="AB273" s="66"/>
      <c r="AC273" s="67"/>
      <c r="AD273" s="68"/>
      <c r="AE273" s="69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/>
      <c r="EC273" s="70"/>
      <c r="ED273" s="70"/>
      <c r="EE273" s="70"/>
      <c r="EF273" s="70"/>
      <c r="EG273" s="70"/>
      <c r="EH273" s="70"/>
      <c r="EI273" s="70"/>
      <c r="EJ273" s="70"/>
      <c r="EK273" s="70"/>
      <c r="EL273" s="70"/>
      <c r="EM273" s="70"/>
      <c r="EN273" s="70"/>
      <c r="EO273" s="70"/>
      <c r="EP273" s="70"/>
      <c r="EQ273" s="70"/>
      <c r="ER273" s="70"/>
      <c r="ES273" s="70"/>
      <c r="ET273" s="70"/>
      <c r="EU273" s="70"/>
      <c r="EV273" s="70"/>
      <c r="EW273" s="70"/>
      <c r="EX273" s="70"/>
      <c r="EY273" s="70"/>
      <c r="EZ273" s="70"/>
      <c r="FA273" s="70"/>
      <c r="FB273" s="58"/>
      <c r="FC273" s="58"/>
      <c r="FD273" s="58"/>
    </row>
    <row r="274">
      <c r="A274" s="56"/>
      <c r="B274" s="58"/>
      <c r="C274" s="59"/>
      <c r="D274" s="42"/>
      <c r="E274" s="58"/>
      <c r="F274" s="58"/>
      <c r="G274" s="58"/>
      <c r="H274" s="58"/>
      <c r="I274" s="58"/>
      <c r="J274" s="58"/>
      <c r="K274" s="58"/>
      <c r="L274" s="58"/>
      <c r="M274" s="58"/>
      <c r="N274" s="60"/>
      <c r="O274" s="61"/>
      <c r="P274" s="61"/>
      <c r="Q274" s="62"/>
      <c r="R274" s="62"/>
      <c r="S274" s="63"/>
      <c r="T274" s="46" t="str">
        <f t="shared" si="1"/>
        <v/>
      </c>
      <c r="U274" s="47" t="str">
        <f t="shared" si="2"/>
        <v/>
      </c>
      <c r="V274" s="64"/>
      <c r="W274" s="65"/>
      <c r="X274" s="66"/>
      <c r="Y274" s="67"/>
      <c r="Z274" s="66"/>
      <c r="AA274" s="66"/>
      <c r="AB274" s="66"/>
      <c r="AC274" s="67"/>
      <c r="AD274" s="68"/>
      <c r="AE274" s="69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  <c r="DS274" s="70"/>
      <c r="DT274" s="70"/>
      <c r="DU274" s="70"/>
      <c r="DV274" s="70"/>
      <c r="DW274" s="70"/>
      <c r="DX274" s="70"/>
      <c r="DY274" s="70"/>
      <c r="DZ274" s="70"/>
      <c r="EA274" s="70"/>
      <c r="EB274" s="70"/>
      <c r="EC274" s="70"/>
      <c r="ED274" s="70"/>
      <c r="EE274" s="70"/>
      <c r="EF274" s="70"/>
      <c r="EG274" s="70"/>
      <c r="EH274" s="70"/>
      <c r="EI274" s="70"/>
      <c r="EJ274" s="70"/>
      <c r="EK274" s="70"/>
      <c r="EL274" s="70"/>
      <c r="EM274" s="70"/>
      <c r="EN274" s="70"/>
      <c r="EO274" s="70"/>
      <c r="EP274" s="70"/>
      <c r="EQ274" s="70"/>
      <c r="ER274" s="70"/>
      <c r="ES274" s="70"/>
      <c r="ET274" s="70"/>
      <c r="EU274" s="70"/>
      <c r="EV274" s="70"/>
      <c r="EW274" s="70"/>
      <c r="EX274" s="70"/>
      <c r="EY274" s="70"/>
      <c r="EZ274" s="70"/>
      <c r="FA274" s="70"/>
      <c r="FB274" s="58"/>
      <c r="FC274" s="58"/>
      <c r="FD274" s="58"/>
    </row>
    <row r="275">
      <c r="A275" s="56"/>
      <c r="B275" s="58"/>
      <c r="C275" s="59"/>
      <c r="D275" s="42"/>
      <c r="E275" s="58"/>
      <c r="F275" s="58"/>
      <c r="G275" s="58"/>
      <c r="H275" s="58"/>
      <c r="I275" s="58"/>
      <c r="J275" s="58"/>
      <c r="K275" s="58"/>
      <c r="L275" s="58"/>
      <c r="M275" s="58"/>
      <c r="N275" s="60"/>
      <c r="O275" s="61"/>
      <c r="P275" s="61"/>
      <c r="Q275" s="62"/>
      <c r="R275" s="62"/>
      <c r="S275" s="63"/>
      <c r="T275" s="46" t="str">
        <f t="shared" si="1"/>
        <v/>
      </c>
      <c r="U275" s="47" t="str">
        <f t="shared" si="2"/>
        <v/>
      </c>
      <c r="V275" s="64"/>
      <c r="W275" s="65"/>
      <c r="X275" s="66"/>
      <c r="Y275" s="67"/>
      <c r="Z275" s="66"/>
      <c r="AA275" s="66"/>
      <c r="AB275" s="66"/>
      <c r="AC275" s="67"/>
      <c r="AD275" s="68"/>
      <c r="AE275" s="69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/>
      <c r="EC275" s="70"/>
      <c r="ED275" s="70"/>
      <c r="EE275" s="70"/>
      <c r="EF275" s="70"/>
      <c r="EG275" s="70"/>
      <c r="EH275" s="70"/>
      <c r="EI275" s="70"/>
      <c r="EJ275" s="70"/>
      <c r="EK275" s="70"/>
      <c r="EL275" s="70"/>
      <c r="EM275" s="70"/>
      <c r="EN275" s="70"/>
      <c r="EO275" s="70"/>
      <c r="EP275" s="70"/>
      <c r="EQ275" s="70"/>
      <c r="ER275" s="70"/>
      <c r="ES275" s="70"/>
      <c r="ET275" s="70"/>
      <c r="EU275" s="70"/>
      <c r="EV275" s="70"/>
      <c r="EW275" s="70"/>
      <c r="EX275" s="70"/>
      <c r="EY275" s="70"/>
      <c r="EZ275" s="70"/>
      <c r="FA275" s="70"/>
      <c r="FB275" s="58"/>
      <c r="FC275" s="58"/>
      <c r="FD275" s="58"/>
    </row>
    <row r="276">
      <c r="A276" s="56"/>
      <c r="B276" s="58"/>
      <c r="C276" s="59"/>
      <c r="D276" s="42"/>
      <c r="E276" s="58"/>
      <c r="F276" s="58"/>
      <c r="G276" s="58"/>
      <c r="H276" s="58"/>
      <c r="I276" s="58"/>
      <c r="J276" s="58"/>
      <c r="K276" s="58"/>
      <c r="L276" s="58"/>
      <c r="M276" s="58"/>
      <c r="N276" s="60"/>
      <c r="O276" s="61"/>
      <c r="P276" s="61"/>
      <c r="Q276" s="62"/>
      <c r="R276" s="62"/>
      <c r="S276" s="63"/>
      <c r="T276" s="46" t="str">
        <f t="shared" si="1"/>
        <v/>
      </c>
      <c r="U276" s="47" t="str">
        <f t="shared" si="2"/>
        <v/>
      </c>
      <c r="V276" s="64"/>
      <c r="W276" s="65"/>
      <c r="X276" s="66"/>
      <c r="Y276" s="67"/>
      <c r="Z276" s="66"/>
      <c r="AA276" s="66"/>
      <c r="AB276" s="66"/>
      <c r="AC276" s="67"/>
      <c r="AD276" s="68"/>
      <c r="AE276" s="69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/>
      <c r="EC276" s="70"/>
      <c r="ED276" s="70"/>
      <c r="EE276" s="70"/>
      <c r="EF276" s="70"/>
      <c r="EG276" s="70"/>
      <c r="EH276" s="70"/>
      <c r="EI276" s="70"/>
      <c r="EJ276" s="70"/>
      <c r="EK276" s="70"/>
      <c r="EL276" s="70"/>
      <c r="EM276" s="70"/>
      <c r="EN276" s="70"/>
      <c r="EO276" s="70"/>
      <c r="EP276" s="70"/>
      <c r="EQ276" s="70"/>
      <c r="ER276" s="70"/>
      <c r="ES276" s="70"/>
      <c r="ET276" s="70"/>
      <c r="EU276" s="70"/>
      <c r="EV276" s="70"/>
      <c r="EW276" s="70"/>
      <c r="EX276" s="70"/>
      <c r="EY276" s="70"/>
      <c r="EZ276" s="70"/>
      <c r="FA276" s="70"/>
      <c r="FB276" s="58"/>
      <c r="FC276" s="58"/>
      <c r="FD276" s="58"/>
    </row>
    <row r="277">
      <c r="A277" s="56"/>
      <c r="B277" s="58"/>
      <c r="C277" s="59"/>
      <c r="D277" s="42"/>
      <c r="E277" s="58"/>
      <c r="F277" s="58"/>
      <c r="G277" s="58"/>
      <c r="H277" s="58"/>
      <c r="I277" s="58"/>
      <c r="J277" s="58"/>
      <c r="K277" s="58"/>
      <c r="L277" s="58"/>
      <c r="M277" s="58"/>
      <c r="N277" s="60"/>
      <c r="O277" s="61"/>
      <c r="P277" s="61"/>
      <c r="Q277" s="62"/>
      <c r="R277" s="62"/>
      <c r="S277" s="63"/>
      <c r="T277" s="46" t="str">
        <f t="shared" si="1"/>
        <v/>
      </c>
      <c r="U277" s="47" t="str">
        <f t="shared" si="2"/>
        <v/>
      </c>
      <c r="V277" s="64"/>
      <c r="W277" s="65"/>
      <c r="X277" s="66"/>
      <c r="Y277" s="67"/>
      <c r="Z277" s="66"/>
      <c r="AA277" s="66"/>
      <c r="AB277" s="66"/>
      <c r="AC277" s="67"/>
      <c r="AD277" s="68"/>
      <c r="AE277" s="69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/>
      <c r="EC277" s="70"/>
      <c r="ED277" s="70"/>
      <c r="EE277" s="70"/>
      <c r="EF277" s="70"/>
      <c r="EG277" s="70"/>
      <c r="EH277" s="70"/>
      <c r="EI277" s="70"/>
      <c r="EJ277" s="70"/>
      <c r="EK277" s="70"/>
      <c r="EL277" s="70"/>
      <c r="EM277" s="70"/>
      <c r="EN277" s="70"/>
      <c r="EO277" s="70"/>
      <c r="EP277" s="70"/>
      <c r="EQ277" s="70"/>
      <c r="ER277" s="70"/>
      <c r="ES277" s="70"/>
      <c r="ET277" s="70"/>
      <c r="EU277" s="70"/>
      <c r="EV277" s="70"/>
      <c r="EW277" s="70"/>
      <c r="EX277" s="70"/>
      <c r="EY277" s="70"/>
      <c r="EZ277" s="70"/>
      <c r="FA277" s="70"/>
      <c r="FB277" s="58"/>
      <c r="FC277" s="58"/>
      <c r="FD277" s="58"/>
    </row>
    <row r="278">
      <c r="A278" s="56"/>
      <c r="B278" s="58"/>
      <c r="C278" s="59"/>
      <c r="D278" s="42"/>
      <c r="E278" s="58"/>
      <c r="F278" s="58"/>
      <c r="G278" s="58"/>
      <c r="H278" s="58"/>
      <c r="I278" s="58"/>
      <c r="J278" s="58"/>
      <c r="K278" s="58"/>
      <c r="L278" s="58"/>
      <c r="M278" s="58"/>
      <c r="N278" s="60"/>
      <c r="O278" s="61"/>
      <c r="P278" s="61"/>
      <c r="Q278" s="62"/>
      <c r="R278" s="62"/>
      <c r="S278" s="63"/>
      <c r="T278" s="46" t="str">
        <f t="shared" si="1"/>
        <v/>
      </c>
      <c r="U278" s="47" t="str">
        <f t="shared" si="2"/>
        <v/>
      </c>
      <c r="V278" s="64"/>
      <c r="W278" s="65"/>
      <c r="X278" s="66"/>
      <c r="Y278" s="67"/>
      <c r="Z278" s="66"/>
      <c r="AA278" s="66"/>
      <c r="AB278" s="66"/>
      <c r="AC278" s="67"/>
      <c r="AD278" s="68"/>
      <c r="AE278" s="69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/>
      <c r="EC278" s="70"/>
      <c r="ED278" s="70"/>
      <c r="EE278" s="70"/>
      <c r="EF278" s="70"/>
      <c r="EG278" s="70"/>
      <c r="EH278" s="70"/>
      <c r="EI278" s="70"/>
      <c r="EJ278" s="70"/>
      <c r="EK278" s="70"/>
      <c r="EL278" s="70"/>
      <c r="EM278" s="70"/>
      <c r="EN278" s="70"/>
      <c r="EO278" s="70"/>
      <c r="EP278" s="70"/>
      <c r="EQ278" s="70"/>
      <c r="ER278" s="70"/>
      <c r="ES278" s="70"/>
      <c r="ET278" s="70"/>
      <c r="EU278" s="70"/>
      <c r="EV278" s="70"/>
      <c r="EW278" s="70"/>
      <c r="EX278" s="70"/>
      <c r="EY278" s="70"/>
      <c r="EZ278" s="70"/>
      <c r="FA278" s="70"/>
      <c r="FB278" s="58"/>
      <c r="FC278" s="58"/>
      <c r="FD278" s="58"/>
    </row>
    <row r="279">
      <c r="A279" s="56"/>
      <c r="B279" s="58"/>
      <c r="C279" s="59"/>
      <c r="D279" s="42"/>
      <c r="E279" s="58"/>
      <c r="F279" s="58"/>
      <c r="G279" s="58"/>
      <c r="H279" s="58"/>
      <c r="I279" s="58"/>
      <c r="J279" s="58"/>
      <c r="K279" s="58"/>
      <c r="L279" s="58"/>
      <c r="M279" s="58"/>
      <c r="N279" s="60"/>
      <c r="O279" s="61"/>
      <c r="P279" s="61"/>
      <c r="Q279" s="62"/>
      <c r="R279" s="62"/>
      <c r="S279" s="63"/>
      <c r="T279" s="46" t="str">
        <f t="shared" si="1"/>
        <v/>
      </c>
      <c r="U279" s="47" t="str">
        <f t="shared" si="2"/>
        <v/>
      </c>
      <c r="V279" s="64"/>
      <c r="W279" s="65"/>
      <c r="X279" s="66"/>
      <c r="Y279" s="67"/>
      <c r="Z279" s="66"/>
      <c r="AA279" s="66"/>
      <c r="AB279" s="66"/>
      <c r="AC279" s="67"/>
      <c r="AD279" s="68"/>
      <c r="AE279" s="69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/>
      <c r="EC279" s="70"/>
      <c r="ED279" s="70"/>
      <c r="EE279" s="70"/>
      <c r="EF279" s="70"/>
      <c r="EG279" s="70"/>
      <c r="EH279" s="70"/>
      <c r="EI279" s="70"/>
      <c r="EJ279" s="70"/>
      <c r="EK279" s="70"/>
      <c r="EL279" s="70"/>
      <c r="EM279" s="70"/>
      <c r="EN279" s="70"/>
      <c r="EO279" s="70"/>
      <c r="EP279" s="70"/>
      <c r="EQ279" s="70"/>
      <c r="ER279" s="70"/>
      <c r="ES279" s="70"/>
      <c r="ET279" s="70"/>
      <c r="EU279" s="70"/>
      <c r="EV279" s="70"/>
      <c r="EW279" s="70"/>
      <c r="EX279" s="70"/>
      <c r="EY279" s="70"/>
      <c r="EZ279" s="70"/>
      <c r="FA279" s="70"/>
      <c r="FB279" s="58"/>
      <c r="FC279" s="58"/>
      <c r="FD279" s="58"/>
    </row>
    <row r="280">
      <c r="A280" s="56"/>
      <c r="B280" s="58"/>
      <c r="C280" s="59"/>
      <c r="D280" s="42"/>
      <c r="E280" s="58"/>
      <c r="F280" s="58"/>
      <c r="G280" s="58"/>
      <c r="H280" s="58"/>
      <c r="I280" s="58"/>
      <c r="J280" s="58"/>
      <c r="K280" s="58"/>
      <c r="L280" s="58"/>
      <c r="M280" s="58"/>
      <c r="N280" s="60"/>
      <c r="O280" s="61"/>
      <c r="P280" s="61"/>
      <c r="Q280" s="62"/>
      <c r="R280" s="62"/>
      <c r="S280" s="63"/>
      <c r="T280" s="46" t="str">
        <f t="shared" si="1"/>
        <v/>
      </c>
      <c r="U280" s="47" t="str">
        <f t="shared" si="2"/>
        <v/>
      </c>
      <c r="V280" s="64"/>
      <c r="W280" s="65"/>
      <c r="X280" s="66"/>
      <c r="Y280" s="67"/>
      <c r="Z280" s="66"/>
      <c r="AA280" s="66"/>
      <c r="AB280" s="66"/>
      <c r="AC280" s="67"/>
      <c r="AD280" s="68"/>
      <c r="AE280" s="69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/>
      <c r="EC280" s="70"/>
      <c r="ED280" s="70"/>
      <c r="EE280" s="70"/>
      <c r="EF280" s="70"/>
      <c r="EG280" s="70"/>
      <c r="EH280" s="70"/>
      <c r="EI280" s="70"/>
      <c r="EJ280" s="70"/>
      <c r="EK280" s="70"/>
      <c r="EL280" s="70"/>
      <c r="EM280" s="70"/>
      <c r="EN280" s="70"/>
      <c r="EO280" s="70"/>
      <c r="EP280" s="70"/>
      <c r="EQ280" s="70"/>
      <c r="ER280" s="70"/>
      <c r="ES280" s="70"/>
      <c r="ET280" s="70"/>
      <c r="EU280" s="70"/>
      <c r="EV280" s="70"/>
      <c r="EW280" s="70"/>
      <c r="EX280" s="70"/>
      <c r="EY280" s="70"/>
      <c r="EZ280" s="70"/>
      <c r="FA280" s="70"/>
      <c r="FB280" s="58"/>
      <c r="FC280" s="58"/>
      <c r="FD280" s="58"/>
    </row>
    <row r="281">
      <c r="A281" s="56"/>
      <c r="B281" s="58"/>
      <c r="C281" s="59"/>
      <c r="D281" s="42"/>
      <c r="E281" s="58"/>
      <c r="F281" s="58"/>
      <c r="G281" s="58"/>
      <c r="H281" s="58"/>
      <c r="I281" s="58"/>
      <c r="J281" s="58"/>
      <c r="K281" s="58"/>
      <c r="L281" s="58"/>
      <c r="M281" s="58"/>
      <c r="N281" s="60"/>
      <c r="O281" s="61"/>
      <c r="P281" s="61"/>
      <c r="Q281" s="62"/>
      <c r="R281" s="62"/>
      <c r="S281" s="63"/>
      <c r="T281" s="46" t="str">
        <f t="shared" si="1"/>
        <v/>
      </c>
      <c r="U281" s="47" t="str">
        <f t="shared" si="2"/>
        <v/>
      </c>
      <c r="V281" s="64"/>
      <c r="W281" s="65"/>
      <c r="X281" s="66"/>
      <c r="Y281" s="67"/>
      <c r="Z281" s="66"/>
      <c r="AA281" s="66"/>
      <c r="AB281" s="66"/>
      <c r="AC281" s="67"/>
      <c r="AD281" s="68"/>
      <c r="AE281" s="69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  <c r="DS281" s="70"/>
      <c r="DT281" s="70"/>
      <c r="DU281" s="70"/>
      <c r="DV281" s="70"/>
      <c r="DW281" s="70"/>
      <c r="DX281" s="70"/>
      <c r="DY281" s="70"/>
      <c r="DZ281" s="70"/>
      <c r="EA281" s="70"/>
      <c r="EB281" s="70"/>
      <c r="EC281" s="70"/>
      <c r="ED281" s="70"/>
      <c r="EE281" s="70"/>
      <c r="EF281" s="70"/>
      <c r="EG281" s="70"/>
      <c r="EH281" s="70"/>
      <c r="EI281" s="70"/>
      <c r="EJ281" s="70"/>
      <c r="EK281" s="70"/>
      <c r="EL281" s="70"/>
      <c r="EM281" s="70"/>
      <c r="EN281" s="70"/>
      <c r="EO281" s="70"/>
      <c r="EP281" s="70"/>
      <c r="EQ281" s="70"/>
      <c r="ER281" s="70"/>
      <c r="ES281" s="70"/>
      <c r="ET281" s="70"/>
      <c r="EU281" s="70"/>
      <c r="EV281" s="70"/>
      <c r="EW281" s="70"/>
      <c r="EX281" s="70"/>
      <c r="EY281" s="70"/>
      <c r="EZ281" s="70"/>
      <c r="FA281" s="70"/>
      <c r="FB281" s="58"/>
      <c r="FC281" s="58"/>
      <c r="FD281" s="58"/>
    </row>
    <row r="282">
      <c r="A282" s="56"/>
      <c r="B282" s="58"/>
      <c r="C282" s="59"/>
      <c r="D282" s="42"/>
      <c r="E282" s="58"/>
      <c r="F282" s="58"/>
      <c r="G282" s="58"/>
      <c r="H282" s="58"/>
      <c r="I282" s="58"/>
      <c r="J282" s="58"/>
      <c r="K282" s="58"/>
      <c r="L282" s="58"/>
      <c r="M282" s="58"/>
      <c r="N282" s="60"/>
      <c r="O282" s="61"/>
      <c r="P282" s="61"/>
      <c r="Q282" s="62"/>
      <c r="R282" s="62"/>
      <c r="S282" s="63"/>
      <c r="T282" s="46" t="str">
        <f t="shared" si="1"/>
        <v/>
      </c>
      <c r="U282" s="47" t="str">
        <f t="shared" si="2"/>
        <v/>
      </c>
      <c r="V282" s="64"/>
      <c r="W282" s="65"/>
      <c r="X282" s="66"/>
      <c r="Y282" s="67"/>
      <c r="Z282" s="66"/>
      <c r="AA282" s="66"/>
      <c r="AB282" s="66"/>
      <c r="AC282" s="67"/>
      <c r="AD282" s="68"/>
      <c r="AE282" s="69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/>
      <c r="EC282" s="70"/>
      <c r="ED282" s="70"/>
      <c r="EE282" s="70"/>
      <c r="EF282" s="70"/>
      <c r="EG282" s="70"/>
      <c r="EH282" s="70"/>
      <c r="EI282" s="70"/>
      <c r="EJ282" s="70"/>
      <c r="EK282" s="70"/>
      <c r="EL282" s="70"/>
      <c r="EM282" s="70"/>
      <c r="EN282" s="70"/>
      <c r="EO282" s="70"/>
      <c r="EP282" s="70"/>
      <c r="EQ282" s="70"/>
      <c r="ER282" s="70"/>
      <c r="ES282" s="70"/>
      <c r="ET282" s="70"/>
      <c r="EU282" s="70"/>
      <c r="EV282" s="70"/>
      <c r="EW282" s="70"/>
      <c r="EX282" s="70"/>
      <c r="EY282" s="70"/>
      <c r="EZ282" s="70"/>
      <c r="FA282" s="70"/>
      <c r="FB282" s="58"/>
      <c r="FC282" s="58"/>
      <c r="FD282" s="58"/>
    </row>
    <row r="283">
      <c r="A283" s="56"/>
      <c r="B283" s="58"/>
      <c r="C283" s="59"/>
      <c r="D283" s="42"/>
      <c r="E283" s="58"/>
      <c r="F283" s="58"/>
      <c r="G283" s="58"/>
      <c r="H283" s="58"/>
      <c r="I283" s="58"/>
      <c r="J283" s="58"/>
      <c r="K283" s="58"/>
      <c r="L283" s="58"/>
      <c r="M283" s="58"/>
      <c r="N283" s="60"/>
      <c r="O283" s="61"/>
      <c r="P283" s="61"/>
      <c r="Q283" s="62"/>
      <c r="R283" s="62"/>
      <c r="S283" s="63"/>
      <c r="T283" s="46" t="str">
        <f t="shared" si="1"/>
        <v/>
      </c>
      <c r="U283" s="47" t="str">
        <f t="shared" si="2"/>
        <v/>
      </c>
      <c r="V283" s="64"/>
      <c r="W283" s="65"/>
      <c r="X283" s="66"/>
      <c r="Y283" s="67"/>
      <c r="Z283" s="66"/>
      <c r="AA283" s="66"/>
      <c r="AB283" s="66"/>
      <c r="AC283" s="67"/>
      <c r="AD283" s="68"/>
      <c r="AE283" s="69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/>
      <c r="EC283" s="70"/>
      <c r="ED283" s="70"/>
      <c r="EE283" s="70"/>
      <c r="EF283" s="70"/>
      <c r="EG283" s="70"/>
      <c r="EH283" s="70"/>
      <c r="EI283" s="70"/>
      <c r="EJ283" s="70"/>
      <c r="EK283" s="70"/>
      <c r="EL283" s="70"/>
      <c r="EM283" s="70"/>
      <c r="EN283" s="70"/>
      <c r="EO283" s="70"/>
      <c r="EP283" s="70"/>
      <c r="EQ283" s="70"/>
      <c r="ER283" s="70"/>
      <c r="ES283" s="70"/>
      <c r="ET283" s="70"/>
      <c r="EU283" s="70"/>
      <c r="EV283" s="70"/>
      <c r="EW283" s="70"/>
      <c r="EX283" s="70"/>
      <c r="EY283" s="70"/>
      <c r="EZ283" s="70"/>
      <c r="FA283" s="70"/>
      <c r="FB283" s="58"/>
      <c r="FC283" s="58"/>
      <c r="FD283" s="58"/>
    </row>
    <row r="284">
      <c r="A284" s="56"/>
      <c r="B284" s="58"/>
      <c r="C284" s="59"/>
      <c r="D284" s="42"/>
      <c r="E284" s="58"/>
      <c r="F284" s="58"/>
      <c r="G284" s="58"/>
      <c r="H284" s="58"/>
      <c r="I284" s="58"/>
      <c r="J284" s="58"/>
      <c r="K284" s="58"/>
      <c r="L284" s="58"/>
      <c r="M284" s="58"/>
      <c r="N284" s="60"/>
      <c r="O284" s="61"/>
      <c r="P284" s="61"/>
      <c r="Q284" s="62"/>
      <c r="R284" s="62"/>
      <c r="S284" s="63"/>
      <c r="T284" s="46" t="str">
        <f t="shared" si="1"/>
        <v/>
      </c>
      <c r="U284" s="47" t="str">
        <f t="shared" si="2"/>
        <v/>
      </c>
      <c r="V284" s="64"/>
      <c r="W284" s="65"/>
      <c r="X284" s="66"/>
      <c r="Y284" s="67"/>
      <c r="Z284" s="66"/>
      <c r="AA284" s="66"/>
      <c r="AB284" s="66"/>
      <c r="AC284" s="67"/>
      <c r="AD284" s="68"/>
      <c r="AE284" s="69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/>
      <c r="EC284" s="70"/>
      <c r="ED284" s="70"/>
      <c r="EE284" s="70"/>
      <c r="EF284" s="70"/>
      <c r="EG284" s="70"/>
      <c r="EH284" s="70"/>
      <c r="EI284" s="70"/>
      <c r="EJ284" s="70"/>
      <c r="EK284" s="70"/>
      <c r="EL284" s="70"/>
      <c r="EM284" s="70"/>
      <c r="EN284" s="70"/>
      <c r="EO284" s="70"/>
      <c r="EP284" s="70"/>
      <c r="EQ284" s="70"/>
      <c r="ER284" s="70"/>
      <c r="ES284" s="70"/>
      <c r="ET284" s="70"/>
      <c r="EU284" s="70"/>
      <c r="EV284" s="70"/>
      <c r="EW284" s="70"/>
      <c r="EX284" s="70"/>
      <c r="EY284" s="70"/>
      <c r="EZ284" s="70"/>
      <c r="FA284" s="70"/>
      <c r="FB284" s="58"/>
      <c r="FC284" s="58"/>
      <c r="FD284" s="58"/>
    </row>
    <row r="285">
      <c r="A285" s="56"/>
      <c r="B285" s="58"/>
      <c r="C285" s="59"/>
      <c r="D285" s="42"/>
      <c r="E285" s="58"/>
      <c r="F285" s="58"/>
      <c r="G285" s="58"/>
      <c r="H285" s="58"/>
      <c r="I285" s="58"/>
      <c r="J285" s="58"/>
      <c r="K285" s="58"/>
      <c r="L285" s="58"/>
      <c r="M285" s="58"/>
      <c r="N285" s="60"/>
      <c r="O285" s="61"/>
      <c r="P285" s="61"/>
      <c r="Q285" s="62"/>
      <c r="R285" s="62"/>
      <c r="S285" s="63"/>
      <c r="T285" s="46" t="str">
        <f t="shared" si="1"/>
        <v/>
      </c>
      <c r="U285" s="47" t="str">
        <f t="shared" si="2"/>
        <v/>
      </c>
      <c r="V285" s="64"/>
      <c r="W285" s="65"/>
      <c r="X285" s="66"/>
      <c r="Y285" s="67"/>
      <c r="Z285" s="66"/>
      <c r="AA285" s="66"/>
      <c r="AB285" s="66"/>
      <c r="AC285" s="67"/>
      <c r="AD285" s="68"/>
      <c r="AE285" s="69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  <c r="DS285" s="70"/>
      <c r="DT285" s="70"/>
      <c r="DU285" s="70"/>
      <c r="DV285" s="70"/>
      <c r="DW285" s="70"/>
      <c r="DX285" s="70"/>
      <c r="DY285" s="70"/>
      <c r="DZ285" s="70"/>
      <c r="EA285" s="70"/>
      <c r="EB285" s="70"/>
      <c r="EC285" s="70"/>
      <c r="ED285" s="70"/>
      <c r="EE285" s="70"/>
      <c r="EF285" s="70"/>
      <c r="EG285" s="70"/>
      <c r="EH285" s="70"/>
      <c r="EI285" s="70"/>
      <c r="EJ285" s="70"/>
      <c r="EK285" s="70"/>
      <c r="EL285" s="70"/>
      <c r="EM285" s="70"/>
      <c r="EN285" s="70"/>
      <c r="EO285" s="70"/>
      <c r="EP285" s="70"/>
      <c r="EQ285" s="70"/>
      <c r="ER285" s="70"/>
      <c r="ES285" s="70"/>
      <c r="ET285" s="70"/>
      <c r="EU285" s="70"/>
      <c r="EV285" s="70"/>
      <c r="EW285" s="70"/>
      <c r="EX285" s="70"/>
      <c r="EY285" s="70"/>
      <c r="EZ285" s="70"/>
      <c r="FA285" s="70"/>
      <c r="FB285" s="58"/>
      <c r="FC285" s="58"/>
      <c r="FD285" s="58"/>
    </row>
    <row r="286">
      <c r="A286" s="56"/>
      <c r="B286" s="58"/>
      <c r="C286" s="59"/>
      <c r="D286" s="42"/>
      <c r="E286" s="58"/>
      <c r="F286" s="58"/>
      <c r="G286" s="58"/>
      <c r="H286" s="58"/>
      <c r="I286" s="58"/>
      <c r="J286" s="58"/>
      <c r="K286" s="58"/>
      <c r="L286" s="58"/>
      <c r="M286" s="58"/>
      <c r="N286" s="60"/>
      <c r="O286" s="61"/>
      <c r="P286" s="61"/>
      <c r="Q286" s="62"/>
      <c r="R286" s="62"/>
      <c r="S286" s="63"/>
      <c r="T286" s="46" t="str">
        <f t="shared" si="1"/>
        <v/>
      </c>
      <c r="U286" s="47" t="str">
        <f t="shared" si="2"/>
        <v/>
      </c>
      <c r="V286" s="64"/>
      <c r="W286" s="65"/>
      <c r="X286" s="66"/>
      <c r="Y286" s="67"/>
      <c r="Z286" s="66"/>
      <c r="AA286" s="66"/>
      <c r="AB286" s="66"/>
      <c r="AC286" s="67"/>
      <c r="AD286" s="68"/>
      <c r="AE286" s="69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  <c r="DS286" s="70"/>
      <c r="DT286" s="70"/>
      <c r="DU286" s="70"/>
      <c r="DV286" s="70"/>
      <c r="DW286" s="70"/>
      <c r="DX286" s="70"/>
      <c r="DY286" s="70"/>
      <c r="DZ286" s="70"/>
      <c r="EA286" s="70"/>
      <c r="EB286" s="70"/>
      <c r="EC286" s="70"/>
      <c r="ED286" s="70"/>
      <c r="EE286" s="70"/>
      <c r="EF286" s="70"/>
      <c r="EG286" s="70"/>
      <c r="EH286" s="70"/>
      <c r="EI286" s="70"/>
      <c r="EJ286" s="70"/>
      <c r="EK286" s="70"/>
      <c r="EL286" s="70"/>
      <c r="EM286" s="70"/>
      <c r="EN286" s="70"/>
      <c r="EO286" s="70"/>
      <c r="EP286" s="70"/>
      <c r="EQ286" s="70"/>
      <c r="ER286" s="70"/>
      <c r="ES286" s="70"/>
      <c r="ET286" s="70"/>
      <c r="EU286" s="70"/>
      <c r="EV286" s="70"/>
      <c r="EW286" s="70"/>
      <c r="EX286" s="70"/>
      <c r="EY286" s="70"/>
      <c r="EZ286" s="70"/>
      <c r="FA286" s="70"/>
      <c r="FB286" s="58"/>
      <c r="FC286" s="58"/>
      <c r="FD286" s="58"/>
    </row>
    <row r="287">
      <c r="A287" s="56"/>
      <c r="B287" s="58"/>
      <c r="C287" s="59"/>
      <c r="D287" s="42"/>
      <c r="E287" s="58"/>
      <c r="F287" s="58"/>
      <c r="G287" s="58"/>
      <c r="H287" s="58"/>
      <c r="I287" s="58"/>
      <c r="J287" s="58"/>
      <c r="K287" s="58"/>
      <c r="L287" s="58"/>
      <c r="M287" s="58"/>
      <c r="N287" s="60"/>
      <c r="O287" s="61"/>
      <c r="P287" s="61"/>
      <c r="Q287" s="62"/>
      <c r="R287" s="62"/>
      <c r="S287" s="63"/>
      <c r="T287" s="46" t="str">
        <f t="shared" si="1"/>
        <v/>
      </c>
      <c r="U287" s="47" t="str">
        <f t="shared" si="2"/>
        <v/>
      </c>
      <c r="V287" s="64"/>
      <c r="W287" s="65"/>
      <c r="X287" s="66"/>
      <c r="Y287" s="67"/>
      <c r="Z287" s="66"/>
      <c r="AA287" s="66"/>
      <c r="AB287" s="66"/>
      <c r="AC287" s="67"/>
      <c r="AD287" s="68"/>
      <c r="AE287" s="69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  <c r="DS287" s="70"/>
      <c r="DT287" s="70"/>
      <c r="DU287" s="70"/>
      <c r="DV287" s="70"/>
      <c r="DW287" s="70"/>
      <c r="DX287" s="70"/>
      <c r="DY287" s="70"/>
      <c r="DZ287" s="70"/>
      <c r="EA287" s="70"/>
      <c r="EB287" s="70"/>
      <c r="EC287" s="70"/>
      <c r="ED287" s="70"/>
      <c r="EE287" s="70"/>
      <c r="EF287" s="70"/>
      <c r="EG287" s="70"/>
      <c r="EH287" s="70"/>
      <c r="EI287" s="70"/>
      <c r="EJ287" s="70"/>
      <c r="EK287" s="70"/>
      <c r="EL287" s="70"/>
      <c r="EM287" s="70"/>
      <c r="EN287" s="70"/>
      <c r="EO287" s="70"/>
      <c r="EP287" s="70"/>
      <c r="EQ287" s="70"/>
      <c r="ER287" s="70"/>
      <c r="ES287" s="70"/>
      <c r="ET287" s="70"/>
      <c r="EU287" s="70"/>
      <c r="EV287" s="70"/>
      <c r="EW287" s="70"/>
      <c r="EX287" s="70"/>
      <c r="EY287" s="70"/>
      <c r="EZ287" s="70"/>
      <c r="FA287" s="70"/>
      <c r="FB287" s="58"/>
      <c r="FC287" s="58"/>
      <c r="FD287" s="58"/>
    </row>
    <row r="288">
      <c r="A288" s="56"/>
      <c r="B288" s="58"/>
      <c r="C288" s="59"/>
      <c r="D288" s="42"/>
      <c r="E288" s="58"/>
      <c r="F288" s="58"/>
      <c r="G288" s="58"/>
      <c r="H288" s="58"/>
      <c r="I288" s="58"/>
      <c r="J288" s="58"/>
      <c r="K288" s="58"/>
      <c r="L288" s="58"/>
      <c r="M288" s="58"/>
      <c r="N288" s="60"/>
      <c r="O288" s="61"/>
      <c r="P288" s="61"/>
      <c r="Q288" s="62"/>
      <c r="R288" s="62"/>
      <c r="S288" s="63"/>
      <c r="T288" s="46" t="str">
        <f t="shared" si="1"/>
        <v/>
      </c>
      <c r="U288" s="47" t="str">
        <f t="shared" si="2"/>
        <v/>
      </c>
      <c r="V288" s="64"/>
      <c r="W288" s="65"/>
      <c r="X288" s="66"/>
      <c r="Y288" s="67"/>
      <c r="Z288" s="66"/>
      <c r="AA288" s="66"/>
      <c r="AB288" s="66"/>
      <c r="AC288" s="67"/>
      <c r="AD288" s="68"/>
      <c r="AE288" s="69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  <c r="DS288" s="70"/>
      <c r="DT288" s="70"/>
      <c r="DU288" s="70"/>
      <c r="DV288" s="70"/>
      <c r="DW288" s="70"/>
      <c r="DX288" s="70"/>
      <c r="DY288" s="70"/>
      <c r="DZ288" s="70"/>
      <c r="EA288" s="70"/>
      <c r="EB288" s="70"/>
      <c r="EC288" s="70"/>
      <c r="ED288" s="70"/>
      <c r="EE288" s="70"/>
      <c r="EF288" s="70"/>
      <c r="EG288" s="70"/>
      <c r="EH288" s="70"/>
      <c r="EI288" s="70"/>
      <c r="EJ288" s="70"/>
      <c r="EK288" s="70"/>
      <c r="EL288" s="70"/>
      <c r="EM288" s="70"/>
      <c r="EN288" s="70"/>
      <c r="EO288" s="70"/>
      <c r="EP288" s="70"/>
      <c r="EQ288" s="70"/>
      <c r="ER288" s="70"/>
      <c r="ES288" s="70"/>
      <c r="ET288" s="70"/>
      <c r="EU288" s="70"/>
      <c r="EV288" s="70"/>
      <c r="EW288" s="70"/>
      <c r="EX288" s="70"/>
      <c r="EY288" s="70"/>
      <c r="EZ288" s="70"/>
      <c r="FA288" s="70"/>
      <c r="FB288" s="58"/>
      <c r="FC288" s="58"/>
      <c r="FD288" s="58"/>
    </row>
    <row r="289">
      <c r="A289" s="56"/>
      <c r="B289" s="58"/>
      <c r="C289" s="59"/>
      <c r="D289" s="42"/>
      <c r="E289" s="58"/>
      <c r="F289" s="58"/>
      <c r="G289" s="58"/>
      <c r="H289" s="58"/>
      <c r="I289" s="58"/>
      <c r="J289" s="58"/>
      <c r="K289" s="58"/>
      <c r="L289" s="58"/>
      <c r="M289" s="58"/>
      <c r="N289" s="60"/>
      <c r="O289" s="61"/>
      <c r="P289" s="61"/>
      <c r="Q289" s="62"/>
      <c r="R289" s="62"/>
      <c r="S289" s="63"/>
      <c r="T289" s="46" t="str">
        <f t="shared" si="1"/>
        <v/>
      </c>
      <c r="U289" s="47" t="str">
        <f t="shared" si="2"/>
        <v/>
      </c>
      <c r="V289" s="64"/>
      <c r="W289" s="65"/>
      <c r="X289" s="66"/>
      <c r="Y289" s="67"/>
      <c r="Z289" s="66"/>
      <c r="AA289" s="66"/>
      <c r="AB289" s="66"/>
      <c r="AC289" s="67"/>
      <c r="AD289" s="68"/>
      <c r="AE289" s="69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  <c r="DS289" s="70"/>
      <c r="DT289" s="70"/>
      <c r="DU289" s="70"/>
      <c r="DV289" s="70"/>
      <c r="DW289" s="70"/>
      <c r="DX289" s="70"/>
      <c r="DY289" s="70"/>
      <c r="DZ289" s="70"/>
      <c r="EA289" s="70"/>
      <c r="EB289" s="70"/>
      <c r="EC289" s="70"/>
      <c r="ED289" s="70"/>
      <c r="EE289" s="70"/>
      <c r="EF289" s="70"/>
      <c r="EG289" s="70"/>
      <c r="EH289" s="70"/>
      <c r="EI289" s="70"/>
      <c r="EJ289" s="70"/>
      <c r="EK289" s="70"/>
      <c r="EL289" s="70"/>
      <c r="EM289" s="70"/>
      <c r="EN289" s="70"/>
      <c r="EO289" s="70"/>
      <c r="EP289" s="70"/>
      <c r="EQ289" s="70"/>
      <c r="ER289" s="70"/>
      <c r="ES289" s="70"/>
      <c r="ET289" s="70"/>
      <c r="EU289" s="70"/>
      <c r="EV289" s="70"/>
      <c r="EW289" s="70"/>
      <c r="EX289" s="70"/>
      <c r="EY289" s="70"/>
      <c r="EZ289" s="70"/>
      <c r="FA289" s="70"/>
      <c r="FB289" s="58"/>
      <c r="FC289" s="58"/>
      <c r="FD289" s="58"/>
    </row>
    <row r="290">
      <c r="A290" s="56"/>
      <c r="B290" s="58"/>
      <c r="C290" s="59"/>
      <c r="D290" s="42"/>
      <c r="E290" s="58"/>
      <c r="F290" s="58"/>
      <c r="G290" s="58"/>
      <c r="H290" s="58"/>
      <c r="I290" s="58"/>
      <c r="J290" s="58"/>
      <c r="K290" s="58"/>
      <c r="L290" s="58"/>
      <c r="M290" s="58"/>
      <c r="N290" s="60"/>
      <c r="O290" s="61"/>
      <c r="P290" s="61"/>
      <c r="Q290" s="62"/>
      <c r="R290" s="62"/>
      <c r="S290" s="63"/>
      <c r="T290" s="46" t="str">
        <f t="shared" si="1"/>
        <v/>
      </c>
      <c r="U290" s="47" t="str">
        <f t="shared" si="2"/>
        <v/>
      </c>
      <c r="V290" s="64"/>
      <c r="W290" s="65"/>
      <c r="X290" s="66"/>
      <c r="Y290" s="67"/>
      <c r="Z290" s="66"/>
      <c r="AA290" s="66"/>
      <c r="AB290" s="66"/>
      <c r="AC290" s="67"/>
      <c r="AD290" s="68"/>
      <c r="AE290" s="69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  <c r="DS290" s="70"/>
      <c r="DT290" s="70"/>
      <c r="DU290" s="70"/>
      <c r="DV290" s="70"/>
      <c r="DW290" s="70"/>
      <c r="DX290" s="70"/>
      <c r="DY290" s="70"/>
      <c r="DZ290" s="70"/>
      <c r="EA290" s="70"/>
      <c r="EB290" s="70"/>
      <c r="EC290" s="70"/>
      <c r="ED290" s="70"/>
      <c r="EE290" s="70"/>
      <c r="EF290" s="70"/>
      <c r="EG290" s="70"/>
      <c r="EH290" s="70"/>
      <c r="EI290" s="70"/>
      <c r="EJ290" s="70"/>
      <c r="EK290" s="70"/>
      <c r="EL290" s="70"/>
      <c r="EM290" s="70"/>
      <c r="EN290" s="70"/>
      <c r="EO290" s="70"/>
      <c r="EP290" s="70"/>
      <c r="EQ290" s="70"/>
      <c r="ER290" s="70"/>
      <c r="ES290" s="70"/>
      <c r="ET290" s="70"/>
      <c r="EU290" s="70"/>
      <c r="EV290" s="70"/>
      <c r="EW290" s="70"/>
      <c r="EX290" s="70"/>
      <c r="EY290" s="70"/>
      <c r="EZ290" s="70"/>
      <c r="FA290" s="70"/>
      <c r="FB290" s="58"/>
      <c r="FC290" s="58"/>
      <c r="FD290" s="58"/>
    </row>
    <row r="291">
      <c r="A291" s="56"/>
      <c r="B291" s="58"/>
      <c r="C291" s="59"/>
      <c r="D291" s="42"/>
      <c r="E291" s="58"/>
      <c r="F291" s="58"/>
      <c r="G291" s="58"/>
      <c r="H291" s="58"/>
      <c r="I291" s="58"/>
      <c r="J291" s="58"/>
      <c r="K291" s="58"/>
      <c r="L291" s="58"/>
      <c r="M291" s="58"/>
      <c r="N291" s="60"/>
      <c r="O291" s="61"/>
      <c r="P291" s="61"/>
      <c r="Q291" s="62"/>
      <c r="R291" s="62"/>
      <c r="S291" s="63"/>
      <c r="T291" s="46" t="str">
        <f t="shared" si="1"/>
        <v/>
      </c>
      <c r="U291" s="47" t="str">
        <f t="shared" si="2"/>
        <v/>
      </c>
      <c r="V291" s="64"/>
      <c r="W291" s="65"/>
      <c r="X291" s="66"/>
      <c r="Y291" s="67"/>
      <c r="Z291" s="66"/>
      <c r="AA291" s="66"/>
      <c r="AB291" s="66"/>
      <c r="AC291" s="67"/>
      <c r="AD291" s="68"/>
      <c r="AE291" s="69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  <c r="DS291" s="70"/>
      <c r="DT291" s="70"/>
      <c r="DU291" s="70"/>
      <c r="DV291" s="70"/>
      <c r="DW291" s="70"/>
      <c r="DX291" s="70"/>
      <c r="DY291" s="70"/>
      <c r="DZ291" s="70"/>
      <c r="EA291" s="70"/>
      <c r="EB291" s="70"/>
      <c r="EC291" s="70"/>
      <c r="ED291" s="70"/>
      <c r="EE291" s="70"/>
      <c r="EF291" s="70"/>
      <c r="EG291" s="70"/>
      <c r="EH291" s="70"/>
      <c r="EI291" s="70"/>
      <c r="EJ291" s="70"/>
      <c r="EK291" s="70"/>
      <c r="EL291" s="70"/>
      <c r="EM291" s="70"/>
      <c r="EN291" s="70"/>
      <c r="EO291" s="70"/>
      <c r="EP291" s="70"/>
      <c r="EQ291" s="70"/>
      <c r="ER291" s="70"/>
      <c r="ES291" s="70"/>
      <c r="ET291" s="70"/>
      <c r="EU291" s="70"/>
      <c r="EV291" s="70"/>
      <c r="EW291" s="70"/>
      <c r="EX291" s="70"/>
      <c r="EY291" s="70"/>
      <c r="EZ291" s="70"/>
      <c r="FA291" s="70"/>
      <c r="FB291" s="58"/>
      <c r="FC291" s="58"/>
      <c r="FD291" s="58"/>
    </row>
    <row r="292">
      <c r="A292" s="56"/>
      <c r="B292" s="58"/>
      <c r="C292" s="59"/>
      <c r="D292" s="42"/>
      <c r="E292" s="58"/>
      <c r="F292" s="58"/>
      <c r="G292" s="58"/>
      <c r="H292" s="58"/>
      <c r="I292" s="58"/>
      <c r="J292" s="58"/>
      <c r="K292" s="58"/>
      <c r="L292" s="58"/>
      <c r="M292" s="58"/>
      <c r="N292" s="60"/>
      <c r="O292" s="61"/>
      <c r="P292" s="61"/>
      <c r="Q292" s="62"/>
      <c r="R292" s="62"/>
      <c r="S292" s="63"/>
      <c r="T292" s="46" t="str">
        <f t="shared" si="1"/>
        <v/>
      </c>
      <c r="U292" s="47" t="str">
        <f t="shared" si="2"/>
        <v/>
      </c>
      <c r="V292" s="64"/>
      <c r="W292" s="65"/>
      <c r="X292" s="66"/>
      <c r="Y292" s="67"/>
      <c r="Z292" s="66"/>
      <c r="AA292" s="66"/>
      <c r="AB292" s="66"/>
      <c r="AC292" s="67"/>
      <c r="AD292" s="68"/>
      <c r="AE292" s="69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  <c r="DS292" s="70"/>
      <c r="DT292" s="70"/>
      <c r="DU292" s="70"/>
      <c r="DV292" s="70"/>
      <c r="DW292" s="70"/>
      <c r="DX292" s="70"/>
      <c r="DY292" s="70"/>
      <c r="DZ292" s="70"/>
      <c r="EA292" s="70"/>
      <c r="EB292" s="70"/>
      <c r="EC292" s="70"/>
      <c r="ED292" s="70"/>
      <c r="EE292" s="70"/>
      <c r="EF292" s="70"/>
      <c r="EG292" s="70"/>
      <c r="EH292" s="70"/>
      <c r="EI292" s="70"/>
      <c r="EJ292" s="70"/>
      <c r="EK292" s="70"/>
      <c r="EL292" s="70"/>
      <c r="EM292" s="70"/>
      <c r="EN292" s="70"/>
      <c r="EO292" s="70"/>
      <c r="EP292" s="70"/>
      <c r="EQ292" s="70"/>
      <c r="ER292" s="70"/>
      <c r="ES292" s="70"/>
      <c r="ET292" s="70"/>
      <c r="EU292" s="70"/>
      <c r="EV292" s="70"/>
      <c r="EW292" s="70"/>
      <c r="EX292" s="70"/>
      <c r="EY292" s="70"/>
      <c r="EZ292" s="70"/>
      <c r="FA292" s="70"/>
      <c r="FB292" s="58"/>
      <c r="FC292" s="58"/>
      <c r="FD292" s="58"/>
    </row>
    <row r="293">
      <c r="A293" s="56"/>
      <c r="B293" s="58"/>
      <c r="C293" s="59"/>
      <c r="D293" s="42"/>
      <c r="E293" s="58"/>
      <c r="F293" s="58"/>
      <c r="G293" s="58"/>
      <c r="H293" s="58"/>
      <c r="I293" s="58"/>
      <c r="J293" s="58"/>
      <c r="K293" s="58"/>
      <c r="L293" s="58"/>
      <c r="M293" s="58"/>
      <c r="N293" s="60"/>
      <c r="O293" s="61"/>
      <c r="P293" s="61"/>
      <c r="Q293" s="62"/>
      <c r="R293" s="62"/>
      <c r="S293" s="63"/>
      <c r="T293" s="46" t="str">
        <f t="shared" si="1"/>
        <v/>
      </c>
      <c r="U293" s="47" t="str">
        <f t="shared" si="2"/>
        <v/>
      </c>
      <c r="V293" s="64"/>
      <c r="W293" s="65"/>
      <c r="X293" s="66"/>
      <c r="Y293" s="67"/>
      <c r="Z293" s="66"/>
      <c r="AA293" s="66"/>
      <c r="AB293" s="66"/>
      <c r="AC293" s="67"/>
      <c r="AD293" s="68"/>
      <c r="AE293" s="69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  <c r="DS293" s="70"/>
      <c r="DT293" s="70"/>
      <c r="DU293" s="70"/>
      <c r="DV293" s="70"/>
      <c r="DW293" s="70"/>
      <c r="DX293" s="70"/>
      <c r="DY293" s="70"/>
      <c r="DZ293" s="70"/>
      <c r="EA293" s="70"/>
      <c r="EB293" s="70"/>
      <c r="EC293" s="70"/>
      <c r="ED293" s="70"/>
      <c r="EE293" s="70"/>
      <c r="EF293" s="70"/>
      <c r="EG293" s="70"/>
      <c r="EH293" s="70"/>
      <c r="EI293" s="70"/>
      <c r="EJ293" s="70"/>
      <c r="EK293" s="70"/>
      <c r="EL293" s="70"/>
      <c r="EM293" s="70"/>
      <c r="EN293" s="70"/>
      <c r="EO293" s="70"/>
      <c r="EP293" s="70"/>
      <c r="EQ293" s="70"/>
      <c r="ER293" s="70"/>
      <c r="ES293" s="70"/>
      <c r="ET293" s="70"/>
      <c r="EU293" s="70"/>
      <c r="EV293" s="70"/>
      <c r="EW293" s="70"/>
      <c r="EX293" s="70"/>
      <c r="EY293" s="70"/>
      <c r="EZ293" s="70"/>
      <c r="FA293" s="70"/>
      <c r="FB293" s="58"/>
      <c r="FC293" s="58"/>
      <c r="FD293" s="58"/>
    </row>
    <row r="294">
      <c r="A294" s="56"/>
      <c r="B294" s="58"/>
      <c r="C294" s="59"/>
      <c r="D294" s="42"/>
      <c r="E294" s="58"/>
      <c r="F294" s="58"/>
      <c r="G294" s="58"/>
      <c r="H294" s="58"/>
      <c r="I294" s="58"/>
      <c r="J294" s="58"/>
      <c r="K294" s="58"/>
      <c r="L294" s="58"/>
      <c r="M294" s="58"/>
      <c r="N294" s="60"/>
      <c r="O294" s="61"/>
      <c r="P294" s="61"/>
      <c r="Q294" s="62"/>
      <c r="R294" s="62"/>
      <c r="S294" s="63"/>
      <c r="T294" s="46" t="str">
        <f t="shared" si="1"/>
        <v/>
      </c>
      <c r="U294" s="47" t="str">
        <f t="shared" si="2"/>
        <v/>
      </c>
      <c r="V294" s="64"/>
      <c r="W294" s="65"/>
      <c r="X294" s="66"/>
      <c r="Y294" s="67"/>
      <c r="Z294" s="66"/>
      <c r="AA294" s="66"/>
      <c r="AB294" s="66"/>
      <c r="AC294" s="67"/>
      <c r="AD294" s="68"/>
      <c r="AE294" s="69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  <c r="DS294" s="70"/>
      <c r="DT294" s="70"/>
      <c r="DU294" s="70"/>
      <c r="DV294" s="70"/>
      <c r="DW294" s="70"/>
      <c r="DX294" s="70"/>
      <c r="DY294" s="70"/>
      <c r="DZ294" s="70"/>
      <c r="EA294" s="70"/>
      <c r="EB294" s="70"/>
      <c r="EC294" s="70"/>
      <c r="ED294" s="70"/>
      <c r="EE294" s="70"/>
      <c r="EF294" s="70"/>
      <c r="EG294" s="70"/>
      <c r="EH294" s="70"/>
      <c r="EI294" s="70"/>
      <c r="EJ294" s="70"/>
      <c r="EK294" s="70"/>
      <c r="EL294" s="70"/>
      <c r="EM294" s="70"/>
      <c r="EN294" s="70"/>
      <c r="EO294" s="70"/>
      <c r="EP294" s="70"/>
      <c r="EQ294" s="70"/>
      <c r="ER294" s="70"/>
      <c r="ES294" s="70"/>
      <c r="ET294" s="70"/>
      <c r="EU294" s="70"/>
      <c r="EV294" s="70"/>
      <c r="EW294" s="70"/>
      <c r="EX294" s="70"/>
      <c r="EY294" s="70"/>
      <c r="EZ294" s="70"/>
      <c r="FA294" s="70"/>
      <c r="FB294" s="58"/>
      <c r="FC294" s="58"/>
      <c r="FD294" s="58"/>
    </row>
    <row r="295">
      <c r="A295" s="56"/>
      <c r="B295" s="58"/>
      <c r="C295" s="59"/>
      <c r="D295" s="42"/>
      <c r="E295" s="58"/>
      <c r="F295" s="58"/>
      <c r="G295" s="58"/>
      <c r="H295" s="58"/>
      <c r="I295" s="58"/>
      <c r="J295" s="58"/>
      <c r="K295" s="58"/>
      <c r="L295" s="58"/>
      <c r="M295" s="58"/>
      <c r="N295" s="60"/>
      <c r="O295" s="61"/>
      <c r="P295" s="61"/>
      <c r="Q295" s="62"/>
      <c r="R295" s="62"/>
      <c r="S295" s="63"/>
      <c r="T295" s="46" t="str">
        <f t="shared" si="1"/>
        <v/>
      </c>
      <c r="U295" s="47" t="str">
        <f t="shared" si="2"/>
        <v/>
      </c>
      <c r="V295" s="64"/>
      <c r="W295" s="65"/>
      <c r="X295" s="66"/>
      <c r="Y295" s="67"/>
      <c r="Z295" s="66"/>
      <c r="AA295" s="66"/>
      <c r="AB295" s="66"/>
      <c r="AC295" s="67"/>
      <c r="AD295" s="68"/>
      <c r="AE295" s="69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  <c r="DS295" s="70"/>
      <c r="DT295" s="70"/>
      <c r="DU295" s="70"/>
      <c r="DV295" s="70"/>
      <c r="DW295" s="70"/>
      <c r="DX295" s="70"/>
      <c r="DY295" s="70"/>
      <c r="DZ295" s="70"/>
      <c r="EA295" s="70"/>
      <c r="EB295" s="70"/>
      <c r="EC295" s="70"/>
      <c r="ED295" s="70"/>
      <c r="EE295" s="70"/>
      <c r="EF295" s="70"/>
      <c r="EG295" s="70"/>
      <c r="EH295" s="70"/>
      <c r="EI295" s="70"/>
      <c r="EJ295" s="70"/>
      <c r="EK295" s="70"/>
      <c r="EL295" s="70"/>
      <c r="EM295" s="70"/>
      <c r="EN295" s="70"/>
      <c r="EO295" s="70"/>
      <c r="EP295" s="70"/>
      <c r="EQ295" s="70"/>
      <c r="ER295" s="70"/>
      <c r="ES295" s="70"/>
      <c r="ET295" s="70"/>
      <c r="EU295" s="70"/>
      <c r="EV295" s="70"/>
      <c r="EW295" s="70"/>
      <c r="EX295" s="70"/>
      <c r="EY295" s="70"/>
      <c r="EZ295" s="70"/>
      <c r="FA295" s="70"/>
      <c r="FB295" s="58"/>
      <c r="FC295" s="58"/>
      <c r="FD295" s="58"/>
    </row>
    <row r="296">
      <c r="A296" s="56"/>
      <c r="B296" s="58"/>
      <c r="C296" s="59"/>
      <c r="D296" s="42"/>
      <c r="E296" s="58"/>
      <c r="F296" s="58"/>
      <c r="G296" s="58"/>
      <c r="H296" s="58"/>
      <c r="I296" s="58"/>
      <c r="J296" s="58"/>
      <c r="K296" s="58"/>
      <c r="L296" s="58"/>
      <c r="M296" s="58"/>
      <c r="N296" s="60"/>
      <c r="O296" s="61"/>
      <c r="P296" s="61"/>
      <c r="Q296" s="62"/>
      <c r="R296" s="62"/>
      <c r="S296" s="63"/>
      <c r="T296" s="46" t="str">
        <f t="shared" si="1"/>
        <v/>
      </c>
      <c r="U296" s="47" t="str">
        <f t="shared" si="2"/>
        <v/>
      </c>
      <c r="V296" s="64"/>
      <c r="W296" s="65"/>
      <c r="X296" s="66"/>
      <c r="Y296" s="67"/>
      <c r="Z296" s="66"/>
      <c r="AA296" s="66"/>
      <c r="AB296" s="66"/>
      <c r="AC296" s="67"/>
      <c r="AD296" s="68"/>
      <c r="AE296" s="69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  <c r="DS296" s="70"/>
      <c r="DT296" s="70"/>
      <c r="DU296" s="70"/>
      <c r="DV296" s="70"/>
      <c r="DW296" s="70"/>
      <c r="DX296" s="70"/>
      <c r="DY296" s="70"/>
      <c r="DZ296" s="70"/>
      <c r="EA296" s="70"/>
      <c r="EB296" s="70"/>
      <c r="EC296" s="70"/>
      <c r="ED296" s="70"/>
      <c r="EE296" s="70"/>
      <c r="EF296" s="70"/>
      <c r="EG296" s="70"/>
      <c r="EH296" s="70"/>
      <c r="EI296" s="70"/>
      <c r="EJ296" s="70"/>
      <c r="EK296" s="70"/>
      <c r="EL296" s="70"/>
      <c r="EM296" s="70"/>
      <c r="EN296" s="70"/>
      <c r="EO296" s="70"/>
      <c r="EP296" s="70"/>
      <c r="EQ296" s="70"/>
      <c r="ER296" s="70"/>
      <c r="ES296" s="70"/>
      <c r="ET296" s="70"/>
      <c r="EU296" s="70"/>
      <c r="EV296" s="70"/>
      <c r="EW296" s="70"/>
      <c r="EX296" s="70"/>
      <c r="EY296" s="70"/>
      <c r="EZ296" s="70"/>
      <c r="FA296" s="70"/>
      <c r="FB296" s="58"/>
      <c r="FC296" s="58"/>
      <c r="FD296" s="58"/>
    </row>
    <row r="297">
      <c r="A297" s="56"/>
      <c r="B297" s="58"/>
      <c r="C297" s="59"/>
      <c r="D297" s="42"/>
      <c r="E297" s="58"/>
      <c r="F297" s="58"/>
      <c r="G297" s="58"/>
      <c r="H297" s="58"/>
      <c r="I297" s="58"/>
      <c r="J297" s="58"/>
      <c r="K297" s="58"/>
      <c r="L297" s="58"/>
      <c r="M297" s="58"/>
      <c r="N297" s="60"/>
      <c r="O297" s="61"/>
      <c r="P297" s="61"/>
      <c r="Q297" s="62"/>
      <c r="R297" s="62"/>
      <c r="S297" s="63"/>
      <c r="T297" s="46" t="str">
        <f t="shared" si="1"/>
        <v/>
      </c>
      <c r="U297" s="47" t="str">
        <f t="shared" si="2"/>
        <v/>
      </c>
      <c r="V297" s="64"/>
      <c r="W297" s="65"/>
      <c r="X297" s="66"/>
      <c r="Y297" s="67"/>
      <c r="Z297" s="66"/>
      <c r="AA297" s="66"/>
      <c r="AB297" s="66"/>
      <c r="AC297" s="67"/>
      <c r="AD297" s="68"/>
      <c r="AE297" s="69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  <c r="DS297" s="70"/>
      <c r="DT297" s="70"/>
      <c r="DU297" s="70"/>
      <c r="DV297" s="70"/>
      <c r="DW297" s="70"/>
      <c r="DX297" s="70"/>
      <c r="DY297" s="70"/>
      <c r="DZ297" s="70"/>
      <c r="EA297" s="70"/>
      <c r="EB297" s="70"/>
      <c r="EC297" s="70"/>
      <c r="ED297" s="70"/>
      <c r="EE297" s="70"/>
      <c r="EF297" s="70"/>
      <c r="EG297" s="70"/>
      <c r="EH297" s="70"/>
      <c r="EI297" s="70"/>
      <c r="EJ297" s="70"/>
      <c r="EK297" s="70"/>
      <c r="EL297" s="70"/>
      <c r="EM297" s="70"/>
      <c r="EN297" s="70"/>
      <c r="EO297" s="70"/>
      <c r="EP297" s="70"/>
      <c r="EQ297" s="70"/>
      <c r="ER297" s="70"/>
      <c r="ES297" s="70"/>
      <c r="ET297" s="70"/>
      <c r="EU297" s="70"/>
      <c r="EV297" s="70"/>
      <c r="EW297" s="70"/>
      <c r="EX297" s="70"/>
      <c r="EY297" s="70"/>
      <c r="EZ297" s="70"/>
      <c r="FA297" s="70"/>
      <c r="FB297" s="58"/>
      <c r="FC297" s="58"/>
      <c r="FD297" s="58"/>
    </row>
    <row r="298">
      <c r="A298" s="56"/>
      <c r="B298" s="58"/>
      <c r="C298" s="59"/>
      <c r="D298" s="42"/>
      <c r="E298" s="58"/>
      <c r="F298" s="58"/>
      <c r="G298" s="58"/>
      <c r="H298" s="58"/>
      <c r="I298" s="58"/>
      <c r="J298" s="58"/>
      <c r="K298" s="58"/>
      <c r="L298" s="58"/>
      <c r="M298" s="58"/>
      <c r="N298" s="60"/>
      <c r="O298" s="61"/>
      <c r="P298" s="61"/>
      <c r="Q298" s="62"/>
      <c r="R298" s="62"/>
      <c r="S298" s="63"/>
      <c r="T298" s="46" t="str">
        <f t="shared" si="1"/>
        <v/>
      </c>
      <c r="U298" s="47" t="str">
        <f t="shared" si="2"/>
        <v/>
      </c>
      <c r="V298" s="64"/>
      <c r="W298" s="65"/>
      <c r="X298" s="66"/>
      <c r="Y298" s="67"/>
      <c r="Z298" s="66"/>
      <c r="AA298" s="66"/>
      <c r="AB298" s="66"/>
      <c r="AC298" s="67"/>
      <c r="AD298" s="68"/>
      <c r="AE298" s="69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  <c r="DS298" s="70"/>
      <c r="DT298" s="70"/>
      <c r="DU298" s="70"/>
      <c r="DV298" s="70"/>
      <c r="DW298" s="70"/>
      <c r="DX298" s="70"/>
      <c r="DY298" s="70"/>
      <c r="DZ298" s="70"/>
      <c r="EA298" s="70"/>
      <c r="EB298" s="70"/>
      <c r="EC298" s="70"/>
      <c r="ED298" s="70"/>
      <c r="EE298" s="70"/>
      <c r="EF298" s="70"/>
      <c r="EG298" s="70"/>
      <c r="EH298" s="70"/>
      <c r="EI298" s="70"/>
      <c r="EJ298" s="70"/>
      <c r="EK298" s="70"/>
      <c r="EL298" s="70"/>
      <c r="EM298" s="70"/>
      <c r="EN298" s="70"/>
      <c r="EO298" s="70"/>
      <c r="EP298" s="70"/>
      <c r="EQ298" s="70"/>
      <c r="ER298" s="70"/>
      <c r="ES298" s="70"/>
      <c r="ET298" s="70"/>
      <c r="EU298" s="70"/>
      <c r="EV298" s="70"/>
      <c r="EW298" s="70"/>
      <c r="EX298" s="70"/>
      <c r="EY298" s="70"/>
      <c r="EZ298" s="70"/>
      <c r="FA298" s="70"/>
      <c r="FB298" s="58"/>
      <c r="FC298" s="58"/>
      <c r="FD298" s="58"/>
    </row>
    <row r="299">
      <c r="A299" s="56"/>
      <c r="B299" s="58"/>
      <c r="C299" s="59"/>
      <c r="D299" s="42"/>
      <c r="E299" s="58"/>
      <c r="F299" s="58"/>
      <c r="G299" s="58"/>
      <c r="H299" s="58"/>
      <c r="I299" s="58"/>
      <c r="J299" s="58"/>
      <c r="K299" s="58"/>
      <c r="L299" s="58"/>
      <c r="M299" s="58"/>
      <c r="N299" s="60"/>
      <c r="O299" s="61"/>
      <c r="P299" s="61"/>
      <c r="Q299" s="62"/>
      <c r="R299" s="62"/>
      <c r="S299" s="63"/>
      <c r="T299" s="46" t="str">
        <f t="shared" si="1"/>
        <v/>
      </c>
      <c r="U299" s="47" t="str">
        <f t="shared" si="2"/>
        <v/>
      </c>
      <c r="V299" s="64"/>
      <c r="W299" s="65"/>
      <c r="X299" s="66"/>
      <c r="Y299" s="67"/>
      <c r="Z299" s="66"/>
      <c r="AA299" s="66"/>
      <c r="AB299" s="66"/>
      <c r="AC299" s="67"/>
      <c r="AD299" s="68"/>
      <c r="AE299" s="69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/>
      <c r="EC299" s="70"/>
      <c r="ED299" s="70"/>
      <c r="EE299" s="70"/>
      <c r="EF299" s="70"/>
      <c r="EG299" s="70"/>
      <c r="EH299" s="70"/>
      <c r="EI299" s="70"/>
      <c r="EJ299" s="70"/>
      <c r="EK299" s="70"/>
      <c r="EL299" s="70"/>
      <c r="EM299" s="70"/>
      <c r="EN299" s="70"/>
      <c r="EO299" s="70"/>
      <c r="EP299" s="70"/>
      <c r="EQ299" s="70"/>
      <c r="ER299" s="70"/>
      <c r="ES299" s="70"/>
      <c r="ET299" s="70"/>
      <c r="EU299" s="70"/>
      <c r="EV299" s="70"/>
      <c r="EW299" s="70"/>
      <c r="EX299" s="70"/>
      <c r="EY299" s="70"/>
      <c r="EZ299" s="70"/>
      <c r="FA299" s="70"/>
      <c r="FB299" s="58"/>
      <c r="FC299" s="58"/>
      <c r="FD299" s="58"/>
    </row>
    <row r="300">
      <c r="A300" s="56"/>
      <c r="B300" s="58"/>
      <c r="C300" s="59"/>
      <c r="D300" s="42"/>
      <c r="E300" s="58"/>
      <c r="F300" s="58"/>
      <c r="G300" s="58"/>
      <c r="H300" s="58"/>
      <c r="I300" s="58"/>
      <c r="J300" s="58"/>
      <c r="K300" s="58"/>
      <c r="L300" s="58"/>
      <c r="M300" s="58"/>
      <c r="N300" s="60"/>
      <c r="O300" s="61"/>
      <c r="P300" s="61"/>
      <c r="Q300" s="62"/>
      <c r="R300" s="62"/>
      <c r="S300" s="63"/>
      <c r="T300" s="46" t="str">
        <f t="shared" si="1"/>
        <v/>
      </c>
      <c r="U300" s="47" t="str">
        <f t="shared" si="2"/>
        <v/>
      </c>
      <c r="V300" s="64"/>
      <c r="W300" s="65"/>
      <c r="X300" s="66"/>
      <c r="Y300" s="67"/>
      <c r="Z300" s="66"/>
      <c r="AA300" s="66"/>
      <c r="AB300" s="66"/>
      <c r="AC300" s="67"/>
      <c r="AD300" s="68"/>
      <c r="AE300" s="69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/>
      <c r="EC300" s="70"/>
      <c r="ED300" s="70"/>
      <c r="EE300" s="70"/>
      <c r="EF300" s="70"/>
      <c r="EG300" s="70"/>
      <c r="EH300" s="70"/>
      <c r="EI300" s="70"/>
      <c r="EJ300" s="70"/>
      <c r="EK300" s="70"/>
      <c r="EL300" s="70"/>
      <c r="EM300" s="70"/>
      <c r="EN300" s="70"/>
      <c r="EO300" s="70"/>
      <c r="EP300" s="70"/>
      <c r="EQ300" s="70"/>
      <c r="ER300" s="70"/>
      <c r="ES300" s="70"/>
      <c r="ET300" s="70"/>
      <c r="EU300" s="70"/>
      <c r="EV300" s="70"/>
      <c r="EW300" s="70"/>
      <c r="EX300" s="70"/>
      <c r="EY300" s="70"/>
      <c r="EZ300" s="70"/>
      <c r="FA300" s="70"/>
      <c r="FB300" s="58"/>
      <c r="FC300" s="58"/>
      <c r="FD300" s="58"/>
    </row>
    <row r="301">
      <c r="A301" s="56"/>
      <c r="B301" s="58"/>
      <c r="C301" s="59"/>
      <c r="D301" s="42"/>
      <c r="E301" s="58"/>
      <c r="F301" s="58"/>
      <c r="G301" s="58"/>
      <c r="H301" s="58"/>
      <c r="I301" s="58"/>
      <c r="J301" s="58"/>
      <c r="K301" s="58"/>
      <c r="L301" s="58"/>
      <c r="M301" s="58"/>
      <c r="N301" s="60"/>
      <c r="O301" s="61"/>
      <c r="P301" s="61"/>
      <c r="Q301" s="62"/>
      <c r="R301" s="62"/>
      <c r="S301" s="63"/>
      <c r="T301" s="46" t="str">
        <f t="shared" si="1"/>
        <v/>
      </c>
      <c r="U301" s="47" t="str">
        <f t="shared" si="2"/>
        <v/>
      </c>
      <c r="V301" s="64"/>
      <c r="W301" s="65"/>
      <c r="X301" s="66"/>
      <c r="Y301" s="67"/>
      <c r="Z301" s="66"/>
      <c r="AA301" s="66"/>
      <c r="AB301" s="66"/>
      <c r="AC301" s="67"/>
      <c r="AD301" s="68"/>
      <c r="AE301" s="69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/>
      <c r="EC301" s="70"/>
      <c r="ED301" s="70"/>
      <c r="EE301" s="70"/>
      <c r="EF301" s="70"/>
      <c r="EG301" s="70"/>
      <c r="EH301" s="70"/>
      <c r="EI301" s="70"/>
      <c r="EJ301" s="70"/>
      <c r="EK301" s="70"/>
      <c r="EL301" s="70"/>
      <c r="EM301" s="70"/>
      <c r="EN301" s="70"/>
      <c r="EO301" s="70"/>
      <c r="EP301" s="70"/>
      <c r="EQ301" s="70"/>
      <c r="ER301" s="70"/>
      <c r="ES301" s="70"/>
      <c r="ET301" s="70"/>
      <c r="EU301" s="70"/>
      <c r="EV301" s="70"/>
      <c r="EW301" s="70"/>
      <c r="EX301" s="70"/>
      <c r="EY301" s="70"/>
      <c r="EZ301" s="70"/>
      <c r="FA301" s="70"/>
      <c r="FB301" s="58"/>
      <c r="FC301" s="58"/>
      <c r="FD301" s="58"/>
    </row>
    <row r="302">
      <c r="A302" s="56"/>
      <c r="B302" s="58"/>
      <c r="C302" s="59"/>
      <c r="D302" s="42"/>
      <c r="E302" s="58"/>
      <c r="F302" s="58"/>
      <c r="G302" s="58"/>
      <c r="H302" s="58"/>
      <c r="I302" s="58"/>
      <c r="J302" s="58"/>
      <c r="K302" s="58"/>
      <c r="L302" s="58"/>
      <c r="M302" s="58"/>
      <c r="N302" s="60"/>
      <c r="O302" s="61"/>
      <c r="P302" s="61"/>
      <c r="Q302" s="62"/>
      <c r="R302" s="62"/>
      <c r="S302" s="63"/>
      <c r="T302" s="46" t="str">
        <f t="shared" si="1"/>
        <v/>
      </c>
      <c r="U302" s="47" t="str">
        <f t="shared" si="2"/>
        <v/>
      </c>
      <c r="V302" s="64"/>
      <c r="W302" s="65"/>
      <c r="X302" s="66"/>
      <c r="Y302" s="67"/>
      <c r="Z302" s="66"/>
      <c r="AA302" s="66"/>
      <c r="AB302" s="66"/>
      <c r="AC302" s="67"/>
      <c r="AD302" s="68"/>
      <c r="AE302" s="69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/>
      <c r="EC302" s="70"/>
      <c r="ED302" s="70"/>
      <c r="EE302" s="70"/>
      <c r="EF302" s="70"/>
      <c r="EG302" s="70"/>
      <c r="EH302" s="70"/>
      <c r="EI302" s="70"/>
      <c r="EJ302" s="70"/>
      <c r="EK302" s="70"/>
      <c r="EL302" s="70"/>
      <c r="EM302" s="70"/>
      <c r="EN302" s="70"/>
      <c r="EO302" s="70"/>
      <c r="EP302" s="70"/>
      <c r="EQ302" s="70"/>
      <c r="ER302" s="70"/>
      <c r="ES302" s="70"/>
      <c r="ET302" s="70"/>
      <c r="EU302" s="70"/>
      <c r="EV302" s="70"/>
      <c r="EW302" s="70"/>
      <c r="EX302" s="70"/>
      <c r="EY302" s="70"/>
      <c r="EZ302" s="70"/>
      <c r="FA302" s="70"/>
      <c r="FB302" s="58"/>
      <c r="FC302" s="58"/>
      <c r="FD302" s="58"/>
    </row>
    <row r="303">
      <c r="A303" s="56"/>
      <c r="B303" s="58"/>
      <c r="C303" s="59"/>
      <c r="D303" s="42"/>
      <c r="E303" s="58"/>
      <c r="F303" s="58"/>
      <c r="G303" s="58"/>
      <c r="H303" s="58"/>
      <c r="I303" s="58"/>
      <c r="J303" s="58"/>
      <c r="K303" s="58"/>
      <c r="L303" s="58"/>
      <c r="M303" s="58"/>
      <c r="N303" s="60"/>
      <c r="O303" s="61"/>
      <c r="P303" s="61"/>
      <c r="Q303" s="62"/>
      <c r="R303" s="62"/>
      <c r="S303" s="63"/>
      <c r="T303" s="46" t="str">
        <f t="shared" si="1"/>
        <v/>
      </c>
      <c r="U303" s="47" t="str">
        <f t="shared" si="2"/>
        <v/>
      </c>
      <c r="V303" s="64"/>
      <c r="W303" s="65"/>
      <c r="X303" s="66"/>
      <c r="Y303" s="67"/>
      <c r="Z303" s="66"/>
      <c r="AA303" s="66"/>
      <c r="AB303" s="66"/>
      <c r="AC303" s="67"/>
      <c r="AD303" s="68"/>
      <c r="AE303" s="69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  <c r="DS303" s="70"/>
      <c r="DT303" s="70"/>
      <c r="DU303" s="70"/>
      <c r="DV303" s="70"/>
      <c r="DW303" s="70"/>
      <c r="DX303" s="70"/>
      <c r="DY303" s="70"/>
      <c r="DZ303" s="70"/>
      <c r="EA303" s="70"/>
      <c r="EB303" s="70"/>
      <c r="EC303" s="70"/>
      <c r="ED303" s="70"/>
      <c r="EE303" s="70"/>
      <c r="EF303" s="70"/>
      <c r="EG303" s="70"/>
      <c r="EH303" s="70"/>
      <c r="EI303" s="70"/>
      <c r="EJ303" s="70"/>
      <c r="EK303" s="70"/>
      <c r="EL303" s="70"/>
      <c r="EM303" s="70"/>
      <c r="EN303" s="70"/>
      <c r="EO303" s="70"/>
      <c r="EP303" s="70"/>
      <c r="EQ303" s="70"/>
      <c r="ER303" s="70"/>
      <c r="ES303" s="70"/>
      <c r="ET303" s="70"/>
      <c r="EU303" s="70"/>
      <c r="EV303" s="70"/>
      <c r="EW303" s="70"/>
      <c r="EX303" s="70"/>
      <c r="EY303" s="70"/>
      <c r="EZ303" s="70"/>
      <c r="FA303" s="70"/>
      <c r="FB303" s="58"/>
      <c r="FC303" s="58"/>
      <c r="FD303" s="58"/>
    </row>
    <row r="304">
      <c r="A304" s="56"/>
      <c r="B304" s="58"/>
      <c r="C304" s="59"/>
      <c r="D304" s="42"/>
      <c r="E304" s="58"/>
      <c r="F304" s="58"/>
      <c r="G304" s="58"/>
      <c r="H304" s="58"/>
      <c r="I304" s="58"/>
      <c r="J304" s="58"/>
      <c r="K304" s="58"/>
      <c r="L304" s="58"/>
      <c r="M304" s="58"/>
      <c r="N304" s="60"/>
      <c r="O304" s="61"/>
      <c r="P304" s="61"/>
      <c r="Q304" s="62"/>
      <c r="R304" s="62"/>
      <c r="S304" s="63"/>
      <c r="T304" s="46" t="str">
        <f t="shared" si="1"/>
        <v/>
      </c>
      <c r="U304" s="47" t="str">
        <f t="shared" si="2"/>
        <v/>
      </c>
      <c r="V304" s="64"/>
      <c r="W304" s="65"/>
      <c r="X304" s="66"/>
      <c r="Y304" s="67"/>
      <c r="Z304" s="66"/>
      <c r="AA304" s="66"/>
      <c r="AB304" s="66"/>
      <c r="AC304" s="67"/>
      <c r="AD304" s="68"/>
      <c r="AE304" s="69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/>
      <c r="EC304" s="70"/>
      <c r="ED304" s="70"/>
      <c r="EE304" s="70"/>
      <c r="EF304" s="70"/>
      <c r="EG304" s="70"/>
      <c r="EH304" s="70"/>
      <c r="EI304" s="70"/>
      <c r="EJ304" s="70"/>
      <c r="EK304" s="70"/>
      <c r="EL304" s="70"/>
      <c r="EM304" s="70"/>
      <c r="EN304" s="70"/>
      <c r="EO304" s="70"/>
      <c r="EP304" s="70"/>
      <c r="EQ304" s="70"/>
      <c r="ER304" s="70"/>
      <c r="ES304" s="70"/>
      <c r="ET304" s="70"/>
      <c r="EU304" s="70"/>
      <c r="EV304" s="70"/>
      <c r="EW304" s="70"/>
      <c r="EX304" s="70"/>
      <c r="EY304" s="70"/>
      <c r="EZ304" s="70"/>
      <c r="FA304" s="70"/>
      <c r="FB304" s="58"/>
      <c r="FC304" s="58"/>
      <c r="FD304" s="58"/>
    </row>
    <row r="305">
      <c r="A305" s="56"/>
      <c r="B305" s="58"/>
      <c r="C305" s="59"/>
      <c r="D305" s="42"/>
      <c r="E305" s="58"/>
      <c r="F305" s="58"/>
      <c r="G305" s="58"/>
      <c r="H305" s="58"/>
      <c r="I305" s="58"/>
      <c r="J305" s="58"/>
      <c r="K305" s="58"/>
      <c r="L305" s="58"/>
      <c r="M305" s="58"/>
      <c r="N305" s="60"/>
      <c r="O305" s="61"/>
      <c r="P305" s="61"/>
      <c r="Q305" s="62"/>
      <c r="R305" s="62"/>
      <c r="S305" s="63"/>
      <c r="T305" s="46" t="str">
        <f t="shared" si="1"/>
        <v/>
      </c>
      <c r="U305" s="47" t="str">
        <f t="shared" si="2"/>
        <v/>
      </c>
      <c r="V305" s="64"/>
      <c r="W305" s="65"/>
      <c r="X305" s="66"/>
      <c r="Y305" s="67"/>
      <c r="Z305" s="66"/>
      <c r="AA305" s="66"/>
      <c r="AB305" s="66"/>
      <c r="AC305" s="67"/>
      <c r="AD305" s="68"/>
      <c r="AE305" s="69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  <c r="DS305" s="70"/>
      <c r="DT305" s="70"/>
      <c r="DU305" s="70"/>
      <c r="DV305" s="70"/>
      <c r="DW305" s="70"/>
      <c r="DX305" s="70"/>
      <c r="DY305" s="70"/>
      <c r="DZ305" s="70"/>
      <c r="EA305" s="70"/>
      <c r="EB305" s="70"/>
      <c r="EC305" s="70"/>
      <c r="ED305" s="70"/>
      <c r="EE305" s="70"/>
      <c r="EF305" s="70"/>
      <c r="EG305" s="70"/>
      <c r="EH305" s="70"/>
      <c r="EI305" s="70"/>
      <c r="EJ305" s="70"/>
      <c r="EK305" s="70"/>
      <c r="EL305" s="70"/>
      <c r="EM305" s="70"/>
      <c r="EN305" s="70"/>
      <c r="EO305" s="70"/>
      <c r="EP305" s="70"/>
      <c r="EQ305" s="70"/>
      <c r="ER305" s="70"/>
      <c r="ES305" s="70"/>
      <c r="ET305" s="70"/>
      <c r="EU305" s="70"/>
      <c r="EV305" s="70"/>
      <c r="EW305" s="70"/>
      <c r="EX305" s="70"/>
      <c r="EY305" s="70"/>
      <c r="EZ305" s="70"/>
      <c r="FA305" s="70"/>
      <c r="FB305" s="58"/>
      <c r="FC305" s="58"/>
      <c r="FD305" s="58"/>
    </row>
    <row r="306">
      <c r="A306" s="56"/>
      <c r="B306" s="58"/>
      <c r="C306" s="59"/>
      <c r="D306" s="42"/>
      <c r="E306" s="58"/>
      <c r="F306" s="58"/>
      <c r="G306" s="58"/>
      <c r="H306" s="58"/>
      <c r="I306" s="58"/>
      <c r="J306" s="58"/>
      <c r="K306" s="58"/>
      <c r="L306" s="58"/>
      <c r="M306" s="58"/>
      <c r="N306" s="60"/>
      <c r="O306" s="61"/>
      <c r="P306" s="61"/>
      <c r="Q306" s="62"/>
      <c r="R306" s="62"/>
      <c r="S306" s="63"/>
      <c r="T306" s="46" t="str">
        <f t="shared" si="1"/>
        <v/>
      </c>
      <c r="U306" s="47" t="str">
        <f t="shared" si="2"/>
        <v/>
      </c>
      <c r="V306" s="64"/>
      <c r="W306" s="65"/>
      <c r="X306" s="66"/>
      <c r="Y306" s="67"/>
      <c r="Z306" s="66"/>
      <c r="AA306" s="66"/>
      <c r="AB306" s="66"/>
      <c r="AC306" s="67"/>
      <c r="AD306" s="68"/>
      <c r="AE306" s="69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  <c r="DS306" s="70"/>
      <c r="DT306" s="70"/>
      <c r="DU306" s="70"/>
      <c r="DV306" s="70"/>
      <c r="DW306" s="70"/>
      <c r="DX306" s="70"/>
      <c r="DY306" s="70"/>
      <c r="DZ306" s="70"/>
      <c r="EA306" s="70"/>
      <c r="EB306" s="70"/>
      <c r="EC306" s="70"/>
      <c r="ED306" s="70"/>
      <c r="EE306" s="70"/>
      <c r="EF306" s="70"/>
      <c r="EG306" s="70"/>
      <c r="EH306" s="70"/>
      <c r="EI306" s="70"/>
      <c r="EJ306" s="70"/>
      <c r="EK306" s="70"/>
      <c r="EL306" s="70"/>
      <c r="EM306" s="70"/>
      <c r="EN306" s="70"/>
      <c r="EO306" s="70"/>
      <c r="EP306" s="70"/>
      <c r="EQ306" s="70"/>
      <c r="ER306" s="70"/>
      <c r="ES306" s="70"/>
      <c r="ET306" s="70"/>
      <c r="EU306" s="70"/>
      <c r="EV306" s="70"/>
      <c r="EW306" s="70"/>
      <c r="EX306" s="70"/>
      <c r="EY306" s="70"/>
      <c r="EZ306" s="70"/>
      <c r="FA306" s="70"/>
      <c r="FB306" s="58"/>
      <c r="FC306" s="58"/>
      <c r="FD306" s="58"/>
    </row>
    <row r="307">
      <c r="A307" s="56"/>
      <c r="B307" s="58"/>
      <c r="C307" s="59"/>
      <c r="D307" s="42"/>
      <c r="E307" s="58"/>
      <c r="F307" s="58"/>
      <c r="G307" s="58"/>
      <c r="H307" s="58"/>
      <c r="I307" s="58"/>
      <c r="J307" s="58"/>
      <c r="K307" s="58"/>
      <c r="L307" s="58"/>
      <c r="M307" s="58"/>
      <c r="N307" s="60"/>
      <c r="O307" s="61"/>
      <c r="P307" s="61"/>
      <c r="Q307" s="62"/>
      <c r="R307" s="62"/>
      <c r="S307" s="63"/>
      <c r="T307" s="46" t="str">
        <f t="shared" si="1"/>
        <v/>
      </c>
      <c r="U307" s="47" t="str">
        <f t="shared" si="2"/>
        <v/>
      </c>
      <c r="V307" s="64"/>
      <c r="W307" s="65"/>
      <c r="X307" s="66"/>
      <c r="Y307" s="67"/>
      <c r="Z307" s="66"/>
      <c r="AA307" s="66"/>
      <c r="AB307" s="66"/>
      <c r="AC307" s="67"/>
      <c r="AD307" s="68"/>
      <c r="AE307" s="69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  <c r="DS307" s="70"/>
      <c r="DT307" s="70"/>
      <c r="DU307" s="70"/>
      <c r="DV307" s="70"/>
      <c r="DW307" s="70"/>
      <c r="DX307" s="70"/>
      <c r="DY307" s="70"/>
      <c r="DZ307" s="70"/>
      <c r="EA307" s="70"/>
      <c r="EB307" s="70"/>
      <c r="EC307" s="70"/>
      <c r="ED307" s="70"/>
      <c r="EE307" s="70"/>
      <c r="EF307" s="70"/>
      <c r="EG307" s="70"/>
      <c r="EH307" s="70"/>
      <c r="EI307" s="70"/>
      <c r="EJ307" s="70"/>
      <c r="EK307" s="70"/>
      <c r="EL307" s="70"/>
      <c r="EM307" s="70"/>
      <c r="EN307" s="70"/>
      <c r="EO307" s="70"/>
      <c r="EP307" s="70"/>
      <c r="EQ307" s="70"/>
      <c r="ER307" s="70"/>
      <c r="ES307" s="70"/>
      <c r="ET307" s="70"/>
      <c r="EU307" s="70"/>
      <c r="EV307" s="70"/>
      <c r="EW307" s="70"/>
      <c r="EX307" s="70"/>
      <c r="EY307" s="70"/>
      <c r="EZ307" s="70"/>
      <c r="FA307" s="70"/>
      <c r="FB307" s="58"/>
      <c r="FC307" s="58"/>
      <c r="FD307" s="58"/>
    </row>
    <row r="308">
      <c r="A308" s="56"/>
      <c r="B308" s="58"/>
      <c r="C308" s="59"/>
      <c r="D308" s="42"/>
      <c r="E308" s="58"/>
      <c r="F308" s="58"/>
      <c r="G308" s="58"/>
      <c r="H308" s="58"/>
      <c r="I308" s="58"/>
      <c r="J308" s="58"/>
      <c r="K308" s="58"/>
      <c r="L308" s="58"/>
      <c r="M308" s="58"/>
      <c r="N308" s="60"/>
      <c r="O308" s="61"/>
      <c r="P308" s="61"/>
      <c r="Q308" s="62"/>
      <c r="R308" s="62"/>
      <c r="S308" s="63"/>
      <c r="T308" s="46" t="str">
        <f t="shared" si="1"/>
        <v/>
      </c>
      <c r="U308" s="47" t="str">
        <f t="shared" si="2"/>
        <v/>
      </c>
      <c r="V308" s="64"/>
      <c r="W308" s="65"/>
      <c r="X308" s="66"/>
      <c r="Y308" s="67"/>
      <c r="Z308" s="66"/>
      <c r="AA308" s="66"/>
      <c r="AB308" s="66"/>
      <c r="AC308" s="67"/>
      <c r="AD308" s="68"/>
      <c r="AE308" s="69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/>
      <c r="EC308" s="70"/>
      <c r="ED308" s="70"/>
      <c r="EE308" s="70"/>
      <c r="EF308" s="70"/>
      <c r="EG308" s="70"/>
      <c r="EH308" s="70"/>
      <c r="EI308" s="70"/>
      <c r="EJ308" s="70"/>
      <c r="EK308" s="70"/>
      <c r="EL308" s="70"/>
      <c r="EM308" s="70"/>
      <c r="EN308" s="70"/>
      <c r="EO308" s="70"/>
      <c r="EP308" s="70"/>
      <c r="EQ308" s="70"/>
      <c r="ER308" s="70"/>
      <c r="ES308" s="70"/>
      <c r="ET308" s="70"/>
      <c r="EU308" s="70"/>
      <c r="EV308" s="70"/>
      <c r="EW308" s="70"/>
      <c r="EX308" s="70"/>
      <c r="EY308" s="70"/>
      <c r="EZ308" s="70"/>
      <c r="FA308" s="70"/>
      <c r="FB308" s="58"/>
      <c r="FC308" s="58"/>
      <c r="FD308" s="58"/>
    </row>
    <row r="309">
      <c r="A309" s="56"/>
      <c r="B309" s="58"/>
      <c r="C309" s="59"/>
      <c r="D309" s="42"/>
      <c r="E309" s="58"/>
      <c r="F309" s="58"/>
      <c r="G309" s="58"/>
      <c r="H309" s="58"/>
      <c r="I309" s="58"/>
      <c r="J309" s="58"/>
      <c r="K309" s="58"/>
      <c r="L309" s="58"/>
      <c r="M309" s="58"/>
      <c r="N309" s="60"/>
      <c r="O309" s="61"/>
      <c r="P309" s="61"/>
      <c r="Q309" s="62"/>
      <c r="R309" s="62"/>
      <c r="S309" s="63"/>
      <c r="T309" s="46" t="str">
        <f t="shared" si="1"/>
        <v/>
      </c>
      <c r="U309" s="47" t="str">
        <f t="shared" si="2"/>
        <v/>
      </c>
      <c r="V309" s="64"/>
      <c r="W309" s="65"/>
      <c r="X309" s="66"/>
      <c r="Y309" s="67"/>
      <c r="Z309" s="66"/>
      <c r="AA309" s="66"/>
      <c r="AB309" s="66"/>
      <c r="AC309" s="67"/>
      <c r="AD309" s="68"/>
      <c r="AE309" s="69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  <c r="DS309" s="70"/>
      <c r="DT309" s="70"/>
      <c r="DU309" s="70"/>
      <c r="DV309" s="70"/>
      <c r="DW309" s="70"/>
      <c r="DX309" s="70"/>
      <c r="DY309" s="70"/>
      <c r="DZ309" s="70"/>
      <c r="EA309" s="70"/>
      <c r="EB309" s="70"/>
      <c r="EC309" s="70"/>
      <c r="ED309" s="70"/>
      <c r="EE309" s="70"/>
      <c r="EF309" s="70"/>
      <c r="EG309" s="70"/>
      <c r="EH309" s="70"/>
      <c r="EI309" s="70"/>
      <c r="EJ309" s="70"/>
      <c r="EK309" s="70"/>
      <c r="EL309" s="70"/>
      <c r="EM309" s="70"/>
      <c r="EN309" s="70"/>
      <c r="EO309" s="70"/>
      <c r="EP309" s="70"/>
      <c r="EQ309" s="70"/>
      <c r="ER309" s="70"/>
      <c r="ES309" s="70"/>
      <c r="ET309" s="70"/>
      <c r="EU309" s="70"/>
      <c r="EV309" s="70"/>
      <c r="EW309" s="70"/>
      <c r="EX309" s="70"/>
      <c r="EY309" s="70"/>
      <c r="EZ309" s="70"/>
      <c r="FA309" s="70"/>
      <c r="FB309" s="58"/>
      <c r="FC309" s="58"/>
      <c r="FD309" s="58"/>
    </row>
    <row r="310">
      <c r="A310" s="56"/>
      <c r="B310" s="58"/>
      <c r="C310" s="59"/>
      <c r="D310" s="42"/>
      <c r="E310" s="58"/>
      <c r="F310" s="58"/>
      <c r="G310" s="58"/>
      <c r="H310" s="58"/>
      <c r="I310" s="58"/>
      <c r="J310" s="58"/>
      <c r="K310" s="58"/>
      <c r="L310" s="58"/>
      <c r="M310" s="58"/>
      <c r="N310" s="60"/>
      <c r="O310" s="61"/>
      <c r="P310" s="61"/>
      <c r="Q310" s="62"/>
      <c r="R310" s="62"/>
      <c r="S310" s="63"/>
      <c r="T310" s="46" t="str">
        <f t="shared" si="1"/>
        <v/>
      </c>
      <c r="U310" s="47" t="str">
        <f t="shared" si="2"/>
        <v/>
      </c>
      <c r="V310" s="64"/>
      <c r="W310" s="65"/>
      <c r="X310" s="66"/>
      <c r="Y310" s="67"/>
      <c r="Z310" s="66"/>
      <c r="AA310" s="66"/>
      <c r="AB310" s="66"/>
      <c r="AC310" s="67"/>
      <c r="AD310" s="68"/>
      <c r="AE310" s="69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  <c r="DS310" s="70"/>
      <c r="DT310" s="70"/>
      <c r="DU310" s="70"/>
      <c r="DV310" s="70"/>
      <c r="DW310" s="70"/>
      <c r="DX310" s="70"/>
      <c r="DY310" s="70"/>
      <c r="DZ310" s="70"/>
      <c r="EA310" s="70"/>
      <c r="EB310" s="70"/>
      <c r="EC310" s="70"/>
      <c r="ED310" s="70"/>
      <c r="EE310" s="70"/>
      <c r="EF310" s="70"/>
      <c r="EG310" s="70"/>
      <c r="EH310" s="70"/>
      <c r="EI310" s="70"/>
      <c r="EJ310" s="70"/>
      <c r="EK310" s="70"/>
      <c r="EL310" s="70"/>
      <c r="EM310" s="70"/>
      <c r="EN310" s="70"/>
      <c r="EO310" s="70"/>
      <c r="EP310" s="70"/>
      <c r="EQ310" s="70"/>
      <c r="ER310" s="70"/>
      <c r="ES310" s="70"/>
      <c r="ET310" s="70"/>
      <c r="EU310" s="70"/>
      <c r="EV310" s="70"/>
      <c r="EW310" s="70"/>
      <c r="EX310" s="70"/>
      <c r="EY310" s="70"/>
      <c r="EZ310" s="70"/>
      <c r="FA310" s="70"/>
      <c r="FB310" s="58"/>
      <c r="FC310" s="58"/>
      <c r="FD310" s="58"/>
    </row>
    <row r="311">
      <c r="A311" s="56"/>
      <c r="B311" s="58"/>
      <c r="C311" s="59"/>
      <c r="D311" s="42"/>
      <c r="E311" s="58"/>
      <c r="F311" s="58"/>
      <c r="G311" s="58"/>
      <c r="H311" s="58"/>
      <c r="I311" s="58"/>
      <c r="J311" s="58"/>
      <c r="K311" s="58"/>
      <c r="L311" s="58"/>
      <c r="M311" s="58"/>
      <c r="N311" s="60"/>
      <c r="O311" s="61"/>
      <c r="P311" s="61"/>
      <c r="Q311" s="62"/>
      <c r="R311" s="62"/>
      <c r="S311" s="63"/>
      <c r="T311" s="46" t="str">
        <f t="shared" si="1"/>
        <v/>
      </c>
      <c r="U311" s="47" t="str">
        <f t="shared" si="2"/>
        <v/>
      </c>
      <c r="V311" s="64"/>
      <c r="W311" s="65"/>
      <c r="X311" s="66"/>
      <c r="Y311" s="67"/>
      <c r="Z311" s="66"/>
      <c r="AA311" s="66"/>
      <c r="AB311" s="66"/>
      <c r="AC311" s="67"/>
      <c r="AD311" s="68"/>
      <c r="AE311" s="69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/>
      <c r="EC311" s="70"/>
      <c r="ED311" s="70"/>
      <c r="EE311" s="70"/>
      <c r="EF311" s="70"/>
      <c r="EG311" s="70"/>
      <c r="EH311" s="70"/>
      <c r="EI311" s="70"/>
      <c r="EJ311" s="70"/>
      <c r="EK311" s="70"/>
      <c r="EL311" s="70"/>
      <c r="EM311" s="70"/>
      <c r="EN311" s="70"/>
      <c r="EO311" s="70"/>
      <c r="EP311" s="70"/>
      <c r="EQ311" s="70"/>
      <c r="ER311" s="70"/>
      <c r="ES311" s="70"/>
      <c r="ET311" s="70"/>
      <c r="EU311" s="70"/>
      <c r="EV311" s="70"/>
      <c r="EW311" s="70"/>
      <c r="EX311" s="70"/>
      <c r="EY311" s="70"/>
      <c r="EZ311" s="70"/>
      <c r="FA311" s="70"/>
      <c r="FB311" s="58"/>
      <c r="FC311" s="58"/>
      <c r="FD311" s="58"/>
    </row>
    <row r="312">
      <c r="A312" s="56"/>
      <c r="B312" s="58"/>
      <c r="C312" s="59"/>
      <c r="D312" s="42"/>
      <c r="E312" s="58"/>
      <c r="F312" s="58"/>
      <c r="G312" s="58"/>
      <c r="H312" s="58"/>
      <c r="I312" s="58"/>
      <c r="J312" s="58"/>
      <c r="K312" s="58"/>
      <c r="L312" s="58"/>
      <c r="M312" s="58"/>
      <c r="N312" s="60"/>
      <c r="O312" s="61"/>
      <c r="P312" s="61"/>
      <c r="Q312" s="62"/>
      <c r="R312" s="62"/>
      <c r="S312" s="63"/>
      <c r="T312" s="46" t="str">
        <f t="shared" si="1"/>
        <v/>
      </c>
      <c r="U312" s="47" t="str">
        <f t="shared" si="2"/>
        <v/>
      </c>
      <c r="V312" s="64"/>
      <c r="W312" s="65"/>
      <c r="X312" s="66"/>
      <c r="Y312" s="67"/>
      <c r="Z312" s="66"/>
      <c r="AA312" s="66"/>
      <c r="AB312" s="66"/>
      <c r="AC312" s="67"/>
      <c r="AD312" s="68"/>
      <c r="AE312" s="69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  <c r="DS312" s="70"/>
      <c r="DT312" s="70"/>
      <c r="DU312" s="70"/>
      <c r="DV312" s="70"/>
      <c r="DW312" s="70"/>
      <c r="DX312" s="70"/>
      <c r="DY312" s="70"/>
      <c r="DZ312" s="70"/>
      <c r="EA312" s="70"/>
      <c r="EB312" s="70"/>
      <c r="EC312" s="70"/>
      <c r="ED312" s="70"/>
      <c r="EE312" s="70"/>
      <c r="EF312" s="70"/>
      <c r="EG312" s="70"/>
      <c r="EH312" s="70"/>
      <c r="EI312" s="70"/>
      <c r="EJ312" s="70"/>
      <c r="EK312" s="70"/>
      <c r="EL312" s="70"/>
      <c r="EM312" s="70"/>
      <c r="EN312" s="70"/>
      <c r="EO312" s="70"/>
      <c r="EP312" s="70"/>
      <c r="EQ312" s="70"/>
      <c r="ER312" s="70"/>
      <c r="ES312" s="70"/>
      <c r="ET312" s="70"/>
      <c r="EU312" s="70"/>
      <c r="EV312" s="70"/>
      <c r="EW312" s="70"/>
      <c r="EX312" s="70"/>
      <c r="EY312" s="70"/>
      <c r="EZ312" s="70"/>
      <c r="FA312" s="70"/>
      <c r="FB312" s="58"/>
      <c r="FC312" s="58"/>
      <c r="FD312" s="58"/>
    </row>
    <row r="313">
      <c r="A313" s="56"/>
      <c r="B313" s="58"/>
      <c r="C313" s="59"/>
      <c r="D313" s="42"/>
      <c r="E313" s="58"/>
      <c r="F313" s="58"/>
      <c r="G313" s="58"/>
      <c r="H313" s="58"/>
      <c r="I313" s="58"/>
      <c r="J313" s="58"/>
      <c r="K313" s="58"/>
      <c r="L313" s="58"/>
      <c r="M313" s="58"/>
      <c r="N313" s="60"/>
      <c r="O313" s="61"/>
      <c r="P313" s="61"/>
      <c r="Q313" s="62"/>
      <c r="R313" s="62"/>
      <c r="S313" s="63"/>
      <c r="T313" s="46" t="str">
        <f t="shared" si="1"/>
        <v/>
      </c>
      <c r="U313" s="47" t="str">
        <f t="shared" si="2"/>
        <v/>
      </c>
      <c r="V313" s="64"/>
      <c r="W313" s="65"/>
      <c r="X313" s="66"/>
      <c r="Y313" s="67"/>
      <c r="Z313" s="66"/>
      <c r="AA313" s="66"/>
      <c r="AB313" s="66"/>
      <c r="AC313" s="67"/>
      <c r="AD313" s="68"/>
      <c r="AE313" s="69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/>
      <c r="EC313" s="70"/>
      <c r="ED313" s="70"/>
      <c r="EE313" s="70"/>
      <c r="EF313" s="70"/>
      <c r="EG313" s="70"/>
      <c r="EH313" s="70"/>
      <c r="EI313" s="70"/>
      <c r="EJ313" s="70"/>
      <c r="EK313" s="70"/>
      <c r="EL313" s="70"/>
      <c r="EM313" s="70"/>
      <c r="EN313" s="70"/>
      <c r="EO313" s="70"/>
      <c r="EP313" s="70"/>
      <c r="EQ313" s="70"/>
      <c r="ER313" s="70"/>
      <c r="ES313" s="70"/>
      <c r="ET313" s="70"/>
      <c r="EU313" s="70"/>
      <c r="EV313" s="70"/>
      <c r="EW313" s="70"/>
      <c r="EX313" s="70"/>
      <c r="EY313" s="70"/>
      <c r="EZ313" s="70"/>
      <c r="FA313" s="70"/>
      <c r="FB313" s="58"/>
      <c r="FC313" s="58"/>
      <c r="FD313" s="58"/>
    </row>
    <row r="314">
      <c r="A314" s="56"/>
      <c r="B314" s="58"/>
      <c r="C314" s="59"/>
      <c r="D314" s="42"/>
      <c r="E314" s="58"/>
      <c r="F314" s="58"/>
      <c r="G314" s="58"/>
      <c r="H314" s="58"/>
      <c r="I314" s="58"/>
      <c r="J314" s="58"/>
      <c r="K314" s="58"/>
      <c r="L314" s="58"/>
      <c r="M314" s="58"/>
      <c r="N314" s="60"/>
      <c r="O314" s="61"/>
      <c r="P314" s="61"/>
      <c r="Q314" s="62"/>
      <c r="R314" s="62"/>
      <c r="S314" s="63"/>
      <c r="T314" s="46" t="str">
        <f t="shared" si="1"/>
        <v/>
      </c>
      <c r="U314" s="47" t="str">
        <f t="shared" si="2"/>
        <v/>
      </c>
      <c r="V314" s="64"/>
      <c r="W314" s="65"/>
      <c r="X314" s="66"/>
      <c r="Y314" s="67"/>
      <c r="Z314" s="66"/>
      <c r="AA314" s="66"/>
      <c r="AB314" s="66"/>
      <c r="AC314" s="67"/>
      <c r="AD314" s="68"/>
      <c r="AE314" s="69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  <c r="DS314" s="70"/>
      <c r="DT314" s="70"/>
      <c r="DU314" s="70"/>
      <c r="DV314" s="70"/>
      <c r="DW314" s="70"/>
      <c r="DX314" s="70"/>
      <c r="DY314" s="70"/>
      <c r="DZ314" s="70"/>
      <c r="EA314" s="70"/>
      <c r="EB314" s="70"/>
      <c r="EC314" s="70"/>
      <c r="ED314" s="70"/>
      <c r="EE314" s="70"/>
      <c r="EF314" s="70"/>
      <c r="EG314" s="70"/>
      <c r="EH314" s="70"/>
      <c r="EI314" s="70"/>
      <c r="EJ314" s="70"/>
      <c r="EK314" s="70"/>
      <c r="EL314" s="70"/>
      <c r="EM314" s="70"/>
      <c r="EN314" s="70"/>
      <c r="EO314" s="70"/>
      <c r="EP314" s="70"/>
      <c r="EQ314" s="70"/>
      <c r="ER314" s="70"/>
      <c r="ES314" s="70"/>
      <c r="ET314" s="70"/>
      <c r="EU314" s="70"/>
      <c r="EV314" s="70"/>
      <c r="EW314" s="70"/>
      <c r="EX314" s="70"/>
      <c r="EY314" s="70"/>
      <c r="EZ314" s="70"/>
      <c r="FA314" s="70"/>
      <c r="FB314" s="58"/>
      <c r="FC314" s="58"/>
      <c r="FD314" s="58"/>
    </row>
    <row r="315">
      <c r="A315" s="56"/>
      <c r="B315" s="58"/>
      <c r="C315" s="59"/>
      <c r="D315" s="42"/>
      <c r="E315" s="58"/>
      <c r="F315" s="58"/>
      <c r="G315" s="58"/>
      <c r="H315" s="58"/>
      <c r="I315" s="58"/>
      <c r="J315" s="58"/>
      <c r="K315" s="58"/>
      <c r="L315" s="58"/>
      <c r="M315" s="58"/>
      <c r="N315" s="60"/>
      <c r="O315" s="61"/>
      <c r="P315" s="61"/>
      <c r="Q315" s="62"/>
      <c r="R315" s="62"/>
      <c r="S315" s="63"/>
      <c r="T315" s="46" t="str">
        <f t="shared" si="1"/>
        <v/>
      </c>
      <c r="U315" s="47" t="str">
        <f t="shared" si="2"/>
        <v/>
      </c>
      <c r="V315" s="64"/>
      <c r="W315" s="65"/>
      <c r="X315" s="66"/>
      <c r="Y315" s="67"/>
      <c r="Z315" s="66"/>
      <c r="AA315" s="66"/>
      <c r="AB315" s="66"/>
      <c r="AC315" s="67"/>
      <c r="AD315" s="68"/>
      <c r="AE315" s="69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  <c r="DS315" s="70"/>
      <c r="DT315" s="70"/>
      <c r="DU315" s="70"/>
      <c r="DV315" s="70"/>
      <c r="DW315" s="70"/>
      <c r="DX315" s="70"/>
      <c r="DY315" s="70"/>
      <c r="DZ315" s="70"/>
      <c r="EA315" s="70"/>
      <c r="EB315" s="70"/>
      <c r="EC315" s="70"/>
      <c r="ED315" s="70"/>
      <c r="EE315" s="70"/>
      <c r="EF315" s="70"/>
      <c r="EG315" s="70"/>
      <c r="EH315" s="70"/>
      <c r="EI315" s="70"/>
      <c r="EJ315" s="70"/>
      <c r="EK315" s="70"/>
      <c r="EL315" s="70"/>
      <c r="EM315" s="70"/>
      <c r="EN315" s="70"/>
      <c r="EO315" s="70"/>
      <c r="EP315" s="70"/>
      <c r="EQ315" s="70"/>
      <c r="ER315" s="70"/>
      <c r="ES315" s="70"/>
      <c r="ET315" s="70"/>
      <c r="EU315" s="70"/>
      <c r="EV315" s="70"/>
      <c r="EW315" s="70"/>
      <c r="EX315" s="70"/>
      <c r="EY315" s="70"/>
      <c r="EZ315" s="70"/>
      <c r="FA315" s="70"/>
      <c r="FB315" s="58"/>
      <c r="FC315" s="58"/>
      <c r="FD315" s="58"/>
    </row>
    <row r="316">
      <c r="A316" s="56"/>
      <c r="B316" s="58"/>
      <c r="C316" s="59"/>
      <c r="D316" s="42"/>
      <c r="E316" s="58"/>
      <c r="F316" s="58"/>
      <c r="G316" s="58"/>
      <c r="H316" s="58"/>
      <c r="I316" s="58"/>
      <c r="J316" s="58"/>
      <c r="K316" s="58"/>
      <c r="L316" s="58"/>
      <c r="M316" s="58"/>
      <c r="N316" s="60"/>
      <c r="O316" s="61"/>
      <c r="P316" s="61"/>
      <c r="Q316" s="62"/>
      <c r="R316" s="62"/>
      <c r="S316" s="63"/>
      <c r="T316" s="46" t="str">
        <f t="shared" si="1"/>
        <v/>
      </c>
      <c r="U316" s="47" t="str">
        <f t="shared" si="2"/>
        <v/>
      </c>
      <c r="V316" s="64"/>
      <c r="W316" s="65"/>
      <c r="X316" s="66"/>
      <c r="Y316" s="67"/>
      <c r="Z316" s="66"/>
      <c r="AA316" s="66"/>
      <c r="AB316" s="66"/>
      <c r="AC316" s="67"/>
      <c r="AD316" s="68"/>
      <c r="AE316" s="69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  <c r="DS316" s="70"/>
      <c r="DT316" s="70"/>
      <c r="DU316" s="70"/>
      <c r="DV316" s="70"/>
      <c r="DW316" s="70"/>
      <c r="DX316" s="70"/>
      <c r="DY316" s="70"/>
      <c r="DZ316" s="70"/>
      <c r="EA316" s="70"/>
      <c r="EB316" s="70"/>
      <c r="EC316" s="70"/>
      <c r="ED316" s="70"/>
      <c r="EE316" s="70"/>
      <c r="EF316" s="70"/>
      <c r="EG316" s="70"/>
      <c r="EH316" s="70"/>
      <c r="EI316" s="70"/>
      <c r="EJ316" s="70"/>
      <c r="EK316" s="70"/>
      <c r="EL316" s="70"/>
      <c r="EM316" s="70"/>
      <c r="EN316" s="70"/>
      <c r="EO316" s="70"/>
      <c r="EP316" s="70"/>
      <c r="EQ316" s="70"/>
      <c r="ER316" s="70"/>
      <c r="ES316" s="70"/>
      <c r="ET316" s="70"/>
      <c r="EU316" s="70"/>
      <c r="EV316" s="70"/>
      <c r="EW316" s="70"/>
      <c r="EX316" s="70"/>
      <c r="EY316" s="70"/>
      <c r="EZ316" s="70"/>
      <c r="FA316" s="70"/>
      <c r="FB316" s="58"/>
      <c r="FC316" s="58"/>
      <c r="FD316" s="58"/>
    </row>
    <row r="317">
      <c r="A317" s="56"/>
      <c r="B317" s="58"/>
      <c r="C317" s="59"/>
      <c r="D317" s="42"/>
      <c r="E317" s="58"/>
      <c r="F317" s="58"/>
      <c r="G317" s="58"/>
      <c r="H317" s="58"/>
      <c r="I317" s="58"/>
      <c r="J317" s="58"/>
      <c r="K317" s="58"/>
      <c r="L317" s="58"/>
      <c r="M317" s="58"/>
      <c r="N317" s="60"/>
      <c r="O317" s="61"/>
      <c r="P317" s="61"/>
      <c r="Q317" s="62"/>
      <c r="R317" s="62"/>
      <c r="S317" s="63"/>
      <c r="T317" s="46" t="str">
        <f t="shared" si="1"/>
        <v/>
      </c>
      <c r="U317" s="47" t="str">
        <f t="shared" si="2"/>
        <v/>
      </c>
      <c r="V317" s="64"/>
      <c r="W317" s="65"/>
      <c r="X317" s="66"/>
      <c r="Y317" s="67"/>
      <c r="Z317" s="66"/>
      <c r="AA317" s="66"/>
      <c r="AB317" s="66"/>
      <c r="AC317" s="67"/>
      <c r="AD317" s="68"/>
      <c r="AE317" s="69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  <c r="DS317" s="70"/>
      <c r="DT317" s="70"/>
      <c r="DU317" s="70"/>
      <c r="DV317" s="70"/>
      <c r="DW317" s="70"/>
      <c r="DX317" s="70"/>
      <c r="DY317" s="70"/>
      <c r="DZ317" s="70"/>
      <c r="EA317" s="70"/>
      <c r="EB317" s="70"/>
      <c r="EC317" s="70"/>
      <c r="ED317" s="70"/>
      <c r="EE317" s="70"/>
      <c r="EF317" s="70"/>
      <c r="EG317" s="70"/>
      <c r="EH317" s="70"/>
      <c r="EI317" s="70"/>
      <c r="EJ317" s="70"/>
      <c r="EK317" s="70"/>
      <c r="EL317" s="70"/>
      <c r="EM317" s="70"/>
      <c r="EN317" s="70"/>
      <c r="EO317" s="70"/>
      <c r="EP317" s="70"/>
      <c r="EQ317" s="70"/>
      <c r="ER317" s="70"/>
      <c r="ES317" s="70"/>
      <c r="ET317" s="70"/>
      <c r="EU317" s="70"/>
      <c r="EV317" s="70"/>
      <c r="EW317" s="70"/>
      <c r="EX317" s="70"/>
      <c r="EY317" s="70"/>
      <c r="EZ317" s="70"/>
      <c r="FA317" s="70"/>
      <c r="FB317" s="58"/>
      <c r="FC317" s="58"/>
      <c r="FD317" s="58"/>
    </row>
    <row r="318">
      <c r="A318" s="56"/>
      <c r="B318" s="58"/>
      <c r="C318" s="59"/>
      <c r="D318" s="42"/>
      <c r="E318" s="58"/>
      <c r="F318" s="58"/>
      <c r="G318" s="58"/>
      <c r="H318" s="58"/>
      <c r="I318" s="58"/>
      <c r="J318" s="58"/>
      <c r="K318" s="58"/>
      <c r="L318" s="58"/>
      <c r="M318" s="58"/>
      <c r="N318" s="60"/>
      <c r="O318" s="61"/>
      <c r="P318" s="61"/>
      <c r="Q318" s="62"/>
      <c r="R318" s="62"/>
      <c r="S318" s="63"/>
      <c r="T318" s="46" t="str">
        <f t="shared" si="1"/>
        <v/>
      </c>
      <c r="U318" s="47" t="str">
        <f t="shared" si="2"/>
        <v/>
      </c>
      <c r="V318" s="64"/>
      <c r="W318" s="65"/>
      <c r="X318" s="66"/>
      <c r="Y318" s="67"/>
      <c r="Z318" s="66"/>
      <c r="AA318" s="66"/>
      <c r="AB318" s="66"/>
      <c r="AC318" s="67"/>
      <c r="AD318" s="68"/>
      <c r="AE318" s="69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  <c r="DS318" s="70"/>
      <c r="DT318" s="70"/>
      <c r="DU318" s="70"/>
      <c r="DV318" s="70"/>
      <c r="DW318" s="70"/>
      <c r="DX318" s="70"/>
      <c r="DY318" s="70"/>
      <c r="DZ318" s="70"/>
      <c r="EA318" s="70"/>
      <c r="EB318" s="70"/>
      <c r="EC318" s="70"/>
      <c r="ED318" s="70"/>
      <c r="EE318" s="70"/>
      <c r="EF318" s="70"/>
      <c r="EG318" s="70"/>
      <c r="EH318" s="70"/>
      <c r="EI318" s="70"/>
      <c r="EJ318" s="70"/>
      <c r="EK318" s="70"/>
      <c r="EL318" s="70"/>
      <c r="EM318" s="70"/>
      <c r="EN318" s="70"/>
      <c r="EO318" s="70"/>
      <c r="EP318" s="70"/>
      <c r="EQ318" s="70"/>
      <c r="ER318" s="70"/>
      <c r="ES318" s="70"/>
      <c r="ET318" s="70"/>
      <c r="EU318" s="70"/>
      <c r="EV318" s="70"/>
      <c r="EW318" s="70"/>
      <c r="EX318" s="70"/>
      <c r="EY318" s="70"/>
      <c r="EZ318" s="70"/>
      <c r="FA318" s="70"/>
      <c r="FB318" s="58"/>
      <c r="FC318" s="58"/>
      <c r="FD318" s="58"/>
    </row>
    <row r="319">
      <c r="A319" s="56"/>
      <c r="B319" s="58"/>
      <c r="C319" s="59"/>
      <c r="D319" s="42"/>
      <c r="E319" s="58"/>
      <c r="F319" s="58"/>
      <c r="G319" s="58"/>
      <c r="H319" s="58"/>
      <c r="I319" s="58"/>
      <c r="J319" s="58"/>
      <c r="K319" s="58"/>
      <c r="L319" s="58"/>
      <c r="M319" s="58"/>
      <c r="N319" s="60"/>
      <c r="O319" s="61"/>
      <c r="P319" s="61"/>
      <c r="Q319" s="62"/>
      <c r="R319" s="62"/>
      <c r="S319" s="63"/>
      <c r="T319" s="46" t="str">
        <f t="shared" si="1"/>
        <v/>
      </c>
      <c r="U319" s="47" t="str">
        <f t="shared" si="2"/>
        <v/>
      </c>
      <c r="V319" s="64"/>
      <c r="W319" s="65"/>
      <c r="X319" s="66"/>
      <c r="Y319" s="67"/>
      <c r="Z319" s="66"/>
      <c r="AA319" s="66"/>
      <c r="AB319" s="66"/>
      <c r="AC319" s="67"/>
      <c r="AD319" s="68"/>
      <c r="AE319" s="69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  <c r="DS319" s="70"/>
      <c r="DT319" s="70"/>
      <c r="DU319" s="70"/>
      <c r="DV319" s="70"/>
      <c r="DW319" s="70"/>
      <c r="DX319" s="70"/>
      <c r="DY319" s="70"/>
      <c r="DZ319" s="70"/>
      <c r="EA319" s="70"/>
      <c r="EB319" s="70"/>
      <c r="EC319" s="70"/>
      <c r="ED319" s="70"/>
      <c r="EE319" s="70"/>
      <c r="EF319" s="70"/>
      <c r="EG319" s="70"/>
      <c r="EH319" s="70"/>
      <c r="EI319" s="70"/>
      <c r="EJ319" s="70"/>
      <c r="EK319" s="70"/>
      <c r="EL319" s="70"/>
      <c r="EM319" s="70"/>
      <c r="EN319" s="70"/>
      <c r="EO319" s="70"/>
      <c r="EP319" s="70"/>
      <c r="EQ319" s="70"/>
      <c r="ER319" s="70"/>
      <c r="ES319" s="70"/>
      <c r="ET319" s="70"/>
      <c r="EU319" s="70"/>
      <c r="EV319" s="70"/>
      <c r="EW319" s="70"/>
      <c r="EX319" s="70"/>
      <c r="EY319" s="70"/>
      <c r="EZ319" s="70"/>
      <c r="FA319" s="70"/>
      <c r="FB319" s="58"/>
      <c r="FC319" s="58"/>
      <c r="FD319" s="58"/>
    </row>
    <row r="320">
      <c r="A320" s="56"/>
      <c r="B320" s="58"/>
      <c r="C320" s="59"/>
      <c r="D320" s="42"/>
      <c r="E320" s="58"/>
      <c r="F320" s="58"/>
      <c r="G320" s="58"/>
      <c r="H320" s="58"/>
      <c r="I320" s="58"/>
      <c r="J320" s="58"/>
      <c r="K320" s="58"/>
      <c r="L320" s="58"/>
      <c r="M320" s="58"/>
      <c r="N320" s="60"/>
      <c r="O320" s="61"/>
      <c r="P320" s="61"/>
      <c r="Q320" s="62"/>
      <c r="R320" s="62"/>
      <c r="S320" s="63"/>
      <c r="T320" s="46" t="str">
        <f t="shared" si="1"/>
        <v/>
      </c>
      <c r="U320" s="47" t="str">
        <f t="shared" si="2"/>
        <v/>
      </c>
      <c r="V320" s="64"/>
      <c r="W320" s="65"/>
      <c r="X320" s="66"/>
      <c r="Y320" s="67"/>
      <c r="Z320" s="66"/>
      <c r="AA320" s="66"/>
      <c r="AB320" s="66"/>
      <c r="AC320" s="67"/>
      <c r="AD320" s="68"/>
      <c r="AE320" s="69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  <c r="DS320" s="70"/>
      <c r="DT320" s="70"/>
      <c r="DU320" s="70"/>
      <c r="DV320" s="70"/>
      <c r="DW320" s="70"/>
      <c r="DX320" s="70"/>
      <c r="DY320" s="70"/>
      <c r="DZ320" s="70"/>
      <c r="EA320" s="70"/>
      <c r="EB320" s="70"/>
      <c r="EC320" s="70"/>
      <c r="ED320" s="70"/>
      <c r="EE320" s="70"/>
      <c r="EF320" s="70"/>
      <c r="EG320" s="70"/>
      <c r="EH320" s="70"/>
      <c r="EI320" s="70"/>
      <c r="EJ320" s="70"/>
      <c r="EK320" s="70"/>
      <c r="EL320" s="70"/>
      <c r="EM320" s="70"/>
      <c r="EN320" s="70"/>
      <c r="EO320" s="70"/>
      <c r="EP320" s="70"/>
      <c r="EQ320" s="70"/>
      <c r="ER320" s="70"/>
      <c r="ES320" s="70"/>
      <c r="ET320" s="70"/>
      <c r="EU320" s="70"/>
      <c r="EV320" s="70"/>
      <c r="EW320" s="70"/>
      <c r="EX320" s="70"/>
      <c r="EY320" s="70"/>
      <c r="EZ320" s="70"/>
      <c r="FA320" s="70"/>
      <c r="FB320" s="58"/>
      <c r="FC320" s="58"/>
      <c r="FD320" s="58"/>
    </row>
    <row r="321">
      <c r="A321" s="56"/>
      <c r="B321" s="58"/>
      <c r="C321" s="59"/>
      <c r="D321" s="42"/>
      <c r="E321" s="58"/>
      <c r="F321" s="58"/>
      <c r="G321" s="58"/>
      <c r="H321" s="58"/>
      <c r="I321" s="58"/>
      <c r="J321" s="58"/>
      <c r="K321" s="58"/>
      <c r="L321" s="58"/>
      <c r="M321" s="58"/>
      <c r="N321" s="60"/>
      <c r="O321" s="61"/>
      <c r="P321" s="61"/>
      <c r="Q321" s="62"/>
      <c r="R321" s="62"/>
      <c r="S321" s="63"/>
      <c r="T321" s="46" t="str">
        <f t="shared" si="1"/>
        <v/>
      </c>
      <c r="U321" s="47" t="str">
        <f t="shared" si="2"/>
        <v/>
      </c>
      <c r="V321" s="64"/>
      <c r="W321" s="65"/>
      <c r="X321" s="66"/>
      <c r="Y321" s="67"/>
      <c r="Z321" s="66"/>
      <c r="AA321" s="66"/>
      <c r="AB321" s="66"/>
      <c r="AC321" s="67"/>
      <c r="AD321" s="68"/>
      <c r="AE321" s="69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  <c r="DS321" s="70"/>
      <c r="DT321" s="70"/>
      <c r="DU321" s="70"/>
      <c r="DV321" s="70"/>
      <c r="DW321" s="70"/>
      <c r="DX321" s="70"/>
      <c r="DY321" s="70"/>
      <c r="DZ321" s="70"/>
      <c r="EA321" s="70"/>
      <c r="EB321" s="70"/>
      <c r="EC321" s="70"/>
      <c r="ED321" s="70"/>
      <c r="EE321" s="70"/>
      <c r="EF321" s="70"/>
      <c r="EG321" s="70"/>
      <c r="EH321" s="70"/>
      <c r="EI321" s="70"/>
      <c r="EJ321" s="70"/>
      <c r="EK321" s="70"/>
      <c r="EL321" s="70"/>
      <c r="EM321" s="70"/>
      <c r="EN321" s="70"/>
      <c r="EO321" s="70"/>
      <c r="EP321" s="70"/>
      <c r="EQ321" s="70"/>
      <c r="ER321" s="70"/>
      <c r="ES321" s="70"/>
      <c r="ET321" s="70"/>
      <c r="EU321" s="70"/>
      <c r="EV321" s="70"/>
      <c r="EW321" s="70"/>
      <c r="EX321" s="70"/>
      <c r="EY321" s="70"/>
      <c r="EZ321" s="70"/>
      <c r="FA321" s="70"/>
      <c r="FB321" s="58"/>
      <c r="FC321" s="58"/>
      <c r="FD321" s="58"/>
    </row>
    <row r="322">
      <c r="A322" s="56"/>
      <c r="B322" s="58"/>
      <c r="C322" s="59"/>
      <c r="D322" s="42"/>
      <c r="E322" s="58"/>
      <c r="F322" s="58"/>
      <c r="G322" s="58"/>
      <c r="H322" s="58"/>
      <c r="I322" s="58"/>
      <c r="J322" s="58"/>
      <c r="K322" s="58"/>
      <c r="L322" s="58"/>
      <c r="M322" s="58"/>
      <c r="N322" s="60"/>
      <c r="O322" s="61"/>
      <c r="P322" s="61"/>
      <c r="Q322" s="62"/>
      <c r="R322" s="62"/>
      <c r="S322" s="63"/>
      <c r="T322" s="46" t="str">
        <f t="shared" si="1"/>
        <v/>
      </c>
      <c r="U322" s="47" t="str">
        <f t="shared" si="2"/>
        <v/>
      </c>
      <c r="V322" s="64"/>
      <c r="W322" s="65"/>
      <c r="X322" s="66"/>
      <c r="Y322" s="67"/>
      <c r="Z322" s="66"/>
      <c r="AA322" s="66"/>
      <c r="AB322" s="66"/>
      <c r="AC322" s="67"/>
      <c r="AD322" s="68"/>
      <c r="AE322" s="69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  <c r="DS322" s="70"/>
      <c r="DT322" s="70"/>
      <c r="DU322" s="70"/>
      <c r="DV322" s="70"/>
      <c r="DW322" s="70"/>
      <c r="DX322" s="70"/>
      <c r="DY322" s="70"/>
      <c r="DZ322" s="70"/>
      <c r="EA322" s="70"/>
      <c r="EB322" s="70"/>
      <c r="EC322" s="70"/>
      <c r="ED322" s="70"/>
      <c r="EE322" s="70"/>
      <c r="EF322" s="70"/>
      <c r="EG322" s="70"/>
      <c r="EH322" s="70"/>
      <c r="EI322" s="70"/>
      <c r="EJ322" s="70"/>
      <c r="EK322" s="70"/>
      <c r="EL322" s="70"/>
      <c r="EM322" s="70"/>
      <c r="EN322" s="70"/>
      <c r="EO322" s="70"/>
      <c r="EP322" s="70"/>
      <c r="EQ322" s="70"/>
      <c r="ER322" s="70"/>
      <c r="ES322" s="70"/>
      <c r="ET322" s="70"/>
      <c r="EU322" s="70"/>
      <c r="EV322" s="70"/>
      <c r="EW322" s="70"/>
      <c r="EX322" s="70"/>
      <c r="EY322" s="70"/>
      <c r="EZ322" s="70"/>
      <c r="FA322" s="70"/>
      <c r="FB322" s="58"/>
      <c r="FC322" s="58"/>
      <c r="FD322" s="58"/>
    </row>
    <row r="323">
      <c r="A323" s="56"/>
      <c r="B323" s="58"/>
      <c r="C323" s="59"/>
      <c r="D323" s="42"/>
      <c r="E323" s="58"/>
      <c r="F323" s="58"/>
      <c r="G323" s="58"/>
      <c r="H323" s="58"/>
      <c r="I323" s="58"/>
      <c r="J323" s="58"/>
      <c r="K323" s="58"/>
      <c r="L323" s="58"/>
      <c r="M323" s="58"/>
      <c r="N323" s="60"/>
      <c r="O323" s="61"/>
      <c r="P323" s="61"/>
      <c r="Q323" s="62"/>
      <c r="R323" s="62"/>
      <c r="S323" s="63"/>
      <c r="T323" s="46" t="str">
        <f t="shared" si="1"/>
        <v/>
      </c>
      <c r="U323" s="47" t="str">
        <f t="shared" si="2"/>
        <v/>
      </c>
      <c r="V323" s="64"/>
      <c r="W323" s="65"/>
      <c r="X323" s="66"/>
      <c r="Y323" s="67"/>
      <c r="Z323" s="66"/>
      <c r="AA323" s="66"/>
      <c r="AB323" s="66"/>
      <c r="AC323" s="67"/>
      <c r="AD323" s="68"/>
      <c r="AE323" s="69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  <c r="DS323" s="70"/>
      <c r="DT323" s="70"/>
      <c r="DU323" s="70"/>
      <c r="DV323" s="70"/>
      <c r="DW323" s="70"/>
      <c r="DX323" s="70"/>
      <c r="DY323" s="70"/>
      <c r="DZ323" s="70"/>
      <c r="EA323" s="70"/>
      <c r="EB323" s="70"/>
      <c r="EC323" s="70"/>
      <c r="ED323" s="70"/>
      <c r="EE323" s="70"/>
      <c r="EF323" s="70"/>
      <c r="EG323" s="70"/>
      <c r="EH323" s="70"/>
      <c r="EI323" s="70"/>
      <c r="EJ323" s="70"/>
      <c r="EK323" s="70"/>
      <c r="EL323" s="70"/>
      <c r="EM323" s="70"/>
      <c r="EN323" s="70"/>
      <c r="EO323" s="70"/>
      <c r="EP323" s="70"/>
      <c r="EQ323" s="70"/>
      <c r="ER323" s="70"/>
      <c r="ES323" s="70"/>
      <c r="ET323" s="70"/>
      <c r="EU323" s="70"/>
      <c r="EV323" s="70"/>
      <c r="EW323" s="70"/>
      <c r="EX323" s="70"/>
      <c r="EY323" s="70"/>
      <c r="EZ323" s="70"/>
      <c r="FA323" s="70"/>
      <c r="FB323" s="58"/>
      <c r="FC323" s="58"/>
      <c r="FD323" s="58"/>
    </row>
    <row r="324">
      <c r="A324" s="56"/>
      <c r="B324" s="58"/>
      <c r="C324" s="59"/>
      <c r="D324" s="42"/>
      <c r="E324" s="58"/>
      <c r="F324" s="58"/>
      <c r="G324" s="58"/>
      <c r="H324" s="58"/>
      <c r="I324" s="58"/>
      <c r="J324" s="58"/>
      <c r="K324" s="58"/>
      <c r="L324" s="58"/>
      <c r="M324" s="58"/>
      <c r="N324" s="60"/>
      <c r="O324" s="61"/>
      <c r="P324" s="61"/>
      <c r="Q324" s="62"/>
      <c r="R324" s="62"/>
      <c r="S324" s="63"/>
      <c r="T324" s="46" t="str">
        <f t="shared" si="1"/>
        <v/>
      </c>
      <c r="U324" s="47" t="str">
        <f t="shared" si="2"/>
        <v/>
      </c>
      <c r="V324" s="64"/>
      <c r="W324" s="65"/>
      <c r="X324" s="66"/>
      <c r="Y324" s="67"/>
      <c r="Z324" s="66"/>
      <c r="AA324" s="66"/>
      <c r="AB324" s="66"/>
      <c r="AC324" s="67"/>
      <c r="AD324" s="68"/>
      <c r="AE324" s="69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  <c r="DS324" s="70"/>
      <c r="DT324" s="70"/>
      <c r="DU324" s="70"/>
      <c r="DV324" s="70"/>
      <c r="DW324" s="70"/>
      <c r="DX324" s="70"/>
      <c r="DY324" s="70"/>
      <c r="DZ324" s="70"/>
      <c r="EA324" s="70"/>
      <c r="EB324" s="70"/>
      <c r="EC324" s="70"/>
      <c r="ED324" s="70"/>
      <c r="EE324" s="70"/>
      <c r="EF324" s="70"/>
      <c r="EG324" s="70"/>
      <c r="EH324" s="70"/>
      <c r="EI324" s="70"/>
      <c r="EJ324" s="70"/>
      <c r="EK324" s="70"/>
      <c r="EL324" s="70"/>
      <c r="EM324" s="70"/>
      <c r="EN324" s="70"/>
      <c r="EO324" s="70"/>
      <c r="EP324" s="70"/>
      <c r="EQ324" s="70"/>
      <c r="ER324" s="70"/>
      <c r="ES324" s="70"/>
      <c r="ET324" s="70"/>
      <c r="EU324" s="70"/>
      <c r="EV324" s="70"/>
      <c r="EW324" s="70"/>
      <c r="EX324" s="70"/>
      <c r="EY324" s="70"/>
      <c r="EZ324" s="70"/>
      <c r="FA324" s="70"/>
      <c r="FB324" s="58"/>
      <c r="FC324" s="58"/>
      <c r="FD324" s="58"/>
    </row>
    <row r="325">
      <c r="A325" s="56"/>
      <c r="B325" s="71"/>
      <c r="C325" s="59"/>
      <c r="D325" s="42"/>
      <c r="E325" s="58"/>
      <c r="F325" s="58"/>
      <c r="G325" s="58"/>
      <c r="H325" s="58"/>
      <c r="I325" s="58"/>
      <c r="J325" s="42"/>
      <c r="K325" s="42"/>
      <c r="L325" s="42"/>
      <c r="M325" s="42"/>
      <c r="N325" s="43"/>
      <c r="O325" s="44"/>
      <c r="P325" s="44"/>
      <c r="Q325" s="62"/>
      <c r="R325" s="62"/>
      <c r="S325" s="63"/>
      <c r="T325" s="46" t="str">
        <f t="shared" si="1"/>
        <v/>
      </c>
      <c r="U325" s="47" t="str">
        <f t="shared" si="2"/>
        <v/>
      </c>
      <c r="V325" s="48" t="str">
        <f t="shared" ref="V325:X325" si="57">IF(ISBLANK($A325),"",sum(AF325,AL325,AR325,AX325,BD325,BJ325,BP325,BV325,CB325,CH325,CN325,CT325,CZ325,DF325,DL325,DR325,DX325,ED325,EJ325,EP325,EV325))</f>
        <v/>
      </c>
      <c r="W325" s="49" t="str">
        <f t="shared" si="57"/>
        <v/>
      </c>
      <c r="X325" s="50" t="str">
        <f t="shared" si="57"/>
        <v/>
      </c>
      <c r="Y325" s="51" t="str">
        <f t="shared" ref="Y325:Y419" si="60">IF(ISBLANK($A325),"", sum(V325:X325))</f>
        <v/>
      </c>
      <c r="Z325" s="50" t="str">
        <f t="shared" ref="Z325:AB325" si="58">IF(ISBLANK($A325),"",sum(AI325,AO325,AU325,BA325,BG325,BM325,BS325,BY325,CE325,CK325,CQ325,CW325,DC325,DI325,DO325,DU325,EA325,EG325,EM325,ES325,EY325))</f>
        <v/>
      </c>
      <c r="AA325" s="50" t="str">
        <f t="shared" si="58"/>
        <v/>
      </c>
      <c r="AB325" s="50" t="str">
        <f t="shared" si="58"/>
        <v/>
      </c>
      <c r="AC325" s="51" t="str">
        <f t="shared" ref="AC325:AC419" si="62">IF(ISBLANK($A325),"", sum(Z325:AB325))</f>
        <v/>
      </c>
      <c r="AD325" s="52" t="str">
        <f t="shared" ref="AD325:AD419" si="63">IFERROR(Z325/Y325,"")</f>
        <v/>
      </c>
      <c r="AE325" s="53" t="str">
        <f t="shared" ref="AE325:AE419" si="64">IF( (TODAY()-N325)/7 &lt; 1,"1", IF( N325="" , "", IF( (TODAY()-N325)/7 &gt; 20 , "20+", ROUNDUP((TODAY()-N325)/7 ,0))))</f>
        <v/>
      </c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  <c r="DS325" s="70"/>
      <c r="DT325" s="70"/>
      <c r="DU325" s="70"/>
      <c r="DV325" s="70"/>
      <c r="DW325" s="70"/>
      <c r="DX325" s="70"/>
      <c r="DY325" s="70"/>
      <c r="DZ325" s="70"/>
      <c r="EA325" s="70"/>
      <c r="EB325" s="70"/>
      <c r="EC325" s="70"/>
      <c r="ED325" s="70"/>
      <c r="EE325" s="70"/>
      <c r="EF325" s="70"/>
      <c r="EG325" s="70"/>
      <c r="EH325" s="70"/>
      <c r="EI325" s="70"/>
      <c r="EJ325" s="70"/>
      <c r="EK325" s="70"/>
      <c r="EL325" s="70"/>
      <c r="EM325" s="70"/>
      <c r="EN325" s="70"/>
      <c r="EO325" s="70"/>
      <c r="EP325" s="70"/>
      <c r="EQ325" s="70"/>
      <c r="ER325" s="70"/>
      <c r="ES325" s="70"/>
      <c r="ET325" s="70"/>
      <c r="EU325" s="70"/>
      <c r="EV325" s="70"/>
      <c r="EW325" s="70"/>
      <c r="EX325" s="70"/>
      <c r="EY325" s="70"/>
      <c r="EZ325" s="70"/>
      <c r="FA325" s="70"/>
      <c r="FB325" s="72"/>
      <c r="FC325" s="72"/>
      <c r="FD325" s="72"/>
    </row>
    <row r="326">
      <c r="A326" s="56"/>
      <c r="B326" s="58"/>
      <c r="C326" s="59"/>
      <c r="D326" s="42"/>
      <c r="E326" s="58"/>
      <c r="F326" s="58"/>
      <c r="G326" s="58"/>
      <c r="H326" s="58"/>
      <c r="I326" s="58"/>
      <c r="J326" s="58"/>
      <c r="K326" s="58"/>
      <c r="L326" s="58"/>
      <c r="M326" s="58"/>
      <c r="N326" s="60"/>
      <c r="O326" s="61"/>
      <c r="P326" s="61"/>
      <c r="Q326" s="62"/>
      <c r="R326" s="62"/>
      <c r="S326" s="63"/>
      <c r="T326" s="46" t="str">
        <f t="shared" si="1"/>
        <v/>
      </c>
      <c r="U326" s="47" t="str">
        <f t="shared" si="2"/>
        <v/>
      </c>
      <c r="V326" s="48" t="str">
        <f t="shared" ref="V326:X326" si="59">IF(ISBLANK($A326),"",sum(AF326,AL326,AR326,AX326,BD326,BJ326,BP326,BV326,CB326,CH326,CN326,CT326,CZ326,DF326,DL326,DR326,DX326,ED326,EJ326,EP326,EV326))</f>
        <v/>
      </c>
      <c r="W326" s="49" t="str">
        <f t="shared" si="59"/>
        <v/>
      </c>
      <c r="X326" s="50" t="str">
        <f t="shared" si="59"/>
        <v/>
      </c>
      <c r="Y326" s="51" t="str">
        <f t="shared" si="60"/>
        <v/>
      </c>
      <c r="Z326" s="50" t="str">
        <f t="shared" ref="Z326:AB326" si="61">IF(ISBLANK($A326),"",sum(AI326,AO326,AU326,BA326,BG326,BM326,BS326,BY326,CE326,CK326,CQ326,CW326,DC326,DI326,DO326,DU326,EA326,EG326,EM326,ES326,EY326))</f>
        <v/>
      </c>
      <c r="AA326" s="50" t="str">
        <f t="shared" si="61"/>
        <v/>
      </c>
      <c r="AB326" s="50" t="str">
        <f t="shared" si="61"/>
        <v/>
      </c>
      <c r="AC326" s="51" t="str">
        <f t="shared" si="62"/>
        <v/>
      </c>
      <c r="AD326" s="52" t="str">
        <f t="shared" si="63"/>
        <v/>
      </c>
      <c r="AE326" s="53" t="str">
        <f t="shared" si="64"/>
        <v/>
      </c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  <c r="DS326" s="70"/>
      <c r="DT326" s="70"/>
      <c r="DU326" s="70"/>
      <c r="DV326" s="70"/>
      <c r="DW326" s="70"/>
      <c r="DX326" s="70"/>
      <c r="DY326" s="70"/>
      <c r="DZ326" s="70"/>
      <c r="EA326" s="70"/>
      <c r="EB326" s="70"/>
      <c r="EC326" s="70"/>
      <c r="ED326" s="70"/>
      <c r="EE326" s="70"/>
      <c r="EF326" s="70"/>
      <c r="EG326" s="70"/>
      <c r="EH326" s="70"/>
      <c r="EI326" s="70"/>
      <c r="EJ326" s="70"/>
      <c r="EK326" s="70"/>
      <c r="EL326" s="70"/>
      <c r="EM326" s="70"/>
      <c r="EN326" s="70"/>
      <c r="EO326" s="70"/>
      <c r="EP326" s="70"/>
      <c r="EQ326" s="70"/>
      <c r="ER326" s="70"/>
      <c r="ES326" s="70"/>
      <c r="ET326" s="70"/>
      <c r="EU326" s="70"/>
      <c r="EV326" s="70"/>
      <c r="EW326" s="70"/>
      <c r="EX326" s="70"/>
      <c r="EY326" s="70"/>
      <c r="EZ326" s="70"/>
      <c r="FA326" s="70"/>
      <c r="FB326" s="58"/>
      <c r="FC326" s="58"/>
      <c r="FD326" s="58"/>
    </row>
    <row r="327">
      <c r="A327" s="56"/>
      <c r="B327" s="58"/>
      <c r="C327" s="59"/>
      <c r="D327" s="42"/>
      <c r="E327" s="58"/>
      <c r="F327" s="58"/>
      <c r="G327" s="58"/>
      <c r="H327" s="58"/>
      <c r="I327" s="58"/>
      <c r="J327" s="58"/>
      <c r="K327" s="58"/>
      <c r="L327" s="58"/>
      <c r="M327" s="58"/>
      <c r="N327" s="60"/>
      <c r="O327" s="61"/>
      <c r="P327" s="61"/>
      <c r="Q327" s="62"/>
      <c r="R327" s="62"/>
      <c r="S327" s="63"/>
      <c r="T327" s="46" t="str">
        <f t="shared" si="1"/>
        <v/>
      </c>
      <c r="U327" s="47" t="str">
        <f t="shared" si="2"/>
        <v/>
      </c>
      <c r="V327" s="48" t="str">
        <f t="shared" ref="V327:X327" si="65">IF(ISBLANK($A327),"",sum(AF327,AL327,AR327,AX327,BD327,BJ327,BP327,BV327,CB327,CH327,CN327,CT327,CZ327,DF327,DL327,DR327,DX327,ED327,EJ327,EP327,EV327))</f>
        <v/>
      </c>
      <c r="W327" s="49" t="str">
        <f t="shared" si="65"/>
        <v/>
      </c>
      <c r="X327" s="50" t="str">
        <f t="shared" si="65"/>
        <v/>
      </c>
      <c r="Y327" s="51" t="str">
        <f t="shared" si="60"/>
        <v/>
      </c>
      <c r="Z327" s="50" t="str">
        <f t="shared" ref="Z327:AB327" si="66">IF(ISBLANK($A327),"",sum(AI327,AO327,AU327,BA327,BG327,BM327,BS327,BY327,CE327,CK327,CQ327,CW327,DC327,DI327,DO327,DU327,EA327,EG327,EM327,ES327,EY327))</f>
        <v/>
      </c>
      <c r="AA327" s="50" t="str">
        <f t="shared" si="66"/>
        <v/>
      </c>
      <c r="AB327" s="50" t="str">
        <f t="shared" si="66"/>
        <v/>
      </c>
      <c r="AC327" s="51" t="str">
        <f t="shared" si="62"/>
        <v/>
      </c>
      <c r="AD327" s="52" t="str">
        <f t="shared" si="63"/>
        <v/>
      </c>
      <c r="AE327" s="53" t="str">
        <f t="shared" si="64"/>
        <v/>
      </c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  <c r="DS327" s="70"/>
      <c r="DT327" s="70"/>
      <c r="DU327" s="70"/>
      <c r="DV327" s="70"/>
      <c r="DW327" s="70"/>
      <c r="DX327" s="70"/>
      <c r="DY327" s="70"/>
      <c r="DZ327" s="70"/>
      <c r="EA327" s="70"/>
      <c r="EB327" s="70"/>
      <c r="EC327" s="70"/>
      <c r="ED327" s="70"/>
      <c r="EE327" s="70"/>
      <c r="EF327" s="70"/>
      <c r="EG327" s="70"/>
      <c r="EH327" s="70"/>
      <c r="EI327" s="70"/>
      <c r="EJ327" s="70"/>
      <c r="EK327" s="70"/>
      <c r="EL327" s="70"/>
      <c r="EM327" s="70"/>
      <c r="EN327" s="70"/>
      <c r="EO327" s="70"/>
      <c r="EP327" s="70"/>
      <c r="EQ327" s="70"/>
      <c r="ER327" s="70"/>
      <c r="ES327" s="70"/>
      <c r="ET327" s="70"/>
      <c r="EU327" s="70"/>
      <c r="EV327" s="70"/>
      <c r="EW327" s="70"/>
      <c r="EX327" s="70"/>
      <c r="EY327" s="70"/>
      <c r="EZ327" s="70"/>
      <c r="FA327" s="70"/>
      <c r="FB327" s="58"/>
      <c r="FC327" s="58"/>
      <c r="FD327" s="58"/>
    </row>
    <row r="328">
      <c r="A328" s="56"/>
      <c r="B328" s="58"/>
      <c r="C328" s="59"/>
      <c r="D328" s="42"/>
      <c r="E328" s="58"/>
      <c r="F328" s="58"/>
      <c r="G328" s="58"/>
      <c r="H328" s="58"/>
      <c r="I328" s="58"/>
      <c r="J328" s="58"/>
      <c r="K328" s="58"/>
      <c r="L328" s="58"/>
      <c r="M328" s="58"/>
      <c r="N328" s="60"/>
      <c r="O328" s="61"/>
      <c r="P328" s="61"/>
      <c r="Q328" s="62"/>
      <c r="R328" s="62"/>
      <c r="S328" s="63"/>
      <c r="T328" s="46" t="str">
        <f t="shared" si="1"/>
        <v/>
      </c>
      <c r="U328" s="47" t="str">
        <f t="shared" si="2"/>
        <v/>
      </c>
      <c r="V328" s="48" t="str">
        <f t="shared" ref="V328:X328" si="67">IF(ISBLANK($A328),"",sum(AF328,AL328,AR328,AX328,BD328,BJ328,BP328,BV328,CB328,CH328,CN328,CT328,CZ328,DF328,DL328,DR328,DX328,ED328,EJ328,EP328,EV328))</f>
        <v/>
      </c>
      <c r="W328" s="49" t="str">
        <f t="shared" si="67"/>
        <v/>
      </c>
      <c r="X328" s="50" t="str">
        <f t="shared" si="67"/>
        <v/>
      </c>
      <c r="Y328" s="51" t="str">
        <f t="shared" si="60"/>
        <v/>
      </c>
      <c r="Z328" s="50" t="str">
        <f t="shared" ref="Z328:AB328" si="68">IF(ISBLANK($A328),"",sum(AI328,AO328,AU328,BA328,BG328,BM328,BS328,BY328,CE328,CK328,CQ328,CW328,DC328,DI328,DO328,DU328,EA328,EG328,EM328,ES328,EY328))</f>
        <v/>
      </c>
      <c r="AA328" s="50" t="str">
        <f t="shared" si="68"/>
        <v/>
      </c>
      <c r="AB328" s="50" t="str">
        <f t="shared" si="68"/>
        <v/>
      </c>
      <c r="AC328" s="51" t="str">
        <f t="shared" si="62"/>
        <v/>
      </c>
      <c r="AD328" s="52" t="str">
        <f t="shared" si="63"/>
        <v/>
      </c>
      <c r="AE328" s="53" t="str">
        <f t="shared" si="64"/>
        <v/>
      </c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  <c r="DS328" s="70"/>
      <c r="DT328" s="70"/>
      <c r="DU328" s="70"/>
      <c r="DV328" s="70"/>
      <c r="DW328" s="70"/>
      <c r="DX328" s="70"/>
      <c r="DY328" s="70"/>
      <c r="DZ328" s="70"/>
      <c r="EA328" s="70"/>
      <c r="EB328" s="70"/>
      <c r="EC328" s="70"/>
      <c r="ED328" s="70"/>
      <c r="EE328" s="70"/>
      <c r="EF328" s="70"/>
      <c r="EG328" s="70"/>
      <c r="EH328" s="70"/>
      <c r="EI328" s="70"/>
      <c r="EJ328" s="70"/>
      <c r="EK328" s="70"/>
      <c r="EL328" s="70"/>
      <c r="EM328" s="70"/>
      <c r="EN328" s="70"/>
      <c r="EO328" s="70"/>
      <c r="EP328" s="70"/>
      <c r="EQ328" s="70"/>
      <c r="ER328" s="70"/>
      <c r="ES328" s="70"/>
      <c r="ET328" s="70"/>
      <c r="EU328" s="70"/>
      <c r="EV328" s="70"/>
      <c r="EW328" s="70"/>
      <c r="EX328" s="70"/>
      <c r="EY328" s="70"/>
      <c r="EZ328" s="70"/>
      <c r="FA328" s="70"/>
      <c r="FB328" s="58"/>
      <c r="FC328" s="58"/>
      <c r="FD328" s="58"/>
    </row>
    <row r="329">
      <c r="A329" s="56"/>
      <c r="B329" s="58"/>
      <c r="C329" s="59"/>
      <c r="D329" s="42"/>
      <c r="E329" s="58"/>
      <c r="F329" s="58"/>
      <c r="G329" s="58"/>
      <c r="H329" s="58"/>
      <c r="I329" s="58"/>
      <c r="J329" s="58"/>
      <c r="K329" s="58"/>
      <c r="L329" s="58"/>
      <c r="M329" s="58"/>
      <c r="N329" s="60"/>
      <c r="O329" s="61"/>
      <c r="P329" s="61"/>
      <c r="Q329" s="62"/>
      <c r="R329" s="62"/>
      <c r="S329" s="63"/>
      <c r="T329" s="46" t="str">
        <f t="shared" si="1"/>
        <v/>
      </c>
      <c r="U329" s="47" t="str">
        <f t="shared" si="2"/>
        <v/>
      </c>
      <c r="V329" s="48" t="str">
        <f t="shared" ref="V329:X329" si="69">IF(ISBLANK($A329),"",sum(AF329,AL329,AR329,AX329,BD329,BJ329,BP329,BV329,CB329,CH329,CN329,CT329,CZ329,DF329,DL329,DR329,DX329,ED329,EJ329,EP329,EV329))</f>
        <v/>
      </c>
      <c r="W329" s="49" t="str">
        <f t="shared" si="69"/>
        <v/>
      </c>
      <c r="X329" s="50" t="str">
        <f t="shared" si="69"/>
        <v/>
      </c>
      <c r="Y329" s="51" t="str">
        <f t="shared" si="60"/>
        <v/>
      </c>
      <c r="Z329" s="50" t="str">
        <f t="shared" ref="Z329:AB329" si="70">IF(ISBLANK($A329),"",sum(AI329,AO329,AU329,BA329,BG329,BM329,BS329,BY329,CE329,CK329,CQ329,CW329,DC329,DI329,DO329,DU329,EA329,EG329,EM329,ES329,EY329))</f>
        <v/>
      </c>
      <c r="AA329" s="50" t="str">
        <f t="shared" si="70"/>
        <v/>
      </c>
      <c r="AB329" s="50" t="str">
        <f t="shared" si="70"/>
        <v/>
      </c>
      <c r="AC329" s="51" t="str">
        <f t="shared" si="62"/>
        <v/>
      </c>
      <c r="AD329" s="52" t="str">
        <f t="shared" si="63"/>
        <v/>
      </c>
      <c r="AE329" s="53" t="str">
        <f t="shared" si="64"/>
        <v/>
      </c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  <c r="DS329" s="70"/>
      <c r="DT329" s="70"/>
      <c r="DU329" s="70"/>
      <c r="DV329" s="70"/>
      <c r="DW329" s="70"/>
      <c r="DX329" s="70"/>
      <c r="DY329" s="70"/>
      <c r="DZ329" s="70"/>
      <c r="EA329" s="70"/>
      <c r="EB329" s="70"/>
      <c r="EC329" s="70"/>
      <c r="ED329" s="70"/>
      <c r="EE329" s="70"/>
      <c r="EF329" s="70"/>
      <c r="EG329" s="70"/>
      <c r="EH329" s="70"/>
      <c r="EI329" s="70"/>
      <c r="EJ329" s="70"/>
      <c r="EK329" s="70"/>
      <c r="EL329" s="70"/>
      <c r="EM329" s="70"/>
      <c r="EN329" s="70"/>
      <c r="EO329" s="70"/>
      <c r="EP329" s="70"/>
      <c r="EQ329" s="70"/>
      <c r="ER329" s="70"/>
      <c r="ES329" s="70"/>
      <c r="ET329" s="70"/>
      <c r="EU329" s="70"/>
      <c r="EV329" s="70"/>
      <c r="EW329" s="70"/>
      <c r="EX329" s="70"/>
      <c r="EY329" s="70"/>
      <c r="EZ329" s="70"/>
      <c r="FA329" s="70"/>
      <c r="FB329" s="58"/>
      <c r="FC329" s="58"/>
      <c r="FD329" s="58"/>
    </row>
    <row r="330">
      <c r="A330" s="56"/>
      <c r="B330" s="58"/>
      <c r="C330" s="59"/>
      <c r="D330" s="42"/>
      <c r="E330" s="58"/>
      <c r="F330" s="58"/>
      <c r="G330" s="58"/>
      <c r="H330" s="58"/>
      <c r="I330" s="58"/>
      <c r="J330" s="58"/>
      <c r="K330" s="58"/>
      <c r="L330" s="58"/>
      <c r="M330" s="58"/>
      <c r="N330" s="60"/>
      <c r="O330" s="61"/>
      <c r="P330" s="61"/>
      <c r="Q330" s="62"/>
      <c r="R330" s="62"/>
      <c r="S330" s="63"/>
      <c r="T330" s="46" t="str">
        <f t="shared" si="1"/>
        <v/>
      </c>
      <c r="U330" s="47" t="str">
        <f t="shared" si="2"/>
        <v/>
      </c>
      <c r="V330" s="48" t="str">
        <f t="shared" ref="V330:X330" si="71">IF(ISBLANK($A330),"",sum(AF330,AL330,AR330,AX330,BD330,BJ330,BP330,BV330,CB330,CH330,CN330,CT330,CZ330,DF330,DL330,DR330,DX330,ED330,EJ330,EP330,EV330))</f>
        <v/>
      </c>
      <c r="W330" s="49" t="str">
        <f t="shared" si="71"/>
        <v/>
      </c>
      <c r="X330" s="50" t="str">
        <f t="shared" si="71"/>
        <v/>
      </c>
      <c r="Y330" s="51" t="str">
        <f t="shared" si="60"/>
        <v/>
      </c>
      <c r="Z330" s="50" t="str">
        <f t="shared" ref="Z330:AB330" si="72">IF(ISBLANK($A330),"",sum(AI330,AO330,AU330,BA330,BG330,BM330,BS330,BY330,CE330,CK330,CQ330,CW330,DC330,DI330,DO330,DU330,EA330,EG330,EM330,ES330,EY330))</f>
        <v/>
      </c>
      <c r="AA330" s="50" t="str">
        <f t="shared" si="72"/>
        <v/>
      </c>
      <c r="AB330" s="50" t="str">
        <f t="shared" si="72"/>
        <v/>
      </c>
      <c r="AC330" s="51" t="str">
        <f t="shared" si="62"/>
        <v/>
      </c>
      <c r="AD330" s="52" t="str">
        <f t="shared" si="63"/>
        <v/>
      </c>
      <c r="AE330" s="53" t="str">
        <f t="shared" si="64"/>
        <v/>
      </c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  <c r="DS330" s="70"/>
      <c r="DT330" s="70"/>
      <c r="DU330" s="70"/>
      <c r="DV330" s="70"/>
      <c r="DW330" s="70"/>
      <c r="DX330" s="70"/>
      <c r="DY330" s="70"/>
      <c r="DZ330" s="70"/>
      <c r="EA330" s="70"/>
      <c r="EB330" s="70"/>
      <c r="EC330" s="70"/>
      <c r="ED330" s="70"/>
      <c r="EE330" s="70"/>
      <c r="EF330" s="70"/>
      <c r="EG330" s="70"/>
      <c r="EH330" s="70"/>
      <c r="EI330" s="70"/>
      <c r="EJ330" s="70"/>
      <c r="EK330" s="70"/>
      <c r="EL330" s="70"/>
      <c r="EM330" s="70"/>
      <c r="EN330" s="70"/>
      <c r="EO330" s="70"/>
      <c r="EP330" s="70"/>
      <c r="EQ330" s="70"/>
      <c r="ER330" s="70"/>
      <c r="ES330" s="70"/>
      <c r="ET330" s="70"/>
      <c r="EU330" s="70"/>
      <c r="EV330" s="70"/>
      <c r="EW330" s="70"/>
      <c r="EX330" s="70"/>
      <c r="EY330" s="70"/>
      <c r="EZ330" s="70"/>
      <c r="FA330" s="70"/>
      <c r="FB330" s="58"/>
      <c r="FC330" s="58"/>
      <c r="FD330" s="58"/>
    </row>
    <row r="331">
      <c r="A331" s="56"/>
      <c r="B331" s="58"/>
      <c r="C331" s="59"/>
      <c r="D331" s="42"/>
      <c r="E331" s="58"/>
      <c r="F331" s="58"/>
      <c r="G331" s="58"/>
      <c r="H331" s="58"/>
      <c r="I331" s="58"/>
      <c r="J331" s="58"/>
      <c r="K331" s="58"/>
      <c r="L331" s="58"/>
      <c r="M331" s="58"/>
      <c r="N331" s="60"/>
      <c r="O331" s="61"/>
      <c r="P331" s="61"/>
      <c r="Q331" s="62"/>
      <c r="R331" s="62"/>
      <c r="S331" s="63"/>
      <c r="T331" s="46" t="str">
        <f t="shared" si="1"/>
        <v/>
      </c>
      <c r="U331" s="47" t="str">
        <f t="shared" si="2"/>
        <v/>
      </c>
      <c r="V331" s="48" t="str">
        <f t="shared" ref="V331:X331" si="73">IF(ISBLANK($A331),"",sum(AF331,AL331,AR331,AX331,BD331,BJ331,BP331,BV331,CB331,CH331,CN331,CT331,CZ331,DF331,DL331,DR331,DX331,ED331,EJ331,EP331,EV331))</f>
        <v/>
      </c>
      <c r="W331" s="49" t="str">
        <f t="shared" si="73"/>
        <v/>
      </c>
      <c r="X331" s="50" t="str">
        <f t="shared" si="73"/>
        <v/>
      </c>
      <c r="Y331" s="51" t="str">
        <f t="shared" si="60"/>
        <v/>
      </c>
      <c r="Z331" s="50" t="str">
        <f t="shared" ref="Z331:AB331" si="74">IF(ISBLANK($A331),"",sum(AI331,AO331,AU331,BA331,BG331,BM331,BS331,BY331,CE331,CK331,CQ331,CW331,DC331,DI331,DO331,DU331,EA331,EG331,EM331,ES331,EY331))</f>
        <v/>
      </c>
      <c r="AA331" s="50" t="str">
        <f t="shared" si="74"/>
        <v/>
      </c>
      <c r="AB331" s="50" t="str">
        <f t="shared" si="74"/>
        <v/>
      </c>
      <c r="AC331" s="51" t="str">
        <f t="shared" si="62"/>
        <v/>
      </c>
      <c r="AD331" s="52" t="str">
        <f t="shared" si="63"/>
        <v/>
      </c>
      <c r="AE331" s="53" t="str">
        <f t="shared" si="64"/>
        <v/>
      </c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  <c r="DS331" s="70"/>
      <c r="DT331" s="70"/>
      <c r="DU331" s="70"/>
      <c r="DV331" s="70"/>
      <c r="DW331" s="70"/>
      <c r="DX331" s="70"/>
      <c r="DY331" s="70"/>
      <c r="DZ331" s="70"/>
      <c r="EA331" s="70"/>
      <c r="EB331" s="70"/>
      <c r="EC331" s="70"/>
      <c r="ED331" s="70"/>
      <c r="EE331" s="70"/>
      <c r="EF331" s="70"/>
      <c r="EG331" s="70"/>
      <c r="EH331" s="70"/>
      <c r="EI331" s="70"/>
      <c r="EJ331" s="70"/>
      <c r="EK331" s="70"/>
      <c r="EL331" s="70"/>
      <c r="EM331" s="70"/>
      <c r="EN331" s="70"/>
      <c r="EO331" s="70"/>
      <c r="EP331" s="70"/>
      <c r="EQ331" s="70"/>
      <c r="ER331" s="70"/>
      <c r="ES331" s="70"/>
      <c r="ET331" s="70"/>
      <c r="EU331" s="70"/>
      <c r="EV331" s="70"/>
      <c r="EW331" s="70"/>
      <c r="EX331" s="70"/>
      <c r="EY331" s="70"/>
      <c r="EZ331" s="70"/>
      <c r="FA331" s="70"/>
      <c r="FB331" s="58"/>
      <c r="FC331" s="58"/>
      <c r="FD331" s="58"/>
    </row>
    <row r="332">
      <c r="A332" s="56"/>
      <c r="B332" s="58"/>
      <c r="C332" s="59"/>
      <c r="D332" s="42"/>
      <c r="E332" s="58"/>
      <c r="F332" s="58"/>
      <c r="G332" s="58"/>
      <c r="H332" s="58"/>
      <c r="I332" s="58"/>
      <c r="J332" s="58"/>
      <c r="K332" s="58"/>
      <c r="L332" s="58"/>
      <c r="M332" s="58"/>
      <c r="N332" s="60"/>
      <c r="O332" s="61"/>
      <c r="P332" s="61"/>
      <c r="Q332" s="62"/>
      <c r="R332" s="62"/>
      <c r="S332" s="63"/>
      <c r="T332" s="46" t="str">
        <f t="shared" si="1"/>
        <v/>
      </c>
      <c r="U332" s="47" t="str">
        <f t="shared" si="2"/>
        <v/>
      </c>
      <c r="V332" s="48" t="str">
        <f t="shared" ref="V332:X332" si="75">IF(ISBLANK($A332),"",sum(AF332,AL332,AR332,AX332,BD332,BJ332,BP332,BV332,CB332,CH332,CN332,CT332,CZ332,DF332,DL332,DR332,DX332,ED332,EJ332,EP332,EV332))</f>
        <v/>
      </c>
      <c r="W332" s="49" t="str">
        <f t="shared" si="75"/>
        <v/>
      </c>
      <c r="X332" s="50" t="str">
        <f t="shared" si="75"/>
        <v/>
      </c>
      <c r="Y332" s="51" t="str">
        <f t="shared" si="60"/>
        <v/>
      </c>
      <c r="Z332" s="50" t="str">
        <f t="shared" ref="Z332:AB332" si="76">IF(ISBLANK($A332),"",sum(AI332,AO332,AU332,BA332,BG332,BM332,BS332,BY332,CE332,CK332,CQ332,CW332,DC332,DI332,DO332,DU332,EA332,EG332,EM332,ES332,EY332))</f>
        <v/>
      </c>
      <c r="AA332" s="50" t="str">
        <f t="shared" si="76"/>
        <v/>
      </c>
      <c r="AB332" s="50" t="str">
        <f t="shared" si="76"/>
        <v/>
      </c>
      <c r="AC332" s="51" t="str">
        <f t="shared" si="62"/>
        <v/>
      </c>
      <c r="AD332" s="52" t="str">
        <f t="shared" si="63"/>
        <v/>
      </c>
      <c r="AE332" s="53" t="str">
        <f t="shared" si="64"/>
        <v/>
      </c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  <c r="DS332" s="70"/>
      <c r="DT332" s="70"/>
      <c r="DU332" s="70"/>
      <c r="DV332" s="70"/>
      <c r="DW332" s="70"/>
      <c r="DX332" s="70"/>
      <c r="DY332" s="70"/>
      <c r="DZ332" s="70"/>
      <c r="EA332" s="70"/>
      <c r="EB332" s="70"/>
      <c r="EC332" s="70"/>
      <c r="ED332" s="70"/>
      <c r="EE332" s="70"/>
      <c r="EF332" s="70"/>
      <c r="EG332" s="70"/>
      <c r="EH332" s="70"/>
      <c r="EI332" s="70"/>
      <c r="EJ332" s="70"/>
      <c r="EK332" s="70"/>
      <c r="EL332" s="70"/>
      <c r="EM332" s="70"/>
      <c r="EN332" s="70"/>
      <c r="EO332" s="70"/>
      <c r="EP332" s="70"/>
      <c r="EQ332" s="70"/>
      <c r="ER332" s="70"/>
      <c r="ES332" s="70"/>
      <c r="ET332" s="70"/>
      <c r="EU332" s="70"/>
      <c r="EV332" s="70"/>
      <c r="EW332" s="70"/>
      <c r="EX332" s="70"/>
      <c r="EY332" s="70"/>
      <c r="EZ332" s="70"/>
      <c r="FA332" s="70"/>
      <c r="FB332" s="58"/>
      <c r="FC332" s="58"/>
      <c r="FD332" s="58"/>
    </row>
    <row r="333">
      <c r="A333" s="56"/>
      <c r="B333" s="58"/>
      <c r="C333" s="59"/>
      <c r="D333" s="42"/>
      <c r="E333" s="58"/>
      <c r="F333" s="58"/>
      <c r="G333" s="58"/>
      <c r="H333" s="58"/>
      <c r="I333" s="58"/>
      <c r="J333" s="58"/>
      <c r="K333" s="58"/>
      <c r="L333" s="58"/>
      <c r="M333" s="58"/>
      <c r="N333" s="60"/>
      <c r="O333" s="61"/>
      <c r="P333" s="61"/>
      <c r="Q333" s="62"/>
      <c r="R333" s="62"/>
      <c r="S333" s="63"/>
      <c r="T333" s="46" t="str">
        <f t="shared" si="1"/>
        <v/>
      </c>
      <c r="U333" s="47" t="str">
        <f t="shared" si="2"/>
        <v/>
      </c>
      <c r="V333" s="48" t="str">
        <f t="shared" ref="V333:X333" si="77">IF(ISBLANK($A333),"",sum(AF333,AL333,AR333,AX333,BD333,BJ333,BP333,BV333,CB333,CH333,CN333,CT333,CZ333,DF333,DL333,DR333,DX333,ED333,EJ333,EP333,EV333))</f>
        <v/>
      </c>
      <c r="W333" s="49" t="str">
        <f t="shared" si="77"/>
        <v/>
      </c>
      <c r="X333" s="50" t="str">
        <f t="shared" si="77"/>
        <v/>
      </c>
      <c r="Y333" s="51" t="str">
        <f t="shared" si="60"/>
        <v/>
      </c>
      <c r="Z333" s="50" t="str">
        <f t="shared" ref="Z333:AB333" si="78">IF(ISBLANK($A333),"",sum(AI333,AO333,AU333,BA333,BG333,BM333,BS333,BY333,CE333,CK333,CQ333,CW333,DC333,DI333,DO333,DU333,EA333,EG333,EM333,ES333,EY333))</f>
        <v/>
      </c>
      <c r="AA333" s="50" t="str">
        <f t="shared" si="78"/>
        <v/>
      </c>
      <c r="AB333" s="50" t="str">
        <f t="shared" si="78"/>
        <v/>
      </c>
      <c r="AC333" s="51" t="str">
        <f t="shared" si="62"/>
        <v/>
      </c>
      <c r="AD333" s="52" t="str">
        <f t="shared" si="63"/>
        <v/>
      </c>
      <c r="AE333" s="53" t="str">
        <f t="shared" si="64"/>
        <v/>
      </c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  <c r="DS333" s="70"/>
      <c r="DT333" s="70"/>
      <c r="DU333" s="70"/>
      <c r="DV333" s="70"/>
      <c r="DW333" s="70"/>
      <c r="DX333" s="70"/>
      <c r="DY333" s="70"/>
      <c r="DZ333" s="70"/>
      <c r="EA333" s="70"/>
      <c r="EB333" s="70"/>
      <c r="EC333" s="70"/>
      <c r="ED333" s="70"/>
      <c r="EE333" s="70"/>
      <c r="EF333" s="70"/>
      <c r="EG333" s="70"/>
      <c r="EH333" s="70"/>
      <c r="EI333" s="70"/>
      <c r="EJ333" s="70"/>
      <c r="EK333" s="70"/>
      <c r="EL333" s="70"/>
      <c r="EM333" s="70"/>
      <c r="EN333" s="70"/>
      <c r="EO333" s="70"/>
      <c r="EP333" s="70"/>
      <c r="EQ333" s="70"/>
      <c r="ER333" s="70"/>
      <c r="ES333" s="70"/>
      <c r="ET333" s="70"/>
      <c r="EU333" s="70"/>
      <c r="EV333" s="70"/>
      <c r="EW333" s="70"/>
      <c r="EX333" s="70"/>
      <c r="EY333" s="70"/>
      <c r="EZ333" s="70"/>
      <c r="FA333" s="70"/>
      <c r="FB333" s="58"/>
      <c r="FC333" s="58"/>
      <c r="FD333" s="58"/>
    </row>
    <row r="334">
      <c r="A334" s="56"/>
      <c r="B334" s="58"/>
      <c r="C334" s="59"/>
      <c r="D334" s="42"/>
      <c r="E334" s="58"/>
      <c r="F334" s="58"/>
      <c r="G334" s="58"/>
      <c r="H334" s="58"/>
      <c r="I334" s="58"/>
      <c r="J334" s="58"/>
      <c r="K334" s="58"/>
      <c r="L334" s="58"/>
      <c r="M334" s="58"/>
      <c r="N334" s="60"/>
      <c r="O334" s="61"/>
      <c r="P334" s="61"/>
      <c r="Q334" s="62"/>
      <c r="R334" s="62"/>
      <c r="S334" s="63"/>
      <c r="T334" s="46" t="str">
        <f t="shared" si="1"/>
        <v/>
      </c>
      <c r="U334" s="47" t="str">
        <f t="shared" si="2"/>
        <v/>
      </c>
      <c r="V334" s="48" t="str">
        <f t="shared" ref="V334:X334" si="79">IF(ISBLANK($A334),"",sum(AF334,AL334,AR334,AX334,BD334,BJ334,BP334,BV334,CB334,CH334,CN334,CT334,CZ334,DF334,DL334,DR334,DX334,ED334,EJ334,EP334,EV334))</f>
        <v/>
      </c>
      <c r="W334" s="49" t="str">
        <f t="shared" si="79"/>
        <v/>
      </c>
      <c r="X334" s="50" t="str">
        <f t="shared" si="79"/>
        <v/>
      </c>
      <c r="Y334" s="51" t="str">
        <f t="shared" si="60"/>
        <v/>
      </c>
      <c r="Z334" s="50" t="str">
        <f t="shared" ref="Z334:AB334" si="80">IF(ISBLANK($A334),"",sum(AI334,AO334,AU334,BA334,BG334,BM334,BS334,BY334,CE334,CK334,CQ334,CW334,DC334,DI334,DO334,DU334,EA334,EG334,EM334,ES334,EY334))</f>
        <v/>
      </c>
      <c r="AA334" s="50" t="str">
        <f t="shared" si="80"/>
        <v/>
      </c>
      <c r="AB334" s="50" t="str">
        <f t="shared" si="80"/>
        <v/>
      </c>
      <c r="AC334" s="51" t="str">
        <f t="shared" si="62"/>
        <v/>
      </c>
      <c r="AD334" s="52" t="str">
        <f t="shared" si="63"/>
        <v/>
      </c>
      <c r="AE334" s="53" t="str">
        <f t="shared" si="64"/>
        <v/>
      </c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  <c r="DS334" s="70"/>
      <c r="DT334" s="70"/>
      <c r="DU334" s="70"/>
      <c r="DV334" s="70"/>
      <c r="DW334" s="70"/>
      <c r="DX334" s="70"/>
      <c r="DY334" s="70"/>
      <c r="DZ334" s="70"/>
      <c r="EA334" s="70"/>
      <c r="EB334" s="70"/>
      <c r="EC334" s="70"/>
      <c r="ED334" s="70"/>
      <c r="EE334" s="70"/>
      <c r="EF334" s="70"/>
      <c r="EG334" s="70"/>
      <c r="EH334" s="70"/>
      <c r="EI334" s="70"/>
      <c r="EJ334" s="70"/>
      <c r="EK334" s="70"/>
      <c r="EL334" s="70"/>
      <c r="EM334" s="70"/>
      <c r="EN334" s="70"/>
      <c r="EO334" s="70"/>
      <c r="EP334" s="70"/>
      <c r="EQ334" s="70"/>
      <c r="ER334" s="70"/>
      <c r="ES334" s="70"/>
      <c r="ET334" s="70"/>
      <c r="EU334" s="70"/>
      <c r="EV334" s="70"/>
      <c r="EW334" s="70"/>
      <c r="EX334" s="70"/>
      <c r="EY334" s="70"/>
      <c r="EZ334" s="70"/>
      <c r="FA334" s="70"/>
      <c r="FB334" s="58"/>
      <c r="FC334" s="58"/>
      <c r="FD334" s="58"/>
    </row>
    <row r="335">
      <c r="A335" s="56"/>
      <c r="B335" s="58"/>
      <c r="C335" s="59"/>
      <c r="D335" s="42"/>
      <c r="E335" s="58"/>
      <c r="F335" s="58"/>
      <c r="G335" s="58"/>
      <c r="H335" s="58"/>
      <c r="I335" s="58"/>
      <c r="J335" s="58"/>
      <c r="K335" s="58"/>
      <c r="L335" s="58"/>
      <c r="M335" s="58"/>
      <c r="N335" s="60"/>
      <c r="O335" s="61"/>
      <c r="P335" s="61"/>
      <c r="Q335" s="62"/>
      <c r="R335" s="62"/>
      <c r="S335" s="63"/>
      <c r="T335" s="46" t="str">
        <f t="shared" si="1"/>
        <v/>
      </c>
      <c r="U335" s="47" t="str">
        <f t="shared" si="2"/>
        <v/>
      </c>
      <c r="V335" s="48" t="str">
        <f t="shared" ref="V335:X335" si="81">IF(ISBLANK($A335),"",sum(AF335,AL335,AR335,AX335,BD335,BJ335,BP335,BV335,CB335,CH335,CN335,CT335,CZ335,DF335,DL335,DR335,DX335,ED335,EJ335,EP335,EV335))</f>
        <v/>
      </c>
      <c r="W335" s="49" t="str">
        <f t="shared" si="81"/>
        <v/>
      </c>
      <c r="X335" s="50" t="str">
        <f t="shared" si="81"/>
        <v/>
      </c>
      <c r="Y335" s="51" t="str">
        <f t="shared" si="60"/>
        <v/>
      </c>
      <c r="Z335" s="50" t="str">
        <f t="shared" ref="Z335:AB335" si="82">IF(ISBLANK($A335),"",sum(AI335,AO335,AU335,BA335,BG335,BM335,BS335,BY335,CE335,CK335,CQ335,CW335,DC335,DI335,DO335,DU335,EA335,EG335,EM335,ES335,EY335))</f>
        <v/>
      </c>
      <c r="AA335" s="50" t="str">
        <f t="shared" si="82"/>
        <v/>
      </c>
      <c r="AB335" s="50" t="str">
        <f t="shared" si="82"/>
        <v/>
      </c>
      <c r="AC335" s="51" t="str">
        <f t="shared" si="62"/>
        <v/>
      </c>
      <c r="AD335" s="52" t="str">
        <f t="shared" si="63"/>
        <v/>
      </c>
      <c r="AE335" s="53" t="str">
        <f t="shared" si="64"/>
        <v/>
      </c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  <c r="DS335" s="70"/>
      <c r="DT335" s="70"/>
      <c r="DU335" s="70"/>
      <c r="DV335" s="70"/>
      <c r="DW335" s="70"/>
      <c r="DX335" s="70"/>
      <c r="DY335" s="70"/>
      <c r="DZ335" s="70"/>
      <c r="EA335" s="70"/>
      <c r="EB335" s="70"/>
      <c r="EC335" s="70"/>
      <c r="ED335" s="70"/>
      <c r="EE335" s="70"/>
      <c r="EF335" s="70"/>
      <c r="EG335" s="70"/>
      <c r="EH335" s="70"/>
      <c r="EI335" s="70"/>
      <c r="EJ335" s="70"/>
      <c r="EK335" s="70"/>
      <c r="EL335" s="70"/>
      <c r="EM335" s="70"/>
      <c r="EN335" s="70"/>
      <c r="EO335" s="70"/>
      <c r="EP335" s="70"/>
      <c r="EQ335" s="70"/>
      <c r="ER335" s="70"/>
      <c r="ES335" s="70"/>
      <c r="ET335" s="70"/>
      <c r="EU335" s="70"/>
      <c r="EV335" s="70"/>
      <c r="EW335" s="70"/>
      <c r="EX335" s="70"/>
      <c r="EY335" s="70"/>
      <c r="EZ335" s="70"/>
      <c r="FA335" s="70"/>
      <c r="FB335" s="58"/>
      <c r="FC335" s="58"/>
      <c r="FD335" s="58"/>
    </row>
    <row r="336">
      <c r="A336" s="56"/>
      <c r="B336" s="58"/>
      <c r="C336" s="59"/>
      <c r="D336" s="42"/>
      <c r="E336" s="58"/>
      <c r="F336" s="58"/>
      <c r="G336" s="58"/>
      <c r="H336" s="58"/>
      <c r="I336" s="58"/>
      <c r="J336" s="58"/>
      <c r="K336" s="58"/>
      <c r="L336" s="58"/>
      <c r="M336" s="58"/>
      <c r="N336" s="60"/>
      <c r="O336" s="61"/>
      <c r="P336" s="61"/>
      <c r="Q336" s="62"/>
      <c r="R336" s="62"/>
      <c r="S336" s="63"/>
      <c r="T336" s="46" t="str">
        <f t="shared" si="1"/>
        <v/>
      </c>
      <c r="U336" s="47" t="str">
        <f t="shared" si="2"/>
        <v/>
      </c>
      <c r="V336" s="48" t="str">
        <f t="shared" ref="V336:X336" si="83">IF(ISBLANK($A336),"",sum(AF336,AL336,AR336,AX336,BD336,BJ336,BP336,BV336,CB336,CH336,CN336,CT336,CZ336,DF336,DL336,DR336,DX336,ED336,EJ336,EP336,EV336))</f>
        <v/>
      </c>
      <c r="W336" s="49" t="str">
        <f t="shared" si="83"/>
        <v/>
      </c>
      <c r="X336" s="50" t="str">
        <f t="shared" si="83"/>
        <v/>
      </c>
      <c r="Y336" s="51" t="str">
        <f t="shared" si="60"/>
        <v/>
      </c>
      <c r="Z336" s="50" t="str">
        <f t="shared" ref="Z336:AB336" si="84">IF(ISBLANK($A336),"",sum(AI336,AO336,AU336,BA336,BG336,BM336,BS336,BY336,CE336,CK336,CQ336,CW336,DC336,DI336,DO336,DU336,EA336,EG336,EM336,ES336,EY336))</f>
        <v/>
      </c>
      <c r="AA336" s="50" t="str">
        <f t="shared" si="84"/>
        <v/>
      </c>
      <c r="AB336" s="50" t="str">
        <f t="shared" si="84"/>
        <v/>
      </c>
      <c r="AC336" s="51" t="str">
        <f t="shared" si="62"/>
        <v/>
      </c>
      <c r="AD336" s="52" t="str">
        <f t="shared" si="63"/>
        <v/>
      </c>
      <c r="AE336" s="53" t="str">
        <f t="shared" si="64"/>
        <v/>
      </c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  <c r="DS336" s="70"/>
      <c r="DT336" s="70"/>
      <c r="DU336" s="70"/>
      <c r="DV336" s="70"/>
      <c r="DW336" s="70"/>
      <c r="DX336" s="70"/>
      <c r="DY336" s="70"/>
      <c r="DZ336" s="70"/>
      <c r="EA336" s="70"/>
      <c r="EB336" s="70"/>
      <c r="EC336" s="70"/>
      <c r="ED336" s="70"/>
      <c r="EE336" s="70"/>
      <c r="EF336" s="70"/>
      <c r="EG336" s="70"/>
      <c r="EH336" s="70"/>
      <c r="EI336" s="70"/>
      <c r="EJ336" s="70"/>
      <c r="EK336" s="70"/>
      <c r="EL336" s="70"/>
      <c r="EM336" s="70"/>
      <c r="EN336" s="70"/>
      <c r="EO336" s="70"/>
      <c r="EP336" s="70"/>
      <c r="EQ336" s="70"/>
      <c r="ER336" s="70"/>
      <c r="ES336" s="70"/>
      <c r="ET336" s="70"/>
      <c r="EU336" s="70"/>
      <c r="EV336" s="70"/>
      <c r="EW336" s="70"/>
      <c r="EX336" s="70"/>
      <c r="EY336" s="70"/>
      <c r="EZ336" s="70"/>
      <c r="FA336" s="70"/>
      <c r="FB336" s="58"/>
      <c r="FC336" s="58"/>
      <c r="FD336" s="58"/>
    </row>
    <row r="337">
      <c r="A337" s="56"/>
      <c r="B337" s="58"/>
      <c r="C337" s="59"/>
      <c r="D337" s="42"/>
      <c r="E337" s="58"/>
      <c r="F337" s="58"/>
      <c r="G337" s="58"/>
      <c r="H337" s="58"/>
      <c r="I337" s="58"/>
      <c r="J337" s="58"/>
      <c r="K337" s="58"/>
      <c r="L337" s="58"/>
      <c r="M337" s="58"/>
      <c r="N337" s="60"/>
      <c r="O337" s="61"/>
      <c r="P337" s="61"/>
      <c r="Q337" s="62"/>
      <c r="R337" s="62"/>
      <c r="S337" s="63"/>
      <c r="T337" s="46" t="str">
        <f t="shared" si="1"/>
        <v/>
      </c>
      <c r="U337" s="47" t="str">
        <f t="shared" si="2"/>
        <v/>
      </c>
      <c r="V337" s="48" t="str">
        <f t="shared" ref="V337:X337" si="85">IF(ISBLANK($A337),"",sum(AF337,AL337,AR337,AX337,BD337,BJ337,BP337,BV337,CB337,CH337,CN337,CT337,CZ337,DF337,DL337,DR337,DX337,ED337,EJ337,EP337,EV337))</f>
        <v/>
      </c>
      <c r="W337" s="49" t="str">
        <f t="shared" si="85"/>
        <v/>
      </c>
      <c r="X337" s="50" t="str">
        <f t="shared" si="85"/>
        <v/>
      </c>
      <c r="Y337" s="51" t="str">
        <f t="shared" si="60"/>
        <v/>
      </c>
      <c r="Z337" s="50" t="str">
        <f t="shared" ref="Z337:AB337" si="86">IF(ISBLANK($A337),"",sum(AI337,AO337,AU337,BA337,BG337,BM337,BS337,BY337,CE337,CK337,CQ337,CW337,DC337,DI337,DO337,DU337,EA337,EG337,EM337,ES337,EY337))</f>
        <v/>
      </c>
      <c r="AA337" s="50" t="str">
        <f t="shared" si="86"/>
        <v/>
      </c>
      <c r="AB337" s="50" t="str">
        <f t="shared" si="86"/>
        <v/>
      </c>
      <c r="AC337" s="51" t="str">
        <f t="shared" si="62"/>
        <v/>
      </c>
      <c r="AD337" s="52" t="str">
        <f t="shared" si="63"/>
        <v/>
      </c>
      <c r="AE337" s="53" t="str">
        <f t="shared" si="64"/>
        <v/>
      </c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  <c r="DS337" s="70"/>
      <c r="DT337" s="70"/>
      <c r="DU337" s="70"/>
      <c r="DV337" s="70"/>
      <c r="DW337" s="70"/>
      <c r="DX337" s="70"/>
      <c r="DY337" s="70"/>
      <c r="DZ337" s="70"/>
      <c r="EA337" s="70"/>
      <c r="EB337" s="70"/>
      <c r="EC337" s="70"/>
      <c r="ED337" s="70"/>
      <c r="EE337" s="70"/>
      <c r="EF337" s="70"/>
      <c r="EG337" s="70"/>
      <c r="EH337" s="70"/>
      <c r="EI337" s="70"/>
      <c r="EJ337" s="70"/>
      <c r="EK337" s="70"/>
      <c r="EL337" s="70"/>
      <c r="EM337" s="70"/>
      <c r="EN337" s="70"/>
      <c r="EO337" s="70"/>
      <c r="EP337" s="70"/>
      <c r="EQ337" s="70"/>
      <c r="ER337" s="70"/>
      <c r="ES337" s="70"/>
      <c r="ET337" s="70"/>
      <c r="EU337" s="70"/>
      <c r="EV337" s="70"/>
      <c r="EW337" s="70"/>
      <c r="EX337" s="70"/>
      <c r="EY337" s="70"/>
      <c r="EZ337" s="70"/>
      <c r="FA337" s="70"/>
      <c r="FB337" s="58"/>
      <c r="FC337" s="58"/>
      <c r="FD337" s="58"/>
    </row>
    <row r="338">
      <c r="A338" s="56"/>
      <c r="B338" s="58"/>
      <c r="C338" s="59"/>
      <c r="D338" s="42"/>
      <c r="E338" s="58"/>
      <c r="F338" s="58"/>
      <c r="G338" s="58"/>
      <c r="H338" s="58"/>
      <c r="I338" s="58"/>
      <c r="J338" s="58"/>
      <c r="K338" s="58"/>
      <c r="L338" s="58"/>
      <c r="M338" s="58"/>
      <c r="N338" s="60"/>
      <c r="O338" s="61"/>
      <c r="P338" s="61"/>
      <c r="Q338" s="62"/>
      <c r="R338" s="62"/>
      <c r="S338" s="63"/>
      <c r="T338" s="46" t="str">
        <f t="shared" si="1"/>
        <v/>
      </c>
      <c r="U338" s="47" t="str">
        <f t="shared" si="2"/>
        <v/>
      </c>
      <c r="V338" s="48" t="str">
        <f t="shared" ref="V338:X338" si="87">IF(ISBLANK($A338),"",sum(AF338,AL338,AR338,AX338,BD338,BJ338,BP338,BV338,CB338,CH338,CN338,CT338,CZ338,DF338,DL338,DR338,DX338,ED338,EJ338,EP338,EV338))</f>
        <v/>
      </c>
      <c r="W338" s="49" t="str">
        <f t="shared" si="87"/>
        <v/>
      </c>
      <c r="X338" s="50" t="str">
        <f t="shared" si="87"/>
        <v/>
      </c>
      <c r="Y338" s="51" t="str">
        <f t="shared" si="60"/>
        <v/>
      </c>
      <c r="Z338" s="50" t="str">
        <f t="shared" ref="Z338:AB338" si="88">IF(ISBLANK($A338),"",sum(AI338,AO338,AU338,BA338,BG338,BM338,BS338,BY338,CE338,CK338,CQ338,CW338,DC338,DI338,DO338,DU338,EA338,EG338,EM338,ES338,EY338))</f>
        <v/>
      </c>
      <c r="AA338" s="50" t="str">
        <f t="shared" si="88"/>
        <v/>
      </c>
      <c r="AB338" s="50" t="str">
        <f t="shared" si="88"/>
        <v/>
      </c>
      <c r="AC338" s="51" t="str">
        <f t="shared" si="62"/>
        <v/>
      </c>
      <c r="AD338" s="52" t="str">
        <f t="shared" si="63"/>
        <v/>
      </c>
      <c r="AE338" s="53" t="str">
        <f t="shared" si="64"/>
        <v/>
      </c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  <c r="DS338" s="70"/>
      <c r="DT338" s="70"/>
      <c r="DU338" s="70"/>
      <c r="DV338" s="70"/>
      <c r="DW338" s="70"/>
      <c r="DX338" s="70"/>
      <c r="DY338" s="70"/>
      <c r="DZ338" s="70"/>
      <c r="EA338" s="70"/>
      <c r="EB338" s="70"/>
      <c r="EC338" s="70"/>
      <c r="ED338" s="70"/>
      <c r="EE338" s="70"/>
      <c r="EF338" s="70"/>
      <c r="EG338" s="70"/>
      <c r="EH338" s="70"/>
      <c r="EI338" s="70"/>
      <c r="EJ338" s="70"/>
      <c r="EK338" s="70"/>
      <c r="EL338" s="70"/>
      <c r="EM338" s="70"/>
      <c r="EN338" s="70"/>
      <c r="EO338" s="70"/>
      <c r="EP338" s="70"/>
      <c r="EQ338" s="70"/>
      <c r="ER338" s="70"/>
      <c r="ES338" s="70"/>
      <c r="ET338" s="70"/>
      <c r="EU338" s="70"/>
      <c r="EV338" s="70"/>
      <c r="EW338" s="70"/>
      <c r="EX338" s="70"/>
      <c r="EY338" s="70"/>
      <c r="EZ338" s="70"/>
      <c r="FA338" s="70"/>
      <c r="FB338" s="58"/>
      <c r="FC338" s="58"/>
      <c r="FD338" s="58"/>
    </row>
    <row r="339">
      <c r="A339" s="56"/>
      <c r="B339" s="58"/>
      <c r="C339" s="59"/>
      <c r="D339" s="42"/>
      <c r="E339" s="58"/>
      <c r="F339" s="58"/>
      <c r="G339" s="58"/>
      <c r="H339" s="58"/>
      <c r="I339" s="58"/>
      <c r="J339" s="58"/>
      <c r="K339" s="58"/>
      <c r="L339" s="58"/>
      <c r="M339" s="58"/>
      <c r="N339" s="60"/>
      <c r="O339" s="61"/>
      <c r="P339" s="61"/>
      <c r="Q339" s="62"/>
      <c r="R339" s="62"/>
      <c r="S339" s="63"/>
      <c r="T339" s="46" t="str">
        <f t="shared" si="1"/>
        <v/>
      </c>
      <c r="U339" s="47" t="str">
        <f t="shared" si="2"/>
        <v/>
      </c>
      <c r="V339" s="48" t="str">
        <f t="shared" ref="V339:X339" si="89">IF(ISBLANK($A339),"",sum(AF339,AL339,AR339,AX339,BD339,BJ339,BP339,BV339,CB339,CH339,CN339,CT339,CZ339,DF339,DL339,DR339,DX339,ED339,EJ339,EP339,EV339))</f>
        <v/>
      </c>
      <c r="W339" s="49" t="str">
        <f t="shared" si="89"/>
        <v/>
      </c>
      <c r="X339" s="50" t="str">
        <f t="shared" si="89"/>
        <v/>
      </c>
      <c r="Y339" s="51" t="str">
        <f t="shared" si="60"/>
        <v/>
      </c>
      <c r="Z339" s="50" t="str">
        <f t="shared" ref="Z339:AB339" si="90">IF(ISBLANK($A339),"",sum(AI339,AO339,AU339,BA339,BG339,BM339,BS339,BY339,CE339,CK339,CQ339,CW339,DC339,DI339,DO339,DU339,EA339,EG339,EM339,ES339,EY339))</f>
        <v/>
      </c>
      <c r="AA339" s="50" t="str">
        <f t="shared" si="90"/>
        <v/>
      </c>
      <c r="AB339" s="50" t="str">
        <f t="shared" si="90"/>
        <v/>
      </c>
      <c r="AC339" s="51" t="str">
        <f t="shared" si="62"/>
        <v/>
      </c>
      <c r="AD339" s="52" t="str">
        <f t="shared" si="63"/>
        <v/>
      </c>
      <c r="AE339" s="53" t="str">
        <f t="shared" si="64"/>
        <v/>
      </c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  <c r="DS339" s="70"/>
      <c r="DT339" s="70"/>
      <c r="DU339" s="70"/>
      <c r="DV339" s="70"/>
      <c r="DW339" s="70"/>
      <c r="DX339" s="70"/>
      <c r="DY339" s="70"/>
      <c r="DZ339" s="70"/>
      <c r="EA339" s="70"/>
      <c r="EB339" s="70"/>
      <c r="EC339" s="70"/>
      <c r="ED339" s="70"/>
      <c r="EE339" s="70"/>
      <c r="EF339" s="70"/>
      <c r="EG339" s="70"/>
      <c r="EH339" s="70"/>
      <c r="EI339" s="70"/>
      <c r="EJ339" s="70"/>
      <c r="EK339" s="70"/>
      <c r="EL339" s="70"/>
      <c r="EM339" s="70"/>
      <c r="EN339" s="70"/>
      <c r="EO339" s="70"/>
      <c r="EP339" s="70"/>
      <c r="EQ339" s="70"/>
      <c r="ER339" s="70"/>
      <c r="ES339" s="70"/>
      <c r="ET339" s="70"/>
      <c r="EU339" s="70"/>
      <c r="EV339" s="70"/>
      <c r="EW339" s="70"/>
      <c r="EX339" s="70"/>
      <c r="EY339" s="70"/>
      <c r="EZ339" s="70"/>
      <c r="FA339" s="70"/>
      <c r="FB339" s="58"/>
      <c r="FC339" s="58"/>
      <c r="FD339" s="58"/>
    </row>
    <row r="340">
      <c r="A340" s="56"/>
      <c r="B340" s="58"/>
      <c r="C340" s="59"/>
      <c r="D340" s="42"/>
      <c r="E340" s="58"/>
      <c r="F340" s="58"/>
      <c r="G340" s="58"/>
      <c r="H340" s="58"/>
      <c r="I340" s="58"/>
      <c r="J340" s="58"/>
      <c r="K340" s="58"/>
      <c r="L340" s="58"/>
      <c r="M340" s="58"/>
      <c r="N340" s="60"/>
      <c r="O340" s="61"/>
      <c r="P340" s="61"/>
      <c r="Q340" s="62"/>
      <c r="R340" s="62"/>
      <c r="S340" s="63"/>
      <c r="T340" s="46" t="str">
        <f t="shared" si="1"/>
        <v/>
      </c>
      <c r="U340" s="47" t="str">
        <f t="shared" si="2"/>
        <v/>
      </c>
      <c r="V340" s="48" t="str">
        <f t="shared" ref="V340:X340" si="91">IF(ISBLANK($A340),"",sum(AF340,AL340,AR340,AX340,BD340,BJ340,BP340,BV340,CB340,CH340,CN340,CT340,CZ340,DF340,DL340,DR340,DX340,ED340,EJ340,EP340,EV340))</f>
        <v/>
      </c>
      <c r="W340" s="49" t="str">
        <f t="shared" si="91"/>
        <v/>
      </c>
      <c r="X340" s="50" t="str">
        <f t="shared" si="91"/>
        <v/>
      </c>
      <c r="Y340" s="51" t="str">
        <f t="shared" si="60"/>
        <v/>
      </c>
      <c r="Z340" s="50" t="str">
        <f t="shared" ref="Z340:AB340" si="92">IF(ISBLANK($A340),"",sum(AI340,AO340,AU340,BA340,BG340,BM340,BS340,BY340,CE340,CK340,CQ340,CW340,DC340,DI340,DO340,DU340,EA340,EG340,EM340,ES340,EY340))</f>
        <v/>
      </c>
      <c r="AA340" s="50" t="str">
        <f t="shared" si="92"/>
        <v/>
      </c>
      <c r="AB340" s="50" t="str">
        <f t="shared" si="92"/>
        <v/>
      </c>
      <c r="AC340" s="51" t="str">
        <f t="shared" si="62"/>
        <v/>
      </c>
      <c r="AD340" s="52" t="str">
        <f t="shared" si="63"/>
        <v/>
      </c>
      <c r="AE340" s="53" t="str">
        <f t="shared" si="64"/>
        <v/>
      </c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  <c r="DS340" s="70"/>
      <c r="DT340" s="70"/>
      <c r="DU340" s="70"/>
      <c r="DV340" s="70"/>
      <c r="DW340" s="70"/>
      <c r="DX340" s="70"/>
      <c r="DY340" s="70"/>
      <c r="DZ340" s="70"/>
      <c r="EA340" s="70"/>
      <c r="EB340" s="70"/>
      <c r="EC340" s="70"/>
      <c r="ED340" s="70"/>
      <c r="EE340" s="70"/>
      <c r="EF340" s="70"/>
      <c r="EG340" s="70"/>
      <c r="EH340" s="70"/>
      <c r="EI340" s="70"/>
      <c r="EJ340" s="70"/>
      <c r="EK340" s="70"/>
      <c r="EL340" s="70"/>
      <c r="EM340" s="70"/>
      <c r="EN340" s="70"/>
      <c r="EO340" s="70"/>
      <c r="EP340" s="70"/>
      <c r="EQ340" s="70"/>
      <c r="ER340" s="70"/>
      <c r="ES340" s="70"/>
      <c r="ET340" s="70"/>
      <c r="EU340" s="70"/>
      <c r="EV340" s="70"/>
      <c r="EW340" s="70"/>
      <c r="EX340" s="70"/>
      <c r="EY340" s="70"/>
      <c r="EZ340" s="70"/>
      <c r="FA340" s="70"/>
      <c r="FB340" s="58"/>
      <c r="FC340" s="58"/>
      <c r="FD340" s="58"/>
    </row>
    <row r="341">
      <c r="A341" s="56"/>
      <c r="B341" s="58"/>
      <c r="C341" s="59"/>
      <c r="D341" s="42"/>
      <c r="E341" s="58"/>
      <c r="F341" s="58"/>
      <c r="G341" s="58"/>
      <c r="H341" s="58"/>
      <c r="I341" s="58"/>
      <c r="J341" s="58"/>
      <c r="K341" s="58"/>
      <c r="L341" s="58"/>
      <c r="M341" s="58"/>
      <c r="N341" s="60"/>
      <c r="O341" s="61"/>
      <c r="P341" s="61"/>
      <c r="Q341" s="62"/>
      <c r="R341" s="62"/>
      <c r="S341" s="63"/>
      <c r="T341" s="46" t="str">
        <f t="shared" si="1"/>
        <v/>
      </c>
      <c r="U341" s="47" t="str">
        <f t="shared" si="2"/>
        <v/>
      </c>
      <c r="V341" s="48" t="str">
        <f t="shared" ref="V341:X341" si="93">IF(ISBLANK($A341),"",sum(AF341,AL341,AR341,AX341,BD341,BJ341,BP341,BV341,CB341,CH341,CN341,CT341,CZ341,DF341,DL341,DR341,DX341,ED341,EJ341,EP341,EV341))</f>
        <v/>
      </c>
      <c r="W341" s="49" t="str">
        <f t="shared" si="93"/>
        <v/>
      </c>
      <c r="X341" s="50" t="str">
        <f t="shared" si="93"/>
        <v/>
      </c>
      <c r="Y341" s="51" t="str">
        <f t="shared" si="60"/>
        <v/>
      </c>
      <c r="Z341" s="50" t="str">
        <f t="shared" ref="Z341:AB341" si="94">IF(ISBLANK($A341),"",sum(AI341,AO341,AU341,BA341,BG341,BM341,BS341,BY341,CE341,CK341,CQ341,CW341,DC341,DI341,DO341,DU341,EA341,EG341,EM341,ES341,EY341))</f>
        <v/>
      </c>
      <c r="AA341" s="50" t="str">
        <f t="shared" si="94"/>
        <v/>
      </c>
      <c r="AB341" s="50" t="str">
        <f t="shared" si="94"/>
        <v/>
      </c>
      <c r="AC341" s="51" t="str">
        <f t="shared" si="62"/>
        <v/>
      </c>
      <c r="AD341" s="52" t="str">
        <f t="shared" si="63"/>
        <v/>
      </c>
      <c r="AE341" s="53" t="str">
        <f t="shared" si="64"/>
        <v/>
      </c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  <c r="DS341" s="70"/>
      <c r="DT341" s="70"/>
      <c r="DU341" s="70"/>
      <c r="DV341" s="70"/>
      <c r="DW341" s="70"/>
      <c r="DX341" s="70"/>
      <c r="DY341" s="70"/>
      <c r="DZ341" s="70"/>
      <c r="EA341" s="70"/>
      <c r="EB341" s="70"/>
      <c r="EC341" s="70"/>
      <c r="ED341" s="70"/>
      <c r="EE341" s="70"/>
      <c r="EF341" s="70"/>
      <c r="EG341" s="70"/>
      <c r="EH341" s="70"/>
      <c r="EI341" s="70"/>
      <c r="EJ341" s="70"/>
      <c r="EK341" s="70"/>
      <c r="EL341" s="70"/>
      <c r="EM341" s="70"/>
      <c r="EN341" s="70"/>
      <c r="EO341" s="70"/>
      <c r="EP341" s="70"/>
      <c r="EQ341" s="70"/>
      <c r="ER341" s="70"/>
      <c r="ES341" s="70"/>
      <c r="ET341" s="70"/>
      <c r="EU341" s="70"/>
      <c r="EV341" s="70"/>
      <c r="EW341" s="70"/>
      <c r="EX341" s="70"/>
      <c r="EY341" s="70"/>
      <c r="EZ341" s="70"/>
      <c r="FA341" s="70"/>
      <c r="FB341" s="58"/>
      <c r="FC341" s="58"/>
      <c r="FD341" s="58"/>
    </row>
    <row r="342">
      <c r="A342" s="56"/>
      <c r="B342" s="58"/>
      <c r="C342" s="59"/>
      <c r="D342" s="42"/>
      <c r="E342" s="58"/>
      <c r="F342" s="58"/>
      <c r="G342" s="58"/>
      <c r="H342" s="58"/>
      <c r="I342" s="58"/>
      <c r="J342" s="58"/>
      <c r="K342" s="58"/>
      <c r="L342" s="58"/>
      <c r="M342" s="58"/>
      <c r="N342" s="60"/>
      <c r="O342" s="61"/>
      <c r="P342" s="61"/>
      <c r="Q342" s="62"/>
      <c r="R342" s="62"/>
      <c r="S342" s="63"/>
      <c r="T342" s="46" t="str">
        <f t="shared" si="1"/>
        <v/>
      </c>
      <c r="U342" s="47" t="str">
        <f t="shared" si="2"/>
        <v/>
      </c>
      <c r="V342" s="48" t="str">
        <f t="shared" ref="V342:X342" si="95">IF(ISBLANK($A342),"",sum(AF342,AL342,AR342,AX342,BD342,BJ342,BP342,BV342,CB342,CH342,CN342,CT342,CZ342,DF342,DL342,DR342,DX342,ED342,EJ342,EP342,EV342))</f>
        <v/>
      </c>
      <c r="W342" s="49" t="str">
        <f t="shared" si="95"/>
        <v/>
      </c>
      <c r="X342" s="50" t="str">
        <f t="shared" si="95"/>
        <v/>
      </c>
      <c r="Y342" s="51" t="str">
        <f t="shared" si="60"/>
        <v/>
      </c>
      <c r="Z342" s="50" t="str">
        <f t="shared" ref="Z342:AB342" si="96">IF(ISBLANK($A342),"",sum(AI342,AO342,AU342,BA342,BG342,BM342,BS342,BY342,CE342,CK342,CQ342,CW342,DC342,DI342,DO342,DU342,EA342,EG342,EM342,ES342,EY342))</f>
        <v/>
      </c>
      <c r="AA342" s="50" t="str">
        <f t="shared" si="96"/>
        <v/>
      </c>
      <c r="AB342" s="50" t="str">
        <f t="shared" si="96"/>
        <v/>
      </c>
      <c r="AC342" s="51" t="str">
        <f t="shared" si="62"/>
        <v/>
      </c>
      <c r="AD342" s="52" t="str">
        <f t="shared" si="63"/>
        <v/>
      </c>
      <c r="AE342" s="53" t="str">
        <f t="shared" si="64"/>
        <v/>
      </c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  <c r="DS342" s="70"/>
      <c r="DT342" s="70"/>
      <c r="DU342" s="70"/>
      <c r="DV342" s="70"/>
      <c r="DW342" s="70"/>
      <c r="DX342" s="70"/>
      <c r="DY342" s="70"/>
      <c r="DZ342" s="70"/>
      <c r="EA342" s="70"/>
      <c r="EB342" s="70"/>
      <c r="EC342" s="70"/>
      <c r="ED342" s="70"/>
      <c r="EE342" s="70"/>
      <c r="EF342" s="70"/>
      <c r="EG342" s="70"/>
      <c r="EH342" s="70"/>
      <c r="EI342" s="70"/>
      <c r="EJ342" s="70"/>
      <c r="EK342" s="70"/>
      <c r="EL342" s="70"/>
      <c r="EM342" s="70"/>
      <c r="EN342" s="70"/>
      <c r="EO342" s="70"/>
      <c r="EP342" s="70"/>
      <c r="EQ342" s="70"/>
      <c r="ER342" s="70"/>
      <c r="ES342" s="70"/>
      <c r="ET342" s="70"/>
      <c r="EU342" s="70"/>
      <c r="EV342" s="70"/>
      <c r="EW342" s="70"/>
      <c r="EX342" s="70"/>
      <c r="EY342" s="70"/>
      <c r="EZ342" s="70"/>
      <c r="FA342" s="70"/>
      <c r="FB342" s="58"/>
      <c r="FC342" s="58"/>
      <c r="FD342" s="58"/>
    </row>
    <row r="343">
      <c r="A343" s="56"/>
      <c r="B343" s="58"/>
      <c r="C343" s="59"/>
      <c r="D343" s="42"/>
      <c r="E343" s="58"/>
      <c r="F343" s="58"/>
      <c r="G343" s="58"/>
      <c r="H343" s="58"/>
      <c r="I343" s="58"/>
      <c r="J343" s="58"/>
      <c r="K343" s="58"/>
      <c r="L343" s="58"/>
      <c r="M343" s="58"/>
      <c r="N343" s="60"/>
      <c r="O343" s="61"/>
      <c r="P343" s="61"/>
      <c r="Q343" s="62"/>
      <c r="R343" s="62"/>
      <c r="S343" s="63"/>
      <c r="T343" s="46" t="str">
        <f t="shared" si="1"/>
        <v/>
      </c>
      <c r="U343" s="47" t="str">
        <f t="shared" si="2"/>
        <v/>
      </c>
      <c r="V343" s="48" t="str">
        <f t="shared" ref="V343:X343" si="97">IF(ISBLANK($A343),"",sum(AF343,AL343,AR343,AX343,BD343,BJ343,BP343,BV343,CB343,CH343,CN343,CT343,CZ343,DF343,DL343,DR343,DX343,ED343,EJ343,EP343,EV343))</f>
        <v/>
      </c>
      <c r="W343" s="49" t="str">
        <f t="shared" si="97"/>
        <v/>
      </c>
      <c r="X343" s="50" t="str">
        <f t="shared" si="97"/>
        <v/>
      </c>
      <c r="Y343" s="51" t="str">
        <f t="shared" si="60"/>
        <v/>
      </c>
      <c r="Z343" s="50" t="str">
        <f t="shared" ref="Z343:AB343" si="98">IF(ISBLANK($A343),"",sum(AI343,AO343,AU343,BA343,BG343,BM343,BS343,BY343,CE343,CK343,CQ343,CW343,DC343,DI343,DO343,DU343,EA343,EG343,EM343,ES343,EY343))</f>
        <v/>
      </c>
      <c r="AA343" s="50" t="str">
        <f t="shared" si="98"/>
        <v/>
      </c>
      <c r="AB343" s="50" t="str">
        <f t="shared" si="98"/>
        <v/>
      </c>
      <c r="AC343" s="51" t="str">
        <f t="shared" si="62"/>
        <v/>
      </c>
      <c r="AD343" s="52" t="str">
        <f t="shared" si="63"/>
        <v/>
      </c>
      <c r="AE343" s="53" t="str">
        <f t="shared" si="64"/>
        <v/>
      </c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  <c r="DS343" s="70"/>
      <c r="DT343" s="70"/>
      <c r="DU343" s="70"/>
      <c r="DV343" s="70"/>
      <c r="DW343" s="70"/>
      <c r="DX343" s="70"/>
      <c r="DY343" s="70"/>
      <c r="DZ343" s="70"/>
      <c r="EA343" s="70"/>
      <c r="EB343" s="70"/>
      <c r="EC343" s="70"/>
      <c r="ED343" s="70"/>
      <c r="EE343" s="70"/>
      <c r="EF343" s="70"/>
      <c r="EG343" s="70"/>
      <c r="EH343" s="70"/>
      <c r="EI343" s="70"/>
      <c r="EJ343" s="70"/>
      <c r="EK343" s="70"/>
      <c r="EL343" s="70"/>
      <c r="EM343" s="70"/>
      <c r="EN343" s="70"/>
      <c r="EO343" s="70"/>
      <c r="EP343" s="70"/>
      <c r="EQ343" s="70"/>
      <c r="ER343" s="70"/>
      <c r="ES343" s="70"/>
      <c r="ET343" s="70"/>
      <c r="EU343" s="70"/>
      <c r="EV343" s="70"/>
      <c r="EW343" s="70"/>
      <c r="EX343" s="70"/>
      <c r="EY343" s="70"/>
      <c r="EZ343" s="70"/>
      <c r="FA343" s="70"/>
      <c r="FB343" s="58"/>
      <c r="FC343" s="58"/>
      <c r="FD343" s="58"/>
    </row>
    <row r="344">
      <c r="A344" s="56"/>
      <c r="B344" s="58"/>
      <c r="C344" s="59"/>
      <c r="D344" s="42"/>
      <c r="E344" s="58"/>
      <c r="F344" s="58"/>
      <c r="G344" s="58"/>
      <c r="H344" s="58"/>
      <c r="I344" s="58"/>
      <c r="J344" s="58"/>
      <c r="K344" s="58"/>
      <c r="L344" s="58"/>
      <c r="M344" s="58"/>
      <c r="N344" s="60"/>
      <c r="O344" s="61"/>
      <c r="P344" s="61"/>
      <c r="Q344" s="62"/>
      <c r="R344" s="62"/>
      <c r="S344" s="63"/>
      <c r="T344" s="46" t="str">
        <f t="shared" si="1"/>
        <v/>
      </c>
      <c r="U344" s="47" t="str">
        <f t="shared" si="2"/>
        <v/>
      </c>
      <c r="V344" s="48" t="str">
        <f t="shared" ref="V344:X344" si="99">IF(ISBLANK($A344),"",sum(AF344,AL344,AR344,AX344,BD344,BJ344,BP344,BV344,CB344,CH344,CN344,CT344,CZ344,DF344,DL344,DR344,DX344,ED344,EJ344,EP344,EV344))</f>
        <v/>
      </c>
      <c r="W344" s="49" t="str">
        <f t="shared" si="99"/>
        <v/>
      </c>
      <c r="X344" s="50" t="str">
        <f t="shared" si="99"/>
        <v/>
      </c>
      <c r="Y344" s="51" t="str">
        <f t="shared" si="60"/>
        <v/>
      </c>
      <c r="Z344" s="50" t="str">
        <f t="shared" ref="Z344:AB344" si="100">IF(ISBLANK($A344),"",sum(AI344,AO344,AU344,BA344,BG344,BM344,BS344,BY344,CE344,CK344,CQ344,CW344,DC344,DI344,DO344,DU344,EA344,EG344,EM344,ES344,EY344))</f>
        <v/>
      </c>
      <c r="AA344" s="50" t="str">
        <f t="shared" si="100"/>
        <v/>
      </c>
      <c r="AB344" s="50" t="str">
        <f t="shared" si="100"/>
        <v/>
      </c>
      <c r="AC344" s="51" t="str">
        <f t="shared" si="62"/>
        <v/>
      </c>
      <c r="AD344" s="52" t="str">
        <f t="shared" si="63"/>
        <v/>
      </c>
      <c r="AE344" s="53" t="str">
        <f t="shared" si="64"/>
        <v/>
      </c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  <c r="DS344" s="70"/>
      <c r="DT344" s="70"/>
      <c r="DU344" s="70"/>
      <c r="DV344" s="70"/>
      <c r="DW344" s="70"/>
      <c r="DX344" s="70"/>
      <c r="DY344" s="70"/>
      <c r="DZ344" s="70"/>
      <c r="EA344" s="70"/>
      <c r="EB344" s="70"/>
      <c r="EC344" s="70"/>
      <c r="ED344" s="70"/>
      <c r="EE344" s="70"/>
      <c r="EF344" s="70"/>
      <c r="EG344" s="70"/>
      <c r="EH344" s="70"/>
      <c r="EI344" s="70"/>
      <c r="EJ344" s="70"/>
      <c r="EK344" s="70"/>
      <c r="EL344" s="70"/>
      <c r="EM344" s="70"/>
      <c r="EN344" s="70"/>
      <c r="EO344" s="70"/>
      <c r="EP344" s="70"/>
      <c r="EQ344" s="70"/>
      <c r="ER344" s="70"/>
      <c r="ES344" s="70"/>
      <c r="ET344" s="70"/>
      <c r="EU344" s="70"/>
      <c r="EV344" s="70"/>
      <c r="EW344" s="70"/>
      <c r="EX344" s="70"/>
      <c r="EY344" s="70"/>
      <c r="EZ344" s="70"/>
      <c r="FA344" s="70"/>
      <c r="FB344" s="58"/>
      <c r="FC344" s="58"/>
      <c r="FD344" s="58"/>
    </row>
    <row r="345">
      <c r="A345" s="56"/>
      <c r="B345" s="58"/>
      <c r="C345" s="59"/>
      <c r="D345" s="42"/>
      <c r="E345" s="58"/>
      <c r="F345" s="58"/>
      <c r="G345" s="58"/>
      <c r="H345" s="58"/>
      <c r="I345" s="58"/>
      <c r="J345" s="58"/>
      <c r="K345" s="58"/>
      <c r="L345" s="58"/>
      <c r="M345" s="58"/>
      <c r="N345" s="60"/>
      <c r="O345" s="61"/>
      <c r="P345" s="61"/>
      <c r="Q345" s="62"/>
      <c r="R345" s="62"/>
      <c r="S345" s="63"/>
      <c r="T345" s="46" t="str">
        <f t="shared" si="1"/>
        <v/>
      </c>
      <c r="U345" s="47" t="str">
        <f t="shared" si="2"/>
        <v/>
      </c>
      <c r="V345" s="48" t="str">
        <f t="shared" ref="V345:X345" si="101">IF(ISBLANK($A345),"",sum(AF345,AL345,AR345,AX345,BD345,BJ345,BP345,BV345,CB345,CH345,CN345,CT345,CZ345,DF345,DL345,DR345,DX345,ED345,EJ345,EP345,EV345))</f>
        <v/>
      </c>
      <c r="W345" s="49" t="str">
        <f t="shared" si="101"/>
        <v/>
      </c>
      <c r="X345" s="50" t="str">
        <f t="shared" si="101"/>
        <v/>
      </c>
      <c r="Y345" s="51" t="str">
        <f t="shared" si="60"/>
        <v/>
      </c>
      <c r="Z345" s="50" t="str">
        <f t="shared" ref="Z345:AB345" si="102">IF(ISBLANK($A345),"",sum(AI345,AO345,AU345,BA345,BG345,BM345,BS345,BY345,CE345,CK345,CQ345,CW345,DC345,DI345,DO345,DU345,EA345,EG345,EM345,ES345,EY345))</f>
        <v/>
      </c>
      <c r="AA345" s="50" t="str">
        <f t="shared" si="102"/>
        <v/>
      </c>
      <c r="AB345" s="50" t="str">
        <f t="shared" si="102"/>
        <v/>
      </c>
      <c r="AC345" s="51" t="str">
        <f t="shared" si="62"/>
        <v/>
      </c>
      <c r="AD345" s="52" t="str">
        <f t="shared" si="63"/>
        <v/>
      </c>
      <c r="AE345" s="53" t="str">
        <f t="shared" si="64"/>
        <v/>
      </c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  <c r="DS345" s="70"/>
      <c r="DT345" s="70"/>
      <c r="DU345" s="70"/>
      <c r="DV345" s="70"/>
      <c r="DW345" s="70"/>
      <c r="DX345" s="70"/>
      <c r="DY345" s="70"/>
      <c r="DZ345" s="70"/>
      <c r="EA345" s="70"/>
      <c r="EB345" s="70"/>
      <c r="EC345" s="70"/>
      <c r="ED345" s="70"/>
      <c r="EE345" s="70"/>
      <c r="EF345" s="70"/>
      <c r="EG345" s="70"/>
      <c r="EH345" s="70"/>
      <c r="EI345" s="70"/>
      <c r="EJ345" s="70"/>
      <c r="EK345" s="70"/>
      <c r="EL345" s="70"/>
      <c r="EM345" s="70"/>
      <c r="EN345" s="70"/>
      <c r="EO345" s="70"/>
      <c r="EP345" s="70"/>
      <c r="EQ345" s="70"/>
      <c r="ER345" s="70"/>
      <c r="ES345" s="70"/>
      <c r="ET345" s="70"/>
      <c r="EU345" s="70"/>
      <c r="EV345" s="70"/>
      <c r="EW345" s="70"/>
      <c r="EX345" s="70"/>
      <c r="EY345" s="70"/>
      <c r="EZ345" s="70"/>
      <c r="FA345" s="70"/>
      <c r="FB345" s="58"/>
      <c r="FC345" s="58"/>
      <c r="FD345" s="58"/>
    </row>
    <row r="346">
      <c r="A346" s="56"/>
      <c r="B346" s="58"/>
      <c r="C346" s="59"/>
      <c r="D346" s="42"/>
      <c r="E346" s="58"/>
      <c r="F346" s="58"/>
      <c r="G346" s="58"/>
      <c r="H346" s="58"/>
      <c r="I346" s="58"/>
      <c r="J346" s="58"/>
      <c r="K346" s="58"/>
      <c r="L346" s="58"/>
      <c r="M346" s="58"/>
      <c r="N346" s="60"/>
      <c r="O346" s="61"/>
      <c r="P346" s="61"/>
      <c r="Q346" s="62"/>
      <c r="R346" s="62"/>
      <c r="S346" s="63"/>
      <c r="T346" s="46" t="str">
        <f t="shared" si="1"/>
        <v/>
      </c>
      <c r="U346" s="47" t="str">
        <f t="shared" si="2"/>
        <v/>
      </c>
      <c r="V346" s="48" t="str">
        <f t="shared" ref="V346:X346" si="103">IF(ISBLANK($A346),"",sum(AF346,AL346,AR346,AX346,BD346,BJ346,BP346,BV346,CB346,CH346,CN346,CT346,CZ346,DF346,DL346,DR346,DX346,ED346,EJ346,EP346,EV346))</f>
        <v/>
      </c>
      <c r="W346" s="49" t="str">
        <f t="shared" si="103"/>
        <v/>
      </c>
      <c r="X346" s="50" t="str">
        <f t="shared" si="103"/>
        <v/>
      </c>
      <c r="Y346" s="51" t="str">
        <f t="shared" si="60"/>
        <v/>
      </c>
      <c r="Z346" s="50" t="str">
        <f t="shared" ref="Z346:AB346" si="104">IF(ISBLANK($A346),"",sum(AI346,AO346,AU346,BA346,BG346,BM346,BS346,BY346,CE346,CK346,CQ346,CW346,DC346,DI346,DO346,DU346,EA346,EG346,EM346,ES346,EY346))</f>
        <v/>
      </c>
      <c r="AA346" s="50" t="str">
        <f t="shared" si="104"/>
        <v/>
      </c>
      <c r="AB346" s="50" t="str">
        <f t="shared" si="104"/>
        <v/>
      </c>
      <c r="AC346" s="51" t="str">
        <f t="shared" si="62"/>
        <v/>
      </c>
      <c r="AD346" s="52" t="str">
        <f t="shared" si="63"/>
        <v/>
      </c>
      <c r="AE346" s="53" t="str">
        <f t="shared" si="64"/>
        <v/>
      </c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  <c r="DS346" s="70"/>
      <c r="DT346" s="70"/>
      <c r="DU346" s="70"/>
      <c r="DV346" s="70"/>
      <c r="DW346" s="70"/>
      <c r="DX346" s="70"/>
      <c r="DY346" s="70"/>
      <c r="DZ346" s="70"/>
      <c r="EA346" s="70"/>
      <c r="EB346" s="70"/>
      <c r="EC346" s="70"/>
      <c r="ED346" s="70"/>
      <c r="EE346" s="70"/>
      <c r="EF346" s="70"/>
      <c r="EG346" s="70"/>
      <c r="EH346" s="70"/>
      <c r="EI346" s="70"/>
      <c r="EJ346" s="70"/>
      <c r="EK346" s="70"/>
      <c r="EL346" s="70"/>
      <c r="EM346" s="70"/>
      <c r="EN346" s="70"/>
      <c r="EO346" s="70"/>
      <c r="EP346" s="70"/>
      <c r="EQ346" s="70"/>
      <c r="ER346" s="70"/>
      <c r="ES346" s="70"/>
      <c r="ET346" s="70"/>
      <c r="EU346" s="70"/>
      <c r="EV346" s="70"/>
      <c r="EW346" s="70"/>
      <c r="EX346" s="70"/>
      <c r="EY346" s="70"/>
      <c r="EZ346" s="70"/>
      <c r="FA346" s="70"/>
      <c r="FB346" s="58"/>
      <c r="FC346" s="58"/>
      <c r="FD346" s="58"/>
    </row>
    <row r="347">
      <c r="A347" s="56"/>
      <c r="B347" s="58"/>
      <c r="C347" s="59"/>
      <c r="D347" s="42"/>
      <c r="E347" s="58"/>
      <c r="F347" s="58"/>
      <c r="G347" s="58"/>
      <c r="H347" s="58"/>
      <c r="I347" s="58"/>
      <c r="J347" s="58"/>
      <c r="K347" s="58"/>
      <c r="L347" s="58"/>
      <c r="M347" s="58"/>
      <c r="N347" s="60"/>
      <c r="O347" s="61"/>
      <c r="P347" s="61"/>
      <c r="Q347" s="62"/>
      <c r="R347" s="62"/>
      <c r="S347" s="63"/>
      <c r="T347" s="46" t="str">
        <f t="shared" si="1"/>
        <v/>
      </c>
      <c r="U347" s="47" t="str">
        <f t="shared" si="2"/>
        <v/>
      </c>
      <c r="V347" s="48" t="str">
        <f t="shared" ref="V347:X347" si="105">IF(ISBLANK($A347),"",sum(AF347,AL347,AR347,AX347,BD347,BJ347,BP347,BV347,CB347,CH347,CN347,CT347,CZ347,DF347,DL347,DR347,DX347,ED347,EJ347,EP347,EV347))</f>
        <v/>
      </c>
      <c r="W347" s="49" t="str">
        <f t="shared" si="105"/>
        <v/>
      </c>
      <c r="X347" s="50" t="str">
        <f t="shared" si="105"/>
        <v/>
      </c>
      <c r="Y347" s="51" t="str">
        <f t="shared" si="60"/>
        <v/>
      </c>
      <c r="Z347" s="50" t="str">
        <f t="shared" ref="Z347:AB347" si="106">IF(ISBLANK($A347),"",sum(AI347,AO347,AU347,BA347,BG347,BM347,BS347,BY347,CE347,CK347,CQ347,CW347,DC347,DI347,DO347,DU347,EA347,EG347,EM347,ES347,EY347))</f>
        <v/>
      </c>
      <c r="AA347" s="50" t="str">
        <f t="shared" si="106"/>
        <v/>
      </c>
      <c r="AB347" s="50" t="str">
        <f t="shared" si="106"/>
        <v/>
      </c>
      <c r="AC347" s="51" t="str">
        <f t="shared" si="62"/>
        <v/>
      </c>
      <c r="AD347" s="52" t="str">
        <f t="shared" si="63"/>
        <v/>
      </c>
      <c r="AE347" s="53" t="str">
        <f t="shared" si="64"/>
        <v/>
      </c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  <c r="DS347" s="70"/>
      <c r="DT347" s="70"/>
      <c r="DU347" s="70"/>
      <c r="DV347" s="70"/>
      <c r="DW347" s="70"/>
      <c r="DX347" s="70"/>
      <c r="DY347" s="70"/>
      <c r="DZ347" s="70"/>
      <c r="EA347" s="70"/>
      <c r="EB347" s="70"/>
      <c r="EC347" s="70"/>
      <c r="ED347" s="70"/>
      <c r="EE347" s="70"/>
      <c r="EF347" s="70"/>
      <c r="EG347" s="70"/>
      <c r="EH347" s="70"/>
      <c r="EI347" s="70"/>
      <c r="EJ347" s="70"/>
      <c r="EK347" s="70"/>
      <c r="EL347" s="70"/>
      <c r="EM347" s="70"/>
      <c r="EN347" s="70"/>
      <c r="EO347" s="70"/>
      <c r="EP347" s="70"/>
      <c r="EQ347" s="70"/>
      <c r="ER347" s="70"/>
      <c r="ES347" s="70"/>
      <c r="ET347" s="70"/>
      <c r="EU347" s="70"/>
      <c r="EV347" s="70"/>
      <c r="EW347" s="70"/>
      <c r="EX347" s="70"/>
      <c r="EY347" s="70"/>
      <c r="EZ347" s="70"/>
      <c r="FA347" s="70"/>
      <c r="FB347" s="58"/>
      <c r="FC347" s="58"/>
      <c r="FD347" s="58"/>
    </row>
    <row r="348">
      <c r="A348" s="56"/>
      <c r="B348" s="58"/>
      <c r="C348" s="59"/>
      <c r="D348" s="42"/>
      <c r="E348" s="58"/>
      <c r="F348" s="58"/>
      <c r="G348" s="58"/>
      <c r="H348" s="58"/>
      <c r="I348" s="58"/>
      <c r="J348" s="58"/>
      <c r="K348" s="58"/>
      <c r="L348" s="58"/>
      <c r="M348" s="58"/>
      <c r="N348" s="60"/>
      <c r="O348" s="61"/>
      <c r="P348" s="61"/>
      <c r="Q348" s="62"/>
      <c r="R348" s="62"/>
      <c r="S348" s="63"/>
      <c r="T348" s="46" t="str">
        <f t="shared" si="1"/>
        <v/>
      </c>
      <c r="U348" s="47" t="str">
        <f t="shared" si="2"/>
        <v/>
      </c>
      <c r="V348" s="48" t="str">
        <f t="shared" ref="V348:X348" si="107">IF(ISBLANK($A348),"",sum(AF348,AL348,AR348,AX348,BD348,BJ348,BP348,BV348,CB348,CH348,CN348,CT348,CZ348,DF348,DL348,DR348,DX348,ED348,EJ348,EP348,EV348))</f>
        <v/>
      </c>
      <c r="W348" s="49" t="str">
        <f t="shared" si="107"/>
        <v/>
      </c>
      <c r="X348" s="50" t="str">
        <f t="shared" si="107"/>
        <v/>
      </c>
      <c r="Y348" s="51" t="str">
        <f t="shared" si="60"/>
        <v/>
      </c>
      <c r="Z348" s="50" t="str">
        <f t="shared" ref="Z348:AB348" si="108">IF(ISBLANK($A348),"",sum(AI348,AO348,AU348,BA348,BG348,BM348,BS348,BY348,CE348,CK348,CQ348,CW348,DC348,DI348,DO348,DU348,EA348,EG348,EM348,ES348,EY348))</f>
        <v/>
      </c>
      <c r="AA348" s="50" t="str">
        <f t="shared" si="108"/>
        <v/>
      </c>
      <c r="AB348" s="50" t="str">
        <f t="shared" si="108"/>
        <v/>
      </c>
      <c r="AC348" s="51" t="str">
        <f t="shared" si="62"/>
        <v/>
      </c>
      <c r="AD348" s="52" t="str">
        <f t="shared" si="63"/>
        <v/>
      </c>
      <c r="AE348" s="53" t="str">
        <f t="shared" si="64"/>
        <v/>
      </c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  <c r="DS348" s="70"/>
      <c r="DT348" s="70"/>
      <c r="DU348" s="70"/>
      <c r="DV348" s="70"/>
      <c r="DW348" s="70"/>
      <c r="DX348" s="70"/>
      <c r="DY348" s="70"/>
      <c r="DZ348" s="70"/>
      <c r="EA348" s="70"/>
      <c r="EB348" s="70"/>
      <c r="EC348" s="70"/>
      <c r="ED348" s="70"/>
      <c r="EE348" s="70"/>
      <c r="EF348" s="70"/>
      <c r="EG348" s="70"/>
      <c r="EH348" s="70"/>
      <c r="EI348" s="70"/>
      <c r="EJ348" s="70"/>
      <c r="EK348" s="70"/>
      <c r="EL348" s="70"/>
      <c r="EM348" s="70"/>
      <c r="EN348" s="70"/>
      <c r="EO348" s="70"/>
      <c r="EP348" s="70"/>
      <c r="EQ348" s="70"/>
      <c r="ER348" s="70"/>
      <c r="ES348" s="70"/>
      <c r="ET348" s="70"/>
      <c r="EU348" s="70"/>
      <c r="EV348" s="70"/>
      <c r="EW348" s="70"/>
      <c r="EX348" s="70"/>
      <c r="EY348" s="70"/>
      <c r="EZ348" s="70"/>
      <c r="FA348" s="70"/>
      <c r="FB348" s="58"/>
      <c r="FC348" s="58"/>
      <c r="FD348" s="58"/>
    </row>
    <row r="349">
      <c r="A349" s="56"/>
      <c r="B349" s="58"/>
      <c r="C349" s="59"/>
      <c r="D349" s="42"/>
      <c r="E349" s="58"/>
      <c r="F349" s="58"/>
      <c r="G349" s="58"/>
      <c r="H349" s="58"/>
      <c r="I349" s="58"/>
      <c r="J349" s="58"/>
      <c r="K349" s="58"/>
      <c r="L349" s="58"/>
      <c r="M349" s="58"/>
      <c r="N349" s="60"/>
      <c r="O349" s="61"/>
      <c r="P349" s="61"/>
      <c r="Q349" s="62"/>
      <c r="R349" s="62"/>
      <c r="S349" s="63"/>
      <c r="T349" s="46" t="str">
        <f t="shared" si="1"/>
        <v/>
      </c>
      <c r="U349" s="47" t="str">
        <f t="shared" si="2"/>
        <v/>
      </c>
      <c r="V349" s="48" t="str">
        <f t="shared" ref="V349:X349" si="109">IF(ISBLANK($A349),"",sum(AF349,AL349,AR349,AX349,BD349,BJ349,BP349,BV349,CB349,CH349,CN349,CT349,CZ349,DF349,DL349,DR349,DX349,ED349,EJ349,EP349,EV349))</f>
        <v/>
      </c>
      <c r="W349" s="49" t="str">
        <f t="shared" si="109"/>
        <v/>
      </c>
      <c r="X349" s="50" t="str">
        <f t="shared" si="109"/>
        <v/>
      </c>
      <c r="Y349" s="51" t="str">
        <f t="shared" si="60"/>
        <v/>
      </c>
      <c r="Z349" s="50" t="str">
        <f t="shared" ref="Z349:AB349" si="110">IF(ISBLANK($A349),"",sum(AI349,AO349,AU349,BA349,BG349,BM349,BS349,BY349,CE349,CK349,CQ349,CW349,DC349,DI349,DO349,DU349,EA349,EG349,EM349,ES349,EY349))</f>
        <v/>
      </c>
      <c r="AA349" s="50" t="str">
        <f t="shared" si="110"/>
        <v/>
      </c>
      <c r="AB349" s="50" t="str">
        <f t="shared" si="110"/>
        <v/>
      </c>
      <c r="AC349" s="51" t="str">
        <f t="shared" si="62"/>
        <v/>
      </c>
      <c r="AD349" s="52" t="str">
        <f t="shared" si="63"/>
        <v/>
      </c>
      <c r="AE349" s="53" t="str">
        <f t="shared" si="64"/>
        <v/>
      </c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  <c r="DS349" s="70"/>
      <c r="DT349" s="70"/>
      <c r="DU349" s="70"/>
      <c r="DV349" s="70"/>
      <c r="DW349" s="70"/>
      <c r="DX349" s="70"/>
      <c r="DY349" s="70"/>
      <c r="DZ349" s="70"/>
      <c r="EA349" s="70"/>
      <c r="EB349" s="70"/>
      <c r="EC349" s="70"/>
      <c r="ED349" s="70"/>
      <c r="EE349" s="70"/>
      <c r="EF349" s="70"/>
      <c r="EG349" s="70"/>
      <c r="EH349" s="70"/>
      <c r="EI349" s="70"/>
      <c r="EJ349" s="70"/>
      <c r="EK349" s="70"/>
      <c r="EL349" s="70"/>
      <c r="EM349" s="70"/>
      <c r="EN349" s="70"/>
      <c r="EO349" s="70"/>
      <c r="EP349" s="70"/>
      <c r="EQ349" s="70"/>
      <c r="ER349" s="70"/>
      <c r="ES349" s="70"/>
      <c r="ET349" s="70"/>
      <c r="EU349" s="70"/>
      <c r="EV349" s="70"/>
      <c r="EW349" s="70"/>
      <c r="EX349" s="70"/>
      <c r="EY349" s="70"/>
      <c r="EZ349" s="70"/>
      <c r="FA349" s="70"/>
      <c r="FB349" s="58"/>
      <c r="FC349" s="58"/>
      <c r="FD349" s="58"/>
    </row>
    <row r="350">
      <c r="A350" s="56"/>
      <c r="B350" s="58"/>
      <c r="C350" s="59"/>
      <c r="D350" s="42"/>
      <c r="E350" s="58"/>
      <c r="F350" s="58"/>
      <c r="G350" s="58"/>
      <c r="H350" s="58"/>
      <c r="I350" s="58"/>
      <c r="J350" s="58"/>
      <c r="K350" s="58"/>
      <c r="L350" s="58"/>
      <c r="M350" s="58"/>
      <c r="N350" s="60"/>
      <c r="O350" s="61"/>
      <c r="P350" s="61"/>
      <c r="Q350" s="62"/>
      <c r="R350" s="62"/>
      <c r="S350" s="63"/>
      <c r="T350" s="46" t="str">
        <f t="shared" si="1"/>
        <v/>
      </c>
      <c r="U350" s="47" t="str">
        <f t="shared" si="2"/>
        <v/>
      </c>
      <c r="V350" s="48" t="str">
        <f t="shared" ref="V350:X350" si="111">IF(ISBLANK($A350),"",sum(AF350,AL350,AR350,AX350,BD350,BJ350,BP350,BV350,CB350,CH350,CN350,CT350,CZ350,DF350,DL350,DR350,DX350,ED350,EJ350,EP350,EV350))</f>
        <v/>
      </c>
      <c r="W350" s="49" t="str">
        <f t="shared" si="111"/>
        <v/>
      </c>
      <c r="X350" s="50" t="str">
        <f t="shared" si="111"/>
        <v/>
      </c>
      <c r="Y350" s="51" t="str">
        <f t="shared" si="60"/>
        <v/>
      </c>
      <c r="Z350" s="50" t="str">
        <f t="shared" ref="Z350:AB350" si="112">IF(ISBLANK($A350),"",sum(AI350,AO350,AU350,BA350,BG350,BM350,BS350,BY350,CE350,CK350,CQ350,CW350,DC350,DI350,DO350,DU350,EA350,EG350,EM350,ES350,EY350))</f>
        <v/>
      </c>
      <c r="AA350" s="50" t="str">
        <f t="shared" si="112"/>
        <v/>
      </c>
      <c r="AB350" s="50" t="str">
        <f t="shared" si="112"/>
        <v/>
      </c>
      <c r="AC350" s="51" t="str">
        <f t="shared" si="62"/>
        <v/>
      </c>
      <c r="AD350" s="52" t="str">
        <f t="shared" si="63"/>
        <v/>
      </c>
      <c r="AE350" s="53" t="str">
        <f t="shared" si="64"/>
        <v/>
      </c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  <c r="DS350" s="70"/>
      <c r="DT350" s="70"/>
      <c r="DU350" s="70"/>
      <c r="DV350" s="70"/>
      <c r="DW350" s="70"/>
      <c r="DX350" s="70"/>
      <c r="DY350" s="70"/>
      <c r="DZ350" s="70"/>
      <c r="EA350" s="70"/>
      <c r="EB350" s="70"/>
      <c r="EC350" s="70"/>
      <c r="ED350" s="70"/>
      <c r="EE350" s="70"/>
      <c r="EF350" s="70"/>
      <c r="EG350" s="70"/>
      <c r="EH350" s="70"/>
      <c r="EI350" s="70"/>
      <c r="EJ350" s="70"/>
      <c r="EK350" s="70"/>
      <c r="EL350" s="70"/>
      <c r="EM350" s="70"/>
      <c r="EN350" s="70"/>
      <c r="EO350" s="70"/>
      <c r="EP350" s="70"/>
      <c r="EQ350" s="70"/>
      <c r="ER350" s="70"/>
      <c r="ES350" s="70"/>
      <c r="ET350" s="70"/>
      <c r="EU350" s="70"/>
      <c r="EV350" s="70"/>
      <c r="EW350" s="70"/>
      <c r="EX350" s="70"/>
      <c r="EY350" s="70"/>
      <c r="EZ350" s="70"/>
      <c r="FA350" s="70"/>
      <c r="FB350" s="58"/>
      <c r="FC350" s="58"/>
      <c r="FD350" s="58"/>
    </row>
    <row r="351">
      <c r="A351" s="56"/>
      <c r="B351" s="58"/>
      <c r="C351" s="59"/>
      <c r="D351" s="42"/>
      <c r="E351" s="58"/>
      <c r="F351" s="58"/>
      <c r="G351" s="58"/>
      <c r="H351" s="58"/>
      <c r="I351" s="58"/>
      <c r="J351" s="58"/>
      <c r="K351" s="58"/>
      <c r="L351" s="58"/>
      <c r="M351" s="58"/>
      <c r="N351" s="60"/>
      <c r="O351" s="61"/>
      <c r="P351" s="61"/>
      <c r="Q351" s="62"/>
      <c r="R351" s="62"/>
      <c r="S351" s="63"/>
      <c r="T351" s="46" t="str">
        <f t="shared" si="1"/>
        <v/>
      </c>
      <c r="U351" s="47" t="str">
        <f t="shared" si="2"/>
        <v/>
      </c>
      <c r="V351" s="48" t="str">
        <f t="shared" ref="V351:X351" si="113">IF(ISBLANK($A351),"",sum(AF351,AL351,AR351,AX351,BD351,BJ351,BP351,BV351,CB351,CH351,CN351,CT351,CZ351,DF351,DL351,DR351,DX351,ED351,EJ351,EP351,EV351))</f>
        <v/>
      </c>
      <c r="W351" s="49" t="str">
        <f t="shared" si="113"/>
        <v/>
      </c>
      <c r="X351" s="50" t="str">
        <f t="shared" si="113"/>
        <v/>
      </c>
      <c r="Y351" s="51" t="str">
        <f t="shared" si="60"/>
        <v/>
      </c>
      <c r="Z351" s="50" t="str">
        <f t="shared" ref="Z351:AB351" si="114">IF(ISBLANK($A351),"",sum(AI351,AO351,AU351,BA351,BG351,BM351,BS351,BY351,CE351,CK351,CQ351,CW351,DC351,DI351,DO351,DU351,EA351,EG351,EM351,ES351,EY351))</f>
        <v/>
      </c>
      <c r="AA351" s="50" t="str">
        <f t="shared" si="114"/>
        <v/>
      </c>
      <c r="AB351" s="50" t="str">
        <f t="shared" si="114"/>
        <v/>
      </c>
      <c r="AC351" s="51" t="str">
        <f t="shared" si="62"/>
        <v/>
      </c>
      <c r="AD351" s="52" t="str">
        <f t="shared" si="63"/>
        <v/>
      </c>
      <c r="AE351" s="53" t="str">
        <f t="shared" si="64"/>
        <v/>
      </c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  <c r="DS351" s="70"/>
      <c r="DT351" s="70"/>
      <c r="DU351" s="70"/>
      <c r="DV351" s="70"/>
      <c r="DW351" s="70"/>
      <c r="DX351" s="70"/>
      <c r="DY351" s="70"/>
      <c r="DZ351" s="70"/>
      <c r="EA351" s="70"/>
      <c r="EB351" s="70"/>
      <c r="EC351" s="70"/>
      <c r="ED351" s="70"/>
      <c r="EE351" s="70"/>
      <c r="EF351" s="70"/>
      <c r="EG351" s="70"/>
      <c r="EH351" s="70"/>
      <c r="EI351" s="70"/>
      <c r="EJ351" s="70"/>
      <c r="EK351" s="70"/>
      <c r="EL351" s="70"/>
      <c r="EM351" s="70"/>
      <c r="EN351" s="70"/>
      <c r="EO351" s="70"/>
      <c r="EP351" s="70"/>
      <c r="EQ351" s="70"/>
      <c r="ER351" s="70"/>
      <c r="ES351" s="70"/>
      <c r="ET351" s="70"/>
      <c r="EU351" s="70"/>
      <c r="EV351" s="70"/>
      <c r="EW351" s="70"/>
      <c r="EX351" s="70"/>
      <c r="EY351" s="70"/>
      <c r="EZ351" s="70"/>
      <c r="FA351" s="70"/>
      <c r="FB351" s="58"/>
      <c r="FC351" s="58"/>
      <c r="FD351" s="58"/>
    </row>
    <row r="352">
      <c r="A352" s="56"/>
      <c r="B352" s="58"/>
      <c r="C352" s="59"/>
      <c r="D352" s="42"/>
      <c r="E352" s="58"/>
      <c r="F352" s="58"/>
      <c r="G352" s="58"/>
      <c r="H352" s="58"/>
      <c r="I352" s="58"/>
      <c r="J352" s="58"/>
      <c r="K352" s="58"/>
      <c r="L352" s="58"/>
      <c r="M352" s="58"/>
      <c r="N352" s="60"/>
      <c r="O352" s="61"/>
      <c r="P352" s="61"/>
      <c r="Q352" s="62"/>
      <c r="R352" s="62"/>
      <c r="S352" s="63"/>
      <c r="T352" s="46" t="str">
        <f t="shared" si="1"/>
        <v/>
      </c>
      <c r="U352" s="47" t="str">
        <f t="shared" si="2"/>
        <v/>
      </c>
      <c r="V352" s="48" t="str">
        <f t="shared" ref="V352:X352" si="115">IF(ISBLANK($A352),"",sum(AF352,AL352,AR352,AX352,BD352,BJ352,BP352,BV352,CB352,CH352,CN352,CT352,CZ352,DF352,DL352,DR352,DX352,ED352,EJ352,EP352,EV352))</f>
        <v/>
      </c>
      <c r="W352" s="49" t="str">
        <f t="shared" si="115"/>
        <v/>
      </c>
      <c r="X352" s="50" t="str">
        <f t="shared" si="115"/>
        <v/>
      </c>
      <c r="Y352" s="51" t="str">
        <f t="shared" si="60"/>
        <v/>
      </c>
      <c r="Z352" s="50" t="str">
        <f t="shared" ref="Z352:AB352" si="116">IF(ISBLANK($A352),"",sum(AI352,AO352,AU352,BA352,BG352,BM352,BS352,BY352,CE352,CK352,CQ352,CW352,DC352,DI352,DO352,DU352,EA352,EG352,EM352,ES352,EY352))</f>
        <v/>
      </c>
      <c r="AA352" s="50" t="str">
        <f t="shared" si="116"/>
        <v/>
      </c>
      <c r="AB352" s="50" t="str">
        <f t="shared" si="116"/>
        <v/>
      </c>
      <c r="AC352" s="51" t="str">
        <f t="shared" si="62"/>
        <v/>
      </c>
      <c r="AD352" s="52" t="str">
        <f t="shared" si="63"/>
        <v/>
      </c>
      <c r="AE352" s="53" t="str">
        <f t="shared" si="64"/>
        <v/>
      </c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  <c r="DS352" s="70"/>
      <c r="DT352" s="70"/>
      <c r="DU352" s="70"/>
      <c r="DV352" s="70"/>
      <c r="DW352" s="70"/>
      <c r="DX352" s="70"/>
      <c r="DY352" s="70"/>
      <c r="DZ352" s="70"/>
      <c r="EA352" s="70"/>
      <c r="EB352" s="70"/>
      <c r="EC352" s="70"/>
      <c r="ED352" s="70"/>
      <c r="EE352" s="70"/>
      <c r="EF352" s="70"/>
      <c r="EG352" s="70"/>
      <c r="EH352" s="70"/>
      <c r="EI352" s="70"/>
      <c r="EJ352" s="70"/>
      <c r="EK352" s="70"/>
      <c r="EL352" s="70"/>
      <c r="EM352" s="70"/>
      <c r="EN352" s="70"/>
      <c r="EO352" s="70"/>
      <c r="EP352" s="70"/>
      <c r="EQ352" s="70"/>
      <c r="ER352" s="70"/>
      <c r="ES352" s="70"/>
      <c r="ET352" s="70"/>
      <c r="EU352" s="70"/>
      <c r="EV352" s="70"/>
      <c r="EW352" s="70"/>
      <c r="EX352" s="70"/>
      <c r="EY352" s="70"/>
      <c r="EZ352" s="70"/>
      <c r="FA352" s="70"/>
      <c r="FB352" s="58"/>
      <c r="FC352" s="58"/>
      <c r="FD352" s="58"/>
    </row>
    <row r="353">
      <c r="A353" s="56"/>
      <c r="B353" s="58"/>
      <c r="C353" s="59"/>
      <c r="D353" s="42"/>
      <c r="E353" s="58"/>
      <c r="F353" s="58"/>
      <c r="G353" s="58"/>
      <c r="H353" s="58"/>
      <c r="I353" s="58"/>
      <c r="J353" s="58"/>
      <c r="K353" s="58"/>
      <c r="L353" s="58"/>
      <c r="M353" s="58"/>
      <c r="N353" s="60"/>
      <c r="O353" s="61"/>
      <c r="P353" s="61"/>
      <c r="Q353" s="62"/>
      <c r="R353" s="62"/>
      <c r="S353" s="63"/>
      <c r="T353" s="46" t="str">
        <f t="shared" si="1"/>
        <v/>
      </c>
      <c r="U353" s="47" t="str">
        <f t="shared" si="2"/>
        <v/>
      </c>
      <c r="V353" s="48" t="str">
        <f t="shared" ref="V353:X353" si="117">IF(ISBLANK($A353),"",sum(AF353,AL353,AR353,AX353,BD353,BJ353,BP353,BV353,CB353,CH353,CN353,CT353,CZ353,DF353,DL353,DR353,DX353,ED353,EJ353,EP353,EV353))</f>
        <v/>
      </c>
      <c r="W353" s="49" t="str">
        <f t="shared" si="117"/>
        <v/>
      </c>
      <c r="X353" s="50" t="str">
        <f t="shared" si="117"/>
        <v/>
      </c>
      <c r="Y353" s="51" t="str">
        <f t="shared" si="60"/>
        <v/>
      </c>
      <c r="Z353" s="50" t="str">
        <f t="shared" ref="Z353:AB353" si="118">IF(ISBLANK($A353),"",sum(AI353,AO353,AU353,BA353,BG353,BM353,BS353,BY353,CE353,CK353,CQ353,CW353,DC353,DI353,DO353,DU353,EA353,EG353,EM353,ES353,EY353))</f>
        <v/>
      </c>
      <c r="AA353" s="50" t="str">
        <f t="shared" si="118"/>
        <v/>
      </c>
      <c r="AB353" s="50" t="str">
        <f t="shared" si="118"/>
        <v/>
      </c>
      <c r="AC353" s="51" t="str">
        <f t="shared" si="62"/>
        <v/>
      </c>
      <c r="AD353" s="52" t="str">
        <f t="shared" si="63"/>
        <v/>
      </c>
      <c r="AE353" s="53" t="str">
        <f t="shared" si="64"/>
        <v/>
      </c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  <c r="DS353" s="70"/>
      <c r="DT353" s="70"/>
      <c r="DU353" s="70"/>
      <c r="DV353" s="70"/>
      <c r="DW353" s="70"/>
      <c r="DX353" s="70"/>
      <c r="DY353" s="70"/>
      <c r="DZ353" s="70"/>
      <c r="EA353" s="70"/>
      <c r="EB353" s="70"/>
      <c r="EC353" s="70"/>
      <c r="ED353" s="70"/>
      <c r="EE353" s="70"/>
      <c r="EF353" s="70"/>
      <c r="EG353" s="70"/>
      <c r="EH353" s="70"/>
      <c r="EI353" s="70"/>
      <c r="EJ353" s="70"/>
      <c r="EK353" s="70"/>
      <c r="EL353" s="70"/>
      <c r="EM353" s="70"/>
      <c r="EN353" s="70"/>
      <c r="EO353" s="70"/>
      <c r="EP353" s="70"/>
      <c r="EQ353" s="70"/>
      <c r="ER353" s="70"/>
      <c r="ES353" s="70"/>
      <c r="ET353" s="70"/>
      <c r="EU353" s="70"/>
      <c r="EV353" s="70"/>
      <c r="EW353" s="70"/>
      <c r="EX353" s="70"/>
      <c r="EY353" s="70"/>
      <c r="EZ353" s="70"/>
      <c r="FA353" s="70"/>
      <c r="FB353" s="58"/>
      <c r="FC353" s="58"/>
      <c r="FD353" s="58"/>
    </row>
    <row r="354">
      <c r="A354" s="56"/>
      <c r="B354" s="58"/>
      <c r="C354" s="59"/>
      <c r="D354" s="42"/>
      <c r="E354" s="58"/>
      <c r="F354" s="58"/>
      <c r="G354" s="58"/>
      <c r="H354" s="58"/>
      <c r="I354" s="58"/>
      <c r="J354" s="58"/>
      <c r="K354" s="58"/>
      <c r="L354" s="58"/>
      <c r="M354" s="58"/>
      <c r="N354" s="60"/>
      <c r="O354" s="61"/>
      <c r="P354" s="61"/>
      <c r="Q354" s="62"/>
      <c r="R354" s="62"/>
      <c r="S354" s="63"/>
      <c r="T354" s="46" t="str">
        <f t="shared" si="1"/>
        <v/>
      </c>
      <c r="U354" s="47" t="str">
        <f t="shared" si="2"/>
        <v/>
      </c>
      <c r="V354" s="48" t="str">
        <f t="shared" ref="V354:X354" si="119">IF(ISBLANK($A354),"",sum(AF354,AL354,AR354,AX354,BD354,BJ354,BP354,BV354,CB354,CH354,CN354,CT354,CZ354,DF354,DL354,DR354,DX354,ED354,EJ354,EP354,EV354))</f>
        <v/>
      </c>
      <c r="W354" s="49" t="str">
        <f t="shared" si="119"/>
        <v/>
      </c>
      <c r="X354" s="50" t="str">
        <f t="shared" si="119"/>
        <v/>
      </c>
      <c r="Y354" s="51" t="str">
        <f t="shared" si="60"/>
        <v/>
      </c>
      <c r="Z354" s="50" t="str">
        <f t="shared" ref="Z354:AB354" si="120">IF(ISBLANK($A354),"",sum(AI354,AO354,AU354,BA354,BG354,BM354,BS354,BY354,CE354,CK354,CQ354,CW354,DC354,DI354,DO354,DU354,EA354,EG354,EM354,ES354,EY354))</f>
        <v/>
      </c>
      <c r="AA354" s="50" t="str">
        <f t="shared" si="120"/>
        <v/>
      </c>
      <c r="AB354" s="50" t="str">
        <f t="shared" si="120"/>
        <v/>
      </c>
      <c r="AC354" s="51" t="str">
        <f t="shared" si="62"/>
        <v/>
      </c>
      <c r="AD354" s="52" t="str">
        <f t="shared" si="63"/>
        <v/>
      </c>
      <c r="AE354" s="53" t="str">
        <f t="shared" si="64"/>
        <v/>
      </c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  <c r="DS354" s="70"/>
      <c r="DT354" s="70"/>
      <c r="DU354" s="70"/>
      <c r="DV354" s="70"/>
      <c r="DW354" s="70"/>
      <c r="DX354" s="70"/>
      <c r="DY354" s="70"/>
      <c r="DZ354" s="70"/>
      <c r="EA354" s="70"/>
      <c r="EB354" s="70"/>
      <c r="EC354" s="70"/>
      <c r="ED354" s="70"/>
      <c r="EE354" s="70"/>
      <c r="EF354" s="70"/>
      <c r="EG354" s="70"/>
      <c r="EH354" s="70"/>
      <c r="EI354" s="70"/>
      <c r="EJ354" s="70"/>
      <c r="EK354" s="70"/>
      <c r="EL354" s="70"/>
      <c r="EM354" s="70"/>
      <c r="EN354" s="70"/>
      <c r="EO354" s="70"/>
      <c r="EP354" s="70"/>
      <c r="EQ354" s="70"/>
      <c r="ER354" s="70"/>
      <c r="ES354" s="70"/>
      <c r="ET354" s="70"/>
      <c r="EU354" s="70"/>
      <c r="EV354" s="70"/>
      <c r="EW354" s="70"/>
      <c r="EX354" s="70"/>
      <c r="EY354" s="70"/>
      <c r="EZ354" s="70"/>
      <c r="FA354" s="70"/>
      <c r="FB354" s="58"/>
      <c r="FC354" s="58"/>
      <c r="FD354" s="58"/>
    </row>
    <row r="355">
      <c r="A355" s="56"/>
      <c r="B355" s="58"/>
      <c r="C355" s="59"/>
      <c r="D355" s="42"/>
      <c r="E355" s="58"/>
      <c r="F355" s="58"/>
      <c r="G355" s="58"/>
      <c r="H355" s="58"/>
      <c r="I355" s="58"/>
      <c r="J355" s="58"/>
      <c r="K355" s="58"/>
      <c r="L355" s="58"/>
      <c r="M355" s="58"/>
      <c r="N355" s="60"/>
      <c r="O355" s="61"/>
      <c r="P355" s="61"/>
      <c r="Q355" s="62"/>
      <c r="R355" s="62"/>
      <c r="S355" s="63"/>
      <c r="T355" s="46" t="str">
        <f t="shared" si="1"/>
        <v/>
      </c>
      <c r="U355" s="47" t="str">
        <f t="shared" si="2"/>
        <v/>
      </c>
      <c r="V355" s="48" t="str">
        <f t="shared" ref="V355:X355" si="121">IF(ISBLANK($A355),"",sum(AF355,AL355,AR355,AX355,BD355,BJ355,BP355,BV355,CB355,CH355,CN355,CT355,CZ355,DF355,DL355,DR355,DX355,ED355,EJ355,EP355,EV355))</f>
        <v/>
      </c>
      <c r="W355" s="49" t="str">
        <f t="shared" si="121"/>
        <v/>
      </c>
      <c r="X355" s="50" t="str">
        <f t="shared" si="121"/>
        <v/>
      </c>
      <c r="Y355" s="51" t="str">
        <f t="shared" si="60"/>
        <v/>
      </c>
      <c r="Z355" s="50" t="str">
        <f t="shared" ref="Z355:AB355" si="122">IF(ISBLANK($A355),"",sum(AI355,AO355,AU355,BA355,BG355,BM355,BS355,BY355,CE355,CK355,CQ355,CW355,DC355,DI355,DO355,DU355,EA355,EG355,EM355,ES355,EY355))</f>
        <v/>
      </c>
      <c r="AA355" s="50" t="str">
        <f t="shared" si="122"/>
        <v/>
      </c>
      <c r="AB355" s="50" t="str">
        <f t="shared" si="122"/>
        <v/>
      </c>
      <c r="AC355" s="51" t="str">
        <f t="shared" si="62"/>
        <v/>
      </c>
      <c r="AD355" s="52" t="str">
        <f t="shared" si="63"/>
        <v/>
      </c>
      <c r="AE355" s="53" t="str">
        <f t="shared" si="64"/>
        <v/>
      </c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  <c r="DS355" s="70"/>
      <c r="DT355" s="70"/>
      <c r="DU355" s="70"/>
      <c r="DV355" s="70"/>
      <c r="DW355" s="70"/>
      <c r="DX355" s="70"/>
      <c r="DY355" s="70"/>
      <c r="DZ355" s="70"/>
      <c r="EA355" s="70"/>
      <c r="EB355" s="70"/>
      <c r="EC355" s="70"/>
      <c r="ED355" s="70"/>
      <c r="EE355" s="70"/>
      <c r="EF355" s="70"/>
      <c r="EG355" s="70"/>
      <c r="EH355" s="70"/>
      <c r="EI355" s="70"/>
      <c r="EJ355" s="70"/>
      <c r="EK355" s="70"/>
      <c r="EL355" s="70"/>
      <c r="EM355" s="70"/>
      <c r="EN355" s="70"/>
      <c r="EO355" s="70"/>
      <c r="EP355" s="70"/>
      <c r="EQ355" s="70"/>
      <c r="ER355" s="70"/>
      <c r="ES355" s="70"/>
      <c r="ET355" s="70"/>
      <c r="EU355" s="70"/>
      <c r="EV355" s="70"/>
      <c r="EW355" s="70"/>
      <c r="EX355" s="70"/>
      <c r="EY355" s="70"/>
      <c r="EZ355" s="70"/>
      <c r="FA355" s="70"/>
      <c r="FB355" s="58"/>
      <c r="FC355" s="58"/>
      <c r="FD355" s="58"/>
    </row>
    <row r="356">
      <c r="A356" s="56"/>
      <c r="B356" s="58"/>
      <c r="C356" s="59"/>
      <c r="D356" s="42"/>
      <c r="E356" s="58"/>
      <c r="F356" s="58"/>
      <c r="G356" s="58"/>
      <c r="H356" s="58"/>
      <c r="I356" s="58"/>
      <c r="J356" s="58"/>
      <c r="K356" s="58"/>
      <c r="L356" s="58"/>
      <c r="M356" s="58"/>
      <c r="N356" s="60"/>
      <c r="O356" s="61"/>
      <c r="P356" s="61"/>
      <c r="Q356" s="62"/>
      <c r="R356" s="62"/>
      <c r="S356" s="63"/>
      <c r="T356" s="46" t="str">
        <f t="shared" si="1"/>
        <v/>
      </c>
      <c r="U356" s="47" t="str">
        <f t="shared" si="2"/>
        <v/>
      </c>
      <c r="V356" s="48" t="str">
        <f t="shared" ref="V356:X356" si="123">IF(ISBLANK($A356),"",sum(AF356,AL356,AR356,AX356,BD356,BJ356,BP356,BV356,CB356,CH356,CN356,CT356,CZ356,DF356,DL356,DR356,DX356,ED356,EJ356,EP356,EV356))</f>
        <v/>
      </c>
      <c r="W356" s="49" t="str">
        <f t="shared" si="123"/>
        <v/>
      </c>
      <c r="X356" s="50" t="str">
        <f t="shared" si="123"/>
        <v/>
      </c>
      <c r="Y356" s="51" t="str">
        <f t="shared" si="60"/>
        <v/>
      </c>
      <c r="Z356" s="50" t="str">
        <f t="shared" ref="Z356:AB356" si="124">IF(ISBLANK($A356),"",sum(AI356,AO356,AU356,BA356,BG356,BM356,BS356,BY356,CE356,CK356,CQ356,CW356,DC356,DI356,DO356,DU356,EA356,EG356,EM356,ES356,EY356))</f>
        <v/>
      </c>
      <c r="AA356" s="50" t="str">
        <f t="shared" si="124"/>
        <v/>
      </c>
      <c r="AB356" s="50" t="str">
        <f t="shared" si="124"/>
        <v/>
      </c>
      <c r="AC356" s="51" t="str">
        <f t="shared" si="62"/>
        <v/>
      </c>
      <c r="AD356" s="52" t="str">
        <f t="shared" si="63"/>
        <v/>
      </c>
      <c r="AE356" s="53" t="str">
        <f t="shared" si="64"/>
        <v/>
      </c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  <c r="DS356" s="70"/>
      <c r="DT356" s="70"/>
      <c r="DU356" s="70"/>
      <c r="DV356" s="70"/>
      <c r="DW356" s="70"/>
      <c r="DX356" s="70"/>
      <c r="DY356" s="70"/>
      <c r="DZ356" s="70"/>
      <c r="EA356" s="70"/>
      <c r="EB356" s="70"/>
      <c r="EC356" s="70"/>
      <c r="ED356" s="70"/>
      <c r="EE356" s="70"/>
      <c r="EF356" s="70"/>
      <c r="EG356" s="70"/>
      <c r="EH356" s="70"/>
      <c r="EI356" s="70"/>
      <c r="EJ356" s="70"/>
      <c r="EK356" s="70"/>
      <c r="EL356" s="70"/>
      <c r="EM356" s="70"/>
      <c r="EN356" s="70"/>
      <c r="EO356" s="70"/>
      <c r="EP356" s="70"/>
      <c r="EQ356" s="70"/>
      <c r="ER356" s="70"/>
      <c r="ES356" s="70"/>
      <c r="ET356" s="70"/>
      <c r="EU356" s="70"/>
      <c r="EV356" s="70"/>
      <c r="EW356" s="70"/>
      <c r="EX356" s="70"/>
      <c r="EY356" s="70"/>
      <c r="EZ356" s="70"/>
      <c r="FA356" s="70"/>
      <c r="FB356" s="58"/>
      <c r="FC356" s="58"/>
      <c r="FD356" s="58"/>
    </row>
    <row r="357">
      <c r="A357" s="56"/>
      <c r="B357" s="58"/>
      <c r="C357" s="59"/>
      <c r="D357" s="42"/>
      <c r="E357" s="58"/>
      <c r="F357" s="58"/>
      <c r="G357" s="58"/>
      <c r="H357" s="58"/>
      <c r="I357" s="58"/>
      <c r="J357" s="58"/>
      <c r="K357" s="58"/>
      <c r="L357" s="58"/>
      <c r="M357" s="58"/>
      <c r="N357" s="60"/>
      <c r="O357" s="61"/>
      <c r="P357" s="61"/>
      <c r="Q357" s="62"/>
      <c r="R357" s="62"/>
      <c r="S357" s="63"/>
      <c r="T357" s="46" t="str">
        <f t="shared" si="1"/>
        <v/>
      </c>
      <c r="U357" s="47" t="str">
        <f t="shared" si="2"/>
        <v/>
      </c>
      <c r="V357" s="48" t="str">
        <f t="shared" ref="V357:X357" si="125">IF(ISBLANK($A357),"",sum(AF357,AL357,AR357,AX357,BD357,BJ357,BP357,BV357,CB357,CH357,CN357,CT357,CZ357,DF357,DL357,DR357,DX357,ED357,EJ357,EP357,EV357))</f>
        <v/>
      </c>
      <c r="W357" s="49" t="str">
        <f t="shared" si="125"/>
        <v/>
      </c>
      <c r="X357" s="50" t="str">
        <f t="shared" si="125"/>
        <v/>
      </c>
      <c r="Y357" s="51" t="str">
        <f t="shared" si="60"/>
        <v/>
      </c>
      <c r="Z357" s="50" t="str">
        <f t="shared" ref="Z357:AB357" si="126">IF(ISBLANK($A357),"",sum(AI357,AO357,AU357,BA357,BG357,BM357,BS357,BY357,CE357,CK357,CQ357,CW357,DC357,DI357,DO357,DU357,EA357,EG357,EM357,ES357,EY357))</f>
        <v/>
      </c>
      <c r="AA357" s="50" t="str">
        <f t="shared" si="126"/>
        <v/>
      </c>
      <c r="AB357" s="50" t="str">
        <f t="shared" si="126"/>
        <v/>
      </c>
      <c r="AC357" s="51" t="str">
        <f t="shared" si="62"/>
        <v/>
      </c>
      <c r="AD357" s="52" t="str">
        <f t="shared" si="63"/>
        <v/>
      </c>
      <c r="AE357" s="53" t="str">
        <f t="shared" si="64"/>
        <v/>
      </c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  <c r="DS357" s="70"/>
      <c r="DT357" s="70"/>
      <c r="DU357" s="70"/>
      <c r="DV357" s="70"/>
      <c r="DW357" s="70"/>
      <c r="DX357" s="70"/>
      <c r="DY357" s="70"/>
      <c r="DZ357" s="70"/>
      <c r="EA357" s="70"/>
      <c r="EB357" s="70"/>
      <c r="EC357" s="70"/>
      <c r="ED357" s="70"/>
      <c r="EE357" s="70"/>
      <c r="EF357" s="70"/>
      <c r="EG357" s="70"/>
      <c r="EH357" s="70"/>
      <c r="EI357" s="70"/>
      <c r="EJ357" s="70"/>
      <c r="EK357" s="70"/>
      <c r="EL357" s="70"/>
      <c r="EM357" s="70"/>
      <c r="EN357" s="70"/>
      <c r="EO357" s="70"/>
      <c r="EP357" s="70"/>
      <c r="EQ357" s="70"/>
      <c r="ER357" s="70"/>
      <c r="ES357" s="70"/>
      <c r="ET357" s="70"/>
      <c r="EU357" s="70"/>
      <c r="EV357" s="70"/>
      <c r="EW357" s="70"/>
      <c r="EX357" s="70"/>
      <c r="EY357" s="70"/>
      <c r="EZ357" s="70"/>
      <c r="FA357" s="70"/>
      <c r="FB357" s="58"/>
      <c r="FC357" s="58"/>
      <c r="FD357" s="58"/>
    </row>
    <row r="358">
      <c r="A358" s="56"/>
      <c r="B358" s="58"/>
      <c r="C358" s="59"/>
      <c r="D358" s="42"/>
      <c r="E358" s="58"/>
      <c r="F358" s="58"/>
      <c r="G358" s="58"/>
      <c r="H358" s="58"/>
      <c r="I358" s="58"/>
      <c r="J358" s="58"/>
      <c r="K358" s="58"/>
      <c r="L358" s="58"/>
      <c r="M358" s="58"/>
      <c r="N358" s="60"/>
      <c r="O358" s="61"/>
      <c r="P358" s="61"/>
      <c r="Q358" s="62"/>
      <c r="R358" s="62"/>
      <c r="S358" s="63"/>
      <c r="T358" s="46" t="str">
        <f t="shared" si="1"/>
        <v/>
      </c>
      <c r="U358" s="47" t="str">
        <f t="shared" si="2"/>
        <v/>
      </c>
      <c r="V358" s="48" t="str">
        <f t="shared" ref="V358:X358" si="127">IF(ISBLANK($A358),"",sum(AF358,AL358,AR358,AX358,BD358,BJ358,BP358,BV358,CB358,CH358,CN358,CT358,CZ358,DF358,DL358,DR358,DX358,ED358,EJ358,EP358,EV358))</f>
        <v/>
      </c>
      <c r="W358" s="49" t="str">
        <f t="shared" si="127"/>
        <v/>
      </c>
      <c r="X358" s="50" t="str">
        <f t="shared" si="127"/>
        <v/>
      </c>
      <c r="Y358" s="51" t="str">
        <f t="shared" si="60"/>
        <v/>
      </c>
      <c r="Z358" s="50" t="str">
        <f t="shared" ref="Z358:AB358" si="128">IF(ISBLANK($A358),"",sum(AI358,AO358,AU358,BA358,BG358,BM358,BS358,BY358,CE358,CK358,CQ358,CW358,DC358,DI358,DO358,DU358,EA358,EG358,EM358,ES358,EY358))</f>
        <v/>
      </c>
      <c r="AA358" s="50" t="str">
        <f t="shared" si="128"/>
        <v/>
      </c>
      <c r="AB358" s="50" t="str">
        <f t="shared" si="128"/>
        <v/>
      </c>
      <c r="AC358" s="51" t="str">
        <f t="shared" si="62"/>
        <v/>
      </c>
      <c r="AD358" s="52" t="str">
        <f t="shared" si="63"/>
        <v/>
      </c>
      <c r="AE358" s="53" t="str">
        <f t="shared" si="64"/>
        <v/>
      </c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  <c r="DS358" s="70"/>
      <c r="DT358" s="70"/>
      <c r="DU358" s="70"/>
      <c r="DV358" s="70"/>
      <c r="DW358" s="70"/>
      <c r="DX358" s="70"/>
      <c r="DY358" s="70"/>
      <c r="DZ358" s="70"/>
      <c r="EA358" s="70"/>
      <c r="EB358" s="70"/>
      <c r="EC358" s="70"/>
      <c r="ED358" s="70"/>
      <c r="EE358" s="70"/>
      <c r="EF358" s="70"/>
      <c r="EG358" s="70"/>
      <c r="EH358" s="70"/>
      <c r="EI358" s="70"/>
      <c r="EJ358" s="70"/>
      <c r="EK358" s="70"/>
      <c r="EL358" s="70"/>
      <c r="EM358" s="70"/>
      <c r="EN358" s="70"/>
      <c r="EO358" s="70"/>
      <c r="EP358" s="70"/>
      <c r="EQ358" s="70"/>
      <c r="ER358" s="70"/>
      <c r="ES358" s="70"/>
      <c r="ET358" s="70"/>
      <c r="EU358" s="70"/>
      <c r="EV358" s="70"/>
      <c r="EW358" s="70"/>
      <c r="EX358" s="70"/>
      <c r="EY358" s="70"/>
      <c r="EZ358" s="70"/>
      <c r="FA358" s="70"/>
      <c r="FB358" s="58"/>
      <c r="FC358" s="58"/>
      <c r="FD358" s="58"/>
    </row>
    <row r="359">
      <c r="A359" s="56"/>
      <c r="B359" s="58"/>
      <c r="C359" s="59"/>
      <c r="D359" s="42"/>
      <c r="E359" s="58"/>
      <c r="F359" s="58"/>
      <c r="G359" s="58"/>
      <c r="H359" s="58"/>
      <c r="I359" s="58"/>
      <c r="J359" s="58"/>
      <c r="K359" s="58"/>
      <c r="L359" s="58"/>
      <c r="M359" s="58"/>
      <c r="N359" s="60"/>
      <c r="O359" s="61"/>
      <c r="P359" s="61"/>
      <c r="Q359" s="62"/>
      <c r="R359" s="62"/>
      <c r="S359" s="63"/>
      <c r="T359" s="46" t="str">
        <f t="shared" si="1"/>
        <v/>
      </c>
      <c r="U359" s="47" t="str">
        <f t="shared" si="2"/>
        <v/>
      </c>
      <c r="V359" s="48" t="str">
        <f t="shared" ref="V359:X359" si="129">IF(ISBLANK($A359),"",sum(AF359,AL359,AR359,AX359,BD359,BJ359,BP359,BV359,CB359,CH359,CN359,CT359,CZ359,DF359,DL359,DR359,DX359,ED359,EJ359,EP359,EV359))</f>
        <v/>
      </c>
      <c r="W359" s="49" t="str">
        <f t="shared" si="129"/>
        <v/>
      </c>
      <c r="X359" s="50" t="str">
        <f t="shared" si="129"/>
        <v/>
      </c>
      <c r="Y359" s="51" t="str">
        <f t="shared" si="60"/>
        <v/>
      </c>
      <c r="Z359" s="50" t="str">
        <f t="shared" ref="Z359:AB359" si="130">IF(ISBLANK($A359),"",sum(AI359,AO359,AU359,BA359,BG359,BM359,BS359,BY359,CE359,CK359,CQ359,CW359,DC359,DI359,DO359,DU359,EA359,EG359,EM359,ES359,EY359))</f>
        <v/>
      </c>
      <c r="AA359" s="50" t="str">
        <f t="shared" si="130"/>
        <v/>
      </c>
      <c r="AB359" s="50" t="str">
        <f t="shared" si="130"/>
        <v/>
      </c>
      <c r="AC359" s="51" t="str">
        <f t="shared" si="62"/>
        <v/>
      </c>
      <c r="AD359" s="52" t="str">
        <f t="shared" si="63"/>
        <v/>
      </c>
      <c r="AE359" s="53" t="str">
        <f t="shared" si="64"/>
        <v/>
      </c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  <c r="DS359" s="70"/>
      <c r="DT359" s="70"/>
      <c r="DU359" s="70"/>
      <c r="DV359" s="70"/>
      <c r="DW359" s="70"/>
      <c r="DX359" s="70"/>
      <c r="DY359" s="70"/>
      <c r="DZ359" s="70"/>
      <c r="EA359" s="70"/>
      <c r="EB359" s="70"/>
      <c r="EC359" s="70"/>
      <c r="ED359" s="70"/>
      <c r="EE359" s="70"/>
      <c r="EF359" s="70"/>
      <c r="EG359" s="70"/>
      <c r="EH359" s="70"/>
      <c r="EI359" s="70"/>
      <c r="EJ359" s="70"/>
      <c r="EK359" s="70"/>
      <c r="EL359" s="70"/>
      <c r="EM359" s="70"/>
      <c r="EN359" s="70"/>
      <c r="EO359" s="70"/>
      <c r="EP359" s="70"/>
      <c r="EQ359" s="70"/>
      <c r="ER359" s="70"/>
      <c r="ES359" s="70"/>
      <c r="ET359" s="70"/>
      <c r="EU359" s="70"/>
      <c r="EV359" s="70"/>
      <c r="EW359" s="70"/>
      <c r="EX359" s="70"/>
      <c r="EY359" s="70"/>
      <c r="EZ359" s="70"/>
      <c r="FA359" s="70"/>
      <c r="FB359" s="58"/>
      <c r="FC359" s="58"/>
      <c r="FD359" s="58"/>
    </row>
    <row r="360">
      <c r="A360" s="56"/>
      <c r="B360" s="58"/>
      <c r="C360" s="59"/>
      <c r="D360" s="42"/>
      <c r="E360" s="58"/>
      <c r="F360" s="58"/>
      <c r="G360" s="58"/>
      <c r="H360" s="58"/>
      <c r="I360" s="58"/>
      <c r="J360" s="58"/>
      <c r="K360" s="58"/>
      <c r="L360" s="58"/>
      <c r="M360" s="58"/>
      <c r="N360" s="60"/>
      <c r="O360" s="61"/>
      <c r="P360" s="61"/>
      <c r="Q360" s="62"/>
      <c r="R360" s="62"/>
      <c r="S360" s="63"/>
      <c r="T360" s="46" t="str">
        <f t="shared" si="1"/>
        <v/>
      </c>
      <c r="U360" s="47" t="str">
        <f t="shared" si="2"/>
        <v/>
      </c>
      <c r="V360" s="48" t="str">
        <f t="shared" ref="V360:X360" si="131">IF(ISBLANK($A360),"",sum(AF360,AL360,AR360,AX360,BD360,BJ360,BP360,BV360,CB360,CH360,CN360,CT360,CZ360,DF360,DL360,DR360,DX360,ED360,EJ360,EP360,EV360))</f>
        <v/>
      </c>
      <c r="W360" s="49" t="str">
        <f t="shared" si="131"/>
        <v/>
      </c>
      <c r="X360" s="50" t="str">
        <f t="shared" si="131"/>
        <v/>
      </c>
      <c r="Y360" s="51" t="str">
        <f t="shared" si="60"/>
        <v/>
      </c>
      <c r="Z360" s="50" t="str">
        <f t="shared" ref="Z360:AB360" si="132">IF(ISBLANK($A360),"",sum(AI360,AO360,AU360,BA360,BG360,BM360,BS360,BY360,CE360,CK360,CQ360,CW360,DC360,DI360,DO360,DU360,EA360,EG360,EM360,ES360,EY360))</f>
        <v/>
      </c>
      <c r="AA360" s="50" t="str">
        <f t="shared" si="132"/>
        <v/>
      </c>
      <c r="AB360" s="50" t="str">
        <f t="shared" si="132"/>
        <v/>
      </c>
      <c r="AC360" s="51" t="str">
        <f t="shared" si="62"/>
        <v/>
      </c>
      <c r="AD360" s="52" t="str">
        <f t="shared" si="63"/>
        <v/>
      </c>
      <c r="AE360" s="53" t="str">
        <f t="shared" si="64"/>
        <v/>
      </c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  <c r="DS360" s="70"/>
      <c r="DT360" s="70"/>
      <c r="DU360" s="70"/>
      <c r="DV360" s="70"/>
      <c r="DW360" s="70"/>
      <c r="DX360" s="70"/>
      <c r="DY360" s="70"/>
      <c r="DZ360" s="70"/>
      <c r="EA360" s="70"/>
      <c r="EB360" s="70"/>
      <c r="EC360" s="70"/>
      <c r="ED360" s="70"/>
      <c r="EE360" s="70"/>
      <c r="EF360" s="70"/>
      <c r="EG360" s="70"/>
      <c r="EH360" s="70"/>
      <c r="EI360" s="70"/>
      <c r="EJ360" s="70"/>
      <c r="EK360" s="70"/>
      <c r="EL360" s="70"/>
      <c r="EM360" s="70"/>
      <c r="EN360" s="70"/>
      <c r="EO360" s="70"/>
      <c r="EP360" s="70"/>
      <c r="EQ360" s="70"/>
      <c r="ER360" s="70"/>
      <c r="ES360" s="70"/>
      <c r="ET360" s="70"/>
      <c r="EU360" s="70"/>
      <c r="EV360" s="70"/>
      <c r="EW360" s="70"/>
      <c r="EX360" s="70"/>
      <c r="EY360" s="70"/>
      <c r="EZ360" s="70"/>
      <c r="FA360" s="70"/>
      <c r="FB360" s="58"/>
      <c r="FC360" s="58"/>
      <c r="FD360" s="58"/>
    </row>
    <row r="361">
      <c r="A361" s="56"/>
      <c r="B361" s="58"/>
      <c r="C361" s="59"/>
      <c r="D361" s="42"/>
      <c r="E361" s="58"/>
      <c r="F361" s="58"/>
      <c r="G361" s="58"/>
      <c r="H361" s="58"/>
      <c r="I361" s="58"/>
      <c r="J361" s="58"/>
      <c r="K361" s="58"/>
      <c r="L361" s="58"/>
      <c r="M361" s="58"/>
      <c r="N361" s="60"/>
      <c r="O361" s="61"/>
      <c r="P361" s="61"/>
      <c r="Q361" s="62"/>
      <c r="R361" s="62"/>
      <c r="S361" s="63"/>
      <c r="T361" s="46" t="str">
        <f t="shared" si="1"/>
        <v/>
      </c>
      <c r="U361" s="47" t="str">
        <f t="shared" si="2"/>
        <v/>
      </c>
      <c r="V361" s="48" t="str">
        <f t="shared" ref="V361:X361" si="133">IF(ISBLANK($A361),"",sum(AF361,AL361,AR361,AX361,BD361,BJ361,BP361,BV361,CB361,CH361,CN361,CT361,CZ361,DF361,DL361,DR361,DX361,ED361,EJ361,EP361,EV361))</f>
        <v/>
      </c>
      <c r="W361" s="49" t="str">
        <f t="shared" si="133"/>
        <v/>
      </c>
      <c r="X361" s="50" t="str">
        <f t="shared" si="133"/>
        <v/>
      </c>
      <c r="Y361" s="51" t="str">
        <f t="shared" si="60"/>
        <v/>
      </c>
      <c r="Z361" s="50" t="str">
        <f t="shared" ref="Z361:AB361" si="134">IF(ISBLANK($A361),"",sum(AI361,AO361,AU361,BA361,BG361,BM361,BS361,BY361,CE361,CK361,CQ361,CW361,DC361,DI361,DO361,DU361,EA361,EG361,EM361,ES361,EY361))</f>
        <v/>
      </c>
      <c r="AA361" s="50" t="str">
        <f t="shared" si="134"/>
        <v/>
      </c>
      <c r="AB361" s="50" t="str">
        <f t="shared" si="134"/>
        <v/>
      </c>
      <c r="AC361" s="51" t="str">
        <f t="shared" si="62"/>
        <v/>
      </c>
      <c r="AD361" s="52" t="str">
        <f t="shared" si="63"/>
        <v/>
      </c>
      <c r="AE361" s="53" t="str">
        <f t="shared" si="64"/>
        <v/>
      </c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  <c r="DS361" s="70"/>
      <c r="DT361" s="70"/>
      <c r="DU361" s="70"/>
      <c r="DV361" s="70"/>
      <c r="DW361" s="70"/>
      <c r="DX361" s="70"/>
      <c r="DY361" s="70"/>
      <c r="DZ361" s="70"/>
      <c r="EA361" s="70"/>
      <c r="EB361" s="70"/>
      <c r="EC361" s="70"/>
      <c r="ED361" s="70"/>
      <c r="EE361" s="70"/>
      <c r="EF361" s="70"/>
      <c r="EG361" s="70"/>
      <c r="EH361" s="70"/>
      <c r="EI361" s="70"/>
      <c r="EJ361" s="70"/>
      <c r="EK361" s="70"/>
      <c r="EL361" s="70"/>
      <c r="EM361" s="70"/>
      <c r="EN361" s="70"/>
      <c r="EO361" s="70"/>
      <c r="EP361" s="70"/>
      <c r="EQ361" s="70"/>
      <c r="ER361" s="70"/>
      <c r="ES361" s="70"/>
      <c r="ET361" s="70"/>
      <c r="EU361" s="70"/>
      <c r="EV361" s="70"/>
      <c r="EW361" s="70"/>
      <c r="EX361" s="70"/>
      <c r="EY361" s="70"/>
      <c r="EZ361" s="70"/>
      <c r="FA361" s="70"/>
      <c r="FB361" s="58"/>
      <c r="FC361" s="58"/>
      <c r="FD361" s="58"/>
    </row>
    <row r="362">
      <c r="A362" s="56"/>
      <c r="B362" s="58"/>
      <c r="C362" s="59"/>
      <c r="D362" s="42"/>
      <c r="E362" s="58"/>
      <c r="F362" s="58"/>
      <c r="G362" s="58"/>
      <c r="H362" s="58"/>
      <c r="I362" s="58"/>
      <c r="J362" s="58"/>
      <c r="K362" s="58"/>
      <c r="L362" s="58"/>
      <c r="M362" s="58"/>
      <c r="N362" s="60"/>
      <c r="O362" s="61"/>
      <c r="P362" s="61"/>
      <c r="Q362" s="62"/>
      <c r="R362" s="62"/>
      <c r="S362" s="63"/>
      <c r="T362" s="46" t="str">
        <f t="shared" si="1"/>
        <v/>
      </c>
      <c r="U362" s="47" t="str">
        <f t="shared" si="2"/>
        <v/>
      </c>
      <c r="V362" s="48" t="str">
        <f t="shared" ref="V362:X362" si="135">IF(ISBLANK($A362),"",sum(AF362,AL362,AR362,AX362,BD362,BJ362,BP362,BV362,CB362,CH362,CN362,CT362,CZ362,DF362,DL362,DR362,DX362,ED362,EJ362,EP362,EV362))</f>
        <v/>
      </c>
      <c r="W362" s="49" t="str">
        <f t="shared" si="135"/>
        <v/>
      </c>
      <c r="X362" s="50" t="str">
        <f t="shared" si="135"/>
        <v/>
      </c>
      <c r="Y362" s="51" t="str">
        <f t="shared" si="60"/>
        <v/>
      </c>
      <c r="Z362" s="50" t="str">
        <f t="shared" ref="Z362:AB362" si="136">IF(ISBLANK($A362),"",sum(AI362,AO362,AU362,BA362,BG362,BM362,BS362,BY362,CE362,CK362,CQ362,CW362,DC362,DI362,DO362,DU362,EA362,EG362,EM362,ES362,EY362))</f>
        <v/>
      </c>
      <c r="AA362" s="50" t="str">
        <f t="shared" si="136"/>
        <v/>
      </c>
      <c r="AB362" s="50" t="str">
        <f t="shared" si="136"/>
        <v/>
      </c>
      <c r="AC362" s="51" t="str">
        <f t="shared" si="62"/>
        <v/>
      </c>
      <c r="AD362" s="52" t="str">
        <f t="shared" si="63"/>
        <v/>
      </c>
      <c r="AE362" s="53" t="str">
        <f t="shared" si="64"/>
        <v/>
      </c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  <c r="DS362" s="70"/>
      <c r="DT362" s="70"/>
      <c r="DU362" s="70"/>
      <c r="DV362" s="70"/>
      <c r="DW362" s="70"/>
      <c r="DX362" s="70"/>
      <c r="DY362" s="70"/>
      <c r="DZ362" s="70"/>
      <c r="EA362" s="70"/>
      <c r="EB362" s="70"/>
      <c r="EC362" s="70"/>
      <c r="ED362" s="70"/>
      <c r="EE362" s="70"/>
      <c r="EF362" s="70"/>
      <c r="EG362" s="70"/>
      <c r="EH362" s="70"/>
      <c r="EI362" s="70"/>
      <c r="EJ362" s="70"/>
      <c r="EK362" s="70"/>
      <c r="EL362" s="70"/>
      <c r="EM362" s="70"/>
      <c r="EN362" s="70"/>
      <c r="EO362" s="70"/>
      <c r="EP362" s="70"/>
      <c r="EQ362" s="70"/>
      <c r="ER362" s="70"/>
      <c r="ES362" s="70"/>
      <c r="ET362" s="70"/>
      <c r="EU362" s="70"/>
      <c r="EV362" s="70"/>
      <c r="EW362" s="70"/>
      <c r="EX362" s="70"/>
      <c r="EY362" s="70"/>
      <c r="EZ362" s="70"/>
      <c r="FA362" s="70"/>
      <c r="FB362" s="58"/>
      <c r="FC362" s="58"/>
      <c r="FD362" s="58"/>
    </row>
    <row r="363">
      <c r="A363" s="56"/>
      <c r="B363" s="58"/>
      <c r="C363" s="59"/>
      <c r="D363" s="42"/>
      <c r="E363" s="58"/>
      <c r="F363" s="58"/>
      <c r="G363" s="58"/>
      <c r="H363" s="58"/>
      <c r="I363" s="58"/>
      <c r="J363" s="58"/>
      <c r="K363" s="58"/>
      <c r="L363" s="58"/>
      <c r="M363" s="58"/>
      <c r="N363" s="60"/>
      <c r="O363" s="61"/>
      <c r="P363" s="61"/>
      <c r="Q363" s="62"/>
      <c r="R363" s="62"/>
      <c r="S363" s="63"/>
      <c r="T363" s="46" t="str">
        <f t="shared" si="1"/>
        <v/>
      </c>
      <c r="U363" s="47" t="str">
        <f t="shared" si="2"/>
        <v/>
      </c>
      <c r="V363" s="48" t="str">
        <f t="shared" ref="V363:X363" si="137">IF(ISBLANK($A363),"",sum(AF363,AL363,AR363,AX363,BD363,BJ363,BP363,BV363,CB363,CH363,CN363,CT363,CZ363,DF363,DL363,DR363,DX363,ED363,EJ363,EP363,EV363))</f>
        <v/>
      </c>
      <c r="W363" s="49" t="str">
        <f t="shared" si="137"/>
        <v/>
      </c>
      <c r="X363" s="50" t="str">
        <f t="shared" si="137"/>
        <v/>
      </c>
      <c r="Y363" s="51" t="str">
        <f t="shared" si="60"/>
        <v/>
      </c>
      <c r="Z363" s="50" t="str">
        <f t="shared" ref="Z363:AB363" si="138">IF(ISBLANK($A363),"",sum(AI363,AO363,AU363,BA363,BG363,BM363,BS363,BY363,CE363,CK363,CQ363,CW363,DC363,DI363,DO363,DU363,EA363,EG363,EM363,ES363,EY363))</f>
        <v/>
      </c>
      <c r="AA363" s="50" t="str">
        <f t="shared" si="138"/>
        <v/>
      </c>
      <c r="AB363" s="50" t="str">
        <f t="shared" si="138"/>
        <v/>
      </c>
      <c r="AC363" s="51" t="str">
        <f t="shared" si="62"/>
        <v/>
      </c>
      <c r="AD363" s="52" t="str">
        <f t="shared" si="63"/>
        <v/>
      </c>
      <c r="AE363" s="53" t="str">
        <f t="shared" si="64"/>
        <v/>
      </c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  <c r="DS363" s="70"/>
      <c r="DT363" s="70"/>
      <c r="DU363" s="70"/>
      <c r="DV363" s="70"/>
      <c r="DW363" s="70"/>
      <c r="DX363" s="70"/>
      <c r="DY363" s="70"/>
      <c r="DZ363" s="70"/>
      <c r="EA363" s="70"/>
      <c r="EB363" s="70"/>
      <c r="EC363" s="70"/>
      <c r="ED363" s="70"/>
      <c r="EE363" s="70"/>
      <c r="EF363" s="70"/>
      <c r="EG363" s="70"/>
      <c r="EH363" s="70"/>
      <c r="EI363" s="70"/>
      <c r="EJ363" s="70"/>
      <c r="EK363" s="70"/>
      <c r="EL363" s="70"/>
      <c r="EM363" s="70"/>
      <c r="EN363" s="70"/>
      <c r="EO363" s="70"/>
      <c r="EP363" s="70"/>
      <c r="EQ363" s="70"/>
      <c r="ER363" s="70"/>
      <c r="ES363" s="70"/>
      <c r="ET363" s="70"/>
      <c r="EU363" s="70"/>
      <c r="EV363" s="70"/>
      <c r="EW363" s="70"/>
      <c r="EX363" s="70"/>
      <c r="EY363" s="70"/>
      <c r="EZ363" s="70"/>
      <c r="FA363" s="70"/>
      <c r="FB363" s="58"/>
      <c r="FC363" s="58"/>
      <c r="FD363" s="58"/>
    </row>
    <row r="364">
      <c r="A364" s="56"/>
      <c r="B364" s="58"/>
      <c r="C364" s="59"/>
      <c r="D364" s="42"/>
      <c r="E364" s="58"/>
      <c r="F364" s="58"/>
      <c r="G364" s="58"/>
      <c r="H364" s="58"/>
      <c r="I364" s="58"/>
      <c r="J364" s="58"/>
      <c r="K364" s="58"/>
      <c r="L364" s="58"/>
      <c r="M364" s="58"/>
      <c r="N364" s="60"/>
      <c r="O364" s="61"/>
      <c r="P364" s="61"/>
      <c r="Q364" s="62"/>
      <c r="R364" s="62"/>
      <c r="S364" s="63"/>
      <c r="T364" s="46" t="str">
        <f t="shared" si="1"/>
        <v/>
      </c>
      <c r="U364" s="47" t="str">
        <f t="shared" si="2"/>
        <v/>
      </c>
      <c r="V364" s="48" t="str">
        <f t="shared" ref="V364:X364" si="139">IF(ISBLANK($A364),"",sum(AF364,AL364,AR364,AX364,BD364,BJ364,BP364,BV364,CB364,CH364,CN364,CT364,CZ364,DF364,DL364,DR364,DX364,ED364,EJ364,EP364,EV364))</f>
        <v/>
      </c>
      <c r="W364" s="49" t="str">
        <f t="shared" si="139"/>
        <v/>
      </c>
      <c r="X364" s="50" t="str">
        <f t="shared" si="139"/>
        <v/>
      </c>
      <c r="Y364" s="51" t="str">
        <f t="shared" si="60"/>
        <v/>
      </c>
      <c r="Z364" s="50" t="str">
        <f t="shared" ref="Z364:AB364" si="140">IF(ISBLANK($A364),"",sum(AI364,AO364,AU364,BA364,BG364,BM364,BS364,BY364,CE364,CK364,CQ364,CW364,DC364,DI364,DO364,DU364,EA364,EG364,EM364,ES364,EY364))</f>
        <v/>
      </c>
      <c r="AA364" s="50" t="str">
        <f t="shared" si="140"/>
        <v/>
      </c>
      <c r="AB364" s="50" t="str">
        <f t="shared" si="140"/>
        <v/>
      </c>
      <c r="AC364" s="51" t="str">
        <f t="shared" si="62"/>
        <v/>
      </c>
      <c r="AD364" s="52" t="str">
        <f t="shared" si="63"/>
        <v/>
      </c>
      <c r="AE364" s="53" t="str">
        <f t="shared" si="64"/>
        <v/>
      </c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  <c r="DS364" s="70"/>
      <c r="DT364" s="70"/>
      <c r="DU364" s="70"/>
      <c r="DV364" s="70"/>
      <c r="DW364" s="70"/>
      <c r="DX364" s="70"/>
      <c r="DY364" s="70"/>
      <c r="DZ364" s="70"/>
      <c r="EA364" s="70"/>
      <c r="EB364" s="70"/>
      <c r="EC364" s="70"/>
      <c r="ED364" s="70"/>
      <c r="EE364" s="70"/>
      <c r="EF364" s="70"/>
      <c r="EG364" s="70"/>
      <c r="EH364" s="70"/>
      <c r="EI364" s="70"/>
      <c r="EJ364" s="70"/>
      <c r="EK364" s="70"/>
      <c r="EL364" s="70"/>
      <c r="EM364" s="70"/>
      <c r="EN364" s="70"/>
      <c r="EO364" s="70"/>
      <c r="EP364" s="70"/>
      <c r="EQ364" s="70"/>
      <c r="ER364" s="70"/>
      <c r="ES364" s="70"/>
      <c r="ET364" s="70"/>
      <c r="EU364" s="70"/>
      <c r="EV364" s="70"/>
      <c r="EW364" s="70"/>
      <c r="EX364" s="70"/>
      <c r="EY364" s="70"/>
      <c r="EZ364" s="70"/>
      <c r="FA364" s="70"/>
      <c r="FB364" s="58"/>
      <c r="FC364" s="58"/>
      <c r="FD364" s="58"/>
    </row>
    <row r="365">
      <c r="A365" s="56"/>
      <c r="B365" s="58"/>
      <c r="C365" s="59"/>
      <c r="D365" s="42"/>
      <c r="E365" s="58"/>
      <c r="F365" s="58"/>
      <c r="G365" s="58"/>
      <c r="H365" s="58"/>
      <c r="I365" s="58"/>
      <c r="J365" s="58"/>
      <c r="K365" s="58"/>
      <c r="L365" s="58"/>
      <c r="M365" s="58"/>
      <c r="N365" s="60"/>
      <c r="O365" s="61"/>
      <c r="P365" s="61"/>
      <c r="Q365" s="62"/>
      <c r="R365" s="62"/>
      <c r="S365" s="63"/>
      <c r="T365" s="46" t="str">
        <f t="shared" si="1"/>
        <v/>
      </c>
      <c r="U365" s="47" t="str">
        <f t="shared" si="2"/>
        <v/>
      </c>
      <c r="V365" s="48" t="str">
        <f t="shared" ref="V365:X365" si="141">IF(ISBLANK($A365),"",sum(AF365,AL365,AR365,AX365,BD365,BJ365,BP365,BV365,CB365,CH365,CN365,CT365,CZ365,DF365,DL365,DR365,DX365,ED365,EJ365,EP365,EV365))</f>
        <v/>
      </c>
      <c r="W365" s="49" t="str">
        <f t="shared" si="141"/>
        <v/>
      </c>
      <c r="X365" s="50" t="str">
        <f t="shared" si="141"/>
        <v/>
      </c>
      <c r="Y365" s="51" t="str">
        <f t="shared" si="60"/>
        <v/>
      </c>
      <c r="Z365" s="50" t="str">
        <f t="shared" ref="Z365:AB365" si="142">IF(ISBLANK($A365),"",sum(AI365,AO365,AU365,BA365,BG365,BM365,BS365,BY365,CE365,CK365,CQ365,CW365,DC365,DI365,DO365,DU365,EA365,EG365,EM365,ES365,EY365))</f>
        <v/>
      </c>
      <c r="AA365" s="50" t="str">
        <f t="shared" si="142"/>
        <v/>
      </c>
      <c r="AB365" s="50" t="str">
        <f t="shared" si="142"/>
        <v/>
      </c>
      <c r="AC365" s="51" t="str">
        <f t="shared" si="62"/>
        <v/>
      </c>
      <c r="AD365" s="52" t="str">
        <f t="shared" si="63"/>
        <v/>
      </c>
      <c r="AE365" s="53" t="str">
        <f t="shared" si="64"/>
        <v/>
      </c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  <c r="DS365" s="70"/>
      <c r="DT365" s="70"/>
      <c r="DU365" s="70"/>
      <c r="DV365" s="70"/>
      <c r="DW365" s="70"/>
      <c r="DX365" s="70"/>
      <c r="DY365" s="70"/>
      <c r="DZ365" s="70"/>
      <c r="EA365" s="70"/>
      <c r="EB365" s="70"/>
      <c r="EC365" s="70"/>
      <c r="ED365" s="70"/>
      <c r="EE365" s="70"/>
      <c r="EF365" s="70"/>
      <c r="EG365" s="70"/>
      <c r="EH365" s="70"/>
      <c r="EI365" s="70"/>
      <c r="EJ365" s="70"/>
      <c r="EK365" s="70"/>
      <c r="EL365" s="70"/>
      <c r="EM365" s="70"/>
      <c r="EN365" s="70"/>
      <c r="EO365" s="70"/>
      <c r="EP365" s="70"/>
      <c r="EQ365" s="70"/>
      <c r="ER365" s="70"/>
      <c r="ES365" s="70"/>
      <c r="ET365" s="70"/>
      <c r="EU365" s="70"/>
      <c r="EV365" s="70"/>
      <c r="EW365" s="70"/>
      <c r="EX365" s="70"/>
      <c r="EY365" s="70"/>
      <c r="EZ365" s="70"/>
      <c r="FA365" s="70"/>
      <c r="FB365" s="58"/>
      <c r="FC365" s="58"/>
      <c r="FD365" s="58"/>
    </row>
    <row r="366">
      <c r="A366" s="56"/>
      <c r="B366" s="58"/>
      <c r="C366" s="59"/>
      <c r="D366" s="42"/>
      <c r="E366" s="58"/>
      <c r="F366" s="58"/>
      <c r="G366" s="58"/>
      <c r="H366" s="58"/>
      <c r="I366" s="58"/>
      <c r="J366" s="58"/>
      <c r="K366" s="58"/>
      <c r="L366" s="58"/>
      <c r="M366" s="58"/>
      <c r="N366" s="60"/>
      <c r="O366" s="61"/>
      <c r="P366" s="61"/>
      <c r="Q366" s="62"/>
      <c r="R366" s="62"/>
      <c r="S366" s="63"/>
      <c r="T366" s="46" t="str">
        <f t="shared" si="1"/>
        <v/>
      </c>
      <c r="U366" s="47" t="str">
        <f t="shared" si="2"/>
        <v/>
      </c>
      <c r="V366" s="48" t="str">
        <f t="shared" ref="V366:X366" si="143">IF(ISBLANK($A366),"",sum(AF366,AL366,AR366,AX366,BD366,BJ366,BP366,BV366,CB366,CH366,CN366,CT366,CZ366,DF366,DL366,DR366,DX366,ED366,EJ366,EP366,EV366))</f>
        <v/>
      </c>
      <c r="W366" s="49" t="str">
        <f t="shared" si="143"/>
        <v/>
      </c>
      <c r="X366" s="50" t="str">
        <f t="shared" si="143"/>
        <v/>
      </c>
      <c r="Y366" s="51" t="str">
        <f t="shared" si="60"/>
        <v/>
      </c>
      <c r="Z366" s="50" t="str">
        <f t="shared" ref="Z366:AB366" si="144">IF(ISBLANK($A366),"",sum(AI366,AO366,AU366,BA366,BG366,BM366,BS366,BY366,CE366,CK366,CQ366,CW366,DC366,DI366,DO366,DU366,EA366,EG366,EM366,ES366,EY366))</f>
        <v/>
      </c>
      <c r="AA366" s="50" t="str">
        <f t="shared" si="144"/>
        <v/>
      </c>
      <c r="AB366" s="50" t="str">
        <f t="shared" si="144"/>
        <v/>
      </c>
      <c r="AC366" s="51" t="str">
        <f t="shared" si="62"/>
        <v/>
      </c>
      <c r="AD366" s="52" t="str">
        <f t="shared" si="63"/>
        <v/>
      </c>
      <c r="AE366" s="53" t="str">
        <f t="shared" si="64"/>
        <v/>
      </c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  <c r="DS366" s="70"/>
      <c r="DT366" s="70"/>
      <c r="DU366" s="70"/>
      <c r="DV366" s="70"/>
      <c r="DW366" s="70"/>
      <c r="DX366" s="70"/>
      <c r="DY366" s="70"/>
      <c r="DZ366" s="70"/>
      <c r="EA366" s="70"/>
      <c r="EB366" s="70"/>
      <c r="EC366" s="70"/>
      <c r="ED366" s="70"/>
      <c r="EE366" s="70"/>
      <c r="EF366" s="70"/>
      <c r="EG366" s="70"/>
      <c r="EH366" s="70"/>
      <c r="EI366" s="70"/>
      <c r="EJ366" s="70"/>
      <c r="EK366" s="70"/>
      <c r="EL366" s="70"/>
      <c r="EM366" s="70"/>
      <c r="EN366" s="70"/>
      <c r="EO366" s="70"/>
      <c r="EP366" s="70"/>
      <c r="EQ366" s="70"/>
      <c r="ER366" s="70"/>
      <c r="ES366" s="70"/>
      <c r="ET366" s="70"/>
      <c r="EU366" s="70"/>
      <c r="EV366" s="70"/>
      <c r="EW366" s="70"/>
      <c r="EX366" s="70"/>
      <c r="EY366" s="70"/>
      <c r="EZ366" s="70"/>
      <c r="FA366" s="70"/>
      <c r="FB366" s="58"/>
      <c r="FC366" s="58"/>
      <c r="FD366" s="58"/>
    </row>
    <row r="367">
      <c r="A367" s="56"/>
      <c r="B367" s="58"/>
      <c r="C367" s="59"/>
      <c r="D367" s="42"/>
      <c r="E367" s="58"/>
      <c r="F367" s="58"/>
      <c r="G367" s="58"/>
      <c r="H367" s="58"/>
      <c r="I367" s="58"/>
      <c r="J367" s="58"/>
      <c r="K367" s="58"/>
      <c r="L367" s="58"/>
      <c r="M367" s="58"/>
      <c r="N367" s="60"/>
      <c r="O367" s="61"/>
      <c r="P367" s="61"/>
      <c r="Q367" s="62"/>
      <c r="R367" s="62"/>
      <c r="S367" s="63"/>
      <c r="T367" s="46" t="str">
        <f t="shared" si="1"/>
        <v/>
      </c>
      <c r="U367" s="47" t="str">
        <f t="shared" si="2"/>
        <v/>
      </c>
      <c r="V367" s="48" t="str">
        <f t="shared" ref="V367:X367" si="145">IF(ISBLANK($A367),"",sum(AF367,AL367,AR367,AX367,BD367,BJ367,BP367,BV367,CB367,CH367,CN367,CT367,CZ367,DF367,DL367,DR367,DX367,ED367,EJ367,EP367,EV367))</f>
        <v/>
      </c>
      <c r="W367" s="49" t="str">
        <f t="shared" si="145"/>
        <v/>
      </c>
      <c r="X367" s="50" t="str">
        <f t="shared" si="145"/>
        <v/>
      </c>
      <c r="Y367" s="51" t="str">
        <f t="shared" si="60"/>
        <v/>
      </c>
      <c r="Z367" s="50" t="str">
        <f t="shared" ref="Z367:AB367" si="146">IF(ISBLANK($A367),"",sum(AI367,AO367,AU367,BA367,BG367,BM367,BS367,BY367,CE367,CK367,CQ367,CW367,DC367,DI367,DO367,DU367,EA367,EG367,EM367,ES367,EY367))</f>
        <v/>
      </c>
      <c r="AA367" s="50" t="str">
        <f t="shared" si="146"/>
        <v/>
      </c>
      <c r="AB367" s="50" t="str">
        <f t="shared" si="146"/>
        <v/>
      </c>
      <c r="AC367" s="51" t="str">
        <f t="shared" si="62"/>
        <v/>
      </c>
      <c r="AD367" s="52" t="str">
        <f t="shared" si="63"/>
        <v/>
      </c>
      <c r="AE367" s="53" t="str">
        <f t="shared" si="64"/>
        <v/>
      </c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  <c r="DS367" s="70"/>
      <c r="DT367" s="70"/>
      <c r="DU367" s="70"/>
      <c r="DV367" s="70"/>
      <c r="DW367" s="70"/>
      <c r="DX367" s="70"/>
      <c r="DY367" s="70"/>
      <c r="DZ367" s="70"/>
      <c r="EA367" s="70"/>
      <c r="EB367" s="70"/>
      <c r="EC367" s="70"/>
      <c r="ED367" s="70"/>
      <c r="EE367" s="70"/>
      <c r="EF367" s="70"/>
      <c r="EG367" s="70"/>
      <c r="EH367" s="70"/>
      <c r="EI367" s="70"/>
      <c r="EJ367" s="70"/>
      <c r="EK367" s="70"/>
      <c r="EL367" s="70"/>
      <c r="EM367" s="70"/>
      <c r="EN367" s="70"/>
      <c r="EO367" s="70"/>
      <c r="EP367" s="70"/>
      <c r="EQ367" s="70"/>
      <c r="ER367" s="70"/>
      <c r="ES367" s="70"/>
      <c r="ET367" s="70"/>
      <c r="EU367" s="70"/>
      <c r="EV367" s="70"/>
      <c r="EW367" s="70"/>
      <c r="EX367" s="70"/>
      <c r="EY367" s="70"/>
      <c r="EZ367" s="70"/>
      <c r="FA367" s="70"/>
      <c r="FB367" s="58"/>
      <c r="FC367" s="58"/>
      <c r="FD367" s="58"/>
    </row>
    <row r="368">
      <c r="A368" s="56"/>
      <c r="B368" s="58"/>
      <c r="C368" s="59"/>
      <c r="D368" s="42"/>
      <c r="E368" s="58"/>
      <c r="F368" s="58"/>
      <c r="G368" s="58"/>
      <c r="H368" s="58"/>
      <c r="I368" s="58"/>
      <c r="J368" s="58"/>
      <c r="K368" s="58"/>
      <c r="L368" s="58"/>
      <c r="M368" s="58"/>
      <c r="N368" s="60"/>
      <c r="O368" s="61"/>
      <c r="P368" s="61"/>
      <c r="Q368" s="62"/>
      <c r="R368" s="62"/>
      <c r="S368" s="63"/>
      <c r="T368" s="46" t="str">
        <f t="shared" si="1"/>
        <v/>
      </c>
      <c r="U368" s="47" t="str">
        <f t="shared" si="2"/>
        <v/>
      </c>
      <c r="V368" s="48" t="str">
        <f t="shared" ref="V368:X368" si="147">IF(ISBLANK($A368),"",sum(AF368,AL368,AR368,AX368,BD368,BJ368,BP368,BV368,CB368,CH368,CN368,CT368,CZ368,DF368,DL368,DR368,DX368,ED368,EJ368,EP368,EV368))</f>
        <v/>
      </c>
      <c r="W368" s="49" t="str">
        <f t="shared" si="147"/>
        <v/>
      </c>
      <c r="X368" s="50" t="str">
        <f t="shared" si="147"/>
        <v/>
      </c>
      <c r="Y368" s="51" t="str">
        <f t="shared" si="60"/>
        <v/>
      </c>
      <c r="Z368" s="50" t="str">
        <f t="shared" ref="Z368:AB368" si="148">IF(ISBLANK($A368),"",sum(AI368,AO368,AU368,BA368,BG368,BM368,BS368,BY368,CE368,CK368,CQ368,CW368,DC368,DI368,DO368,DU368,EA368,EG368,EM368,ES368,EY368))</f>
        <v/>
      </c>
      <c r="AA368" s="50" t="str">
        <f t="shared" si="148"/>
        <v/>
      </c>
      <c r="AB368" s="50" t="str">
        <f t="shared" si="148"/>
        <v/>
      </c>
      <c r="AC368" s="51" t="str">
        <f t="shared" si="62"/>
        <v/>
      </c>
      <c r="AD368" s="52" t="str">
        <f t="shared" si="63"/>
        <v/>
      </c>
      <c r="AE368" s="53" t="str">
        <f t="shared" si="64"/>
        <v/>
      </c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  <c r="DS368" s="70"/>
      <c r="DT368" s="70"/>
      <c r="DU368" s="70"/>
      <c r="DV368" s="70"/>
      <c r="DW368" s="70"/>
      <c r="DX368" s="70"/>
      <c r="DY368" s="70"/>
      <c r="DZ368" s="70"/>
      <c r="EA368" s="70"/>
      <c r="EB368" s="70"/>
      <c r="EC368" s="70"/>
      <c r="ED368" s="70"/>
      <c r="EE368" s="70"/>
      <c r="EF368" s="70"/>
      <c r="EG368" s="70"/>
      <c r="EH368" s="70"/>
      <c r="EI368" s="70"/>
      <c r="EJ368" s="70"/>
      <c r="EK368" s="70"/>
      <c r="EL368" s="70"/>
      <c r="EM368" s="70"/>
      <c r="EN368" s="70"/>
      <c r="EO368" s="70"/>
      <c r="EP368" s="70"/>
      <c r="EQ368" s="70"/>
      <c r="ER368" s="70"/>
      <c r="ES368" s="70"/>
      <c r="ET368" s="70"/>
      <c r="EU368" s="70"/>
      <c r="EV368" s="70"/>
      <c r="EW368" s="70"/>
      <c r="EX368" s="70"/>
      <c r="EY368" s="70"/>
      <c r="EZ368" s="70"/>
      <c r="FA368" s="70"/>
      <c r="FB368" s="58"/>
      <c r="FC368" s="58"/>
      <c r="FD368" s="58"/>
    </row>
    <row r="369">
      <c r="A369" s="56"/>
      <c r="B369" s="58"/>
      <c r="C369" s="59"/>
      <c r="D369" s="42"/>
      <c r="E369" s="58"/>
      <c r="F369" s="58"/>
      <c r="G369" s="58"/>
      <c r="H369" s="58"/>
      <c r="I369" s="58"/>
      <c r="J369" s="58"/>
      <c r="K369" s="58"/>
      <c r="L369" s="58"/>
      <c r="M369" s="58"/>
      <c r="N369" s="60"/>
      <c r="O369" s="61"/>
      <c r="P369" s="61"/>
      <c r="Q369" s="62"/>
      <c r="R369" s="62"/>
      <c r="S369" s="63"/>
      <c r="T369" s="46" t="str">
        <f t="shared" si="1"/>
        <v/>
      </c>
      <c r="U369" s="47" t="str">
        <f t="shared" si="2"/>
        <v/>
      </c>
      <c r="V369" s="48" t="str">
        <f t="shared" ref="V369:X369" si="149">IF(ISBLANK($A369),"",sum(AF369,AL369,AR369,AX369,BD369,BJ369,BP369,BV369,CB369,CH369,CN369,CT369,CZ369,DF369,DL369,DR369,DX369,ED369,EJ369,EP369,EV369))</f>
        <v/>
      </c>
      <c r="W369" s="49" t="str">
        <f t="shared" si="149"/>
        <v/>
      </c>
      <c r="X369" s="50" t="str">
        <f t="shared" si="149"/>
        <v/>
      </c>
      <c r="Y369" s="51" t="str">
        <f t="shared" si="60"/>
        <v/>
      </c>
      <c r="Z369" s="50" t="str">
        <f t="shared" ref="Z369:AB369" si="150">IF(ISBLANK($A369),"",sum(AI369,AO369,AU369,BA369,BG369,BM369,BS369,BY369,CE369,CK369,CQ369,CW369,DC369,DI369,DO369,DU369,EA369,EG369,EM369,ES369,EY369))</f>
        <v/>
      </c>
      <c r="AA369" s="50" t="str">
        <f t="shared" si="150"/>
        <v/>
      </c>
      <c r="AB369" s="50" t="str">
        <f t="shared" si="150"/>
        <v/>
      </c>
      <c r="AC369" s="51" t="str">
        <f t="shared" si="62"/>
        <v/>
      </c>
      <c r="AD369" s="52" t="str">
        <f t="shared" si="63"/>
        <v/>
      </c>
      <c r="AE369" s="53" t="str">
        <f t="shared" si="64"/>
        <v/>
      </c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  <c r="DS369" s="70"/>
      <c r="DT369" s="70"/>
      <c r="DU369" s="70"/>
      <c r="DV369" s="70"/>
      <c r="DW369" s="70"/>
      <c r="DX369" s="70"/>
      <c r="DY369" s="70"/>
      <c r="DZ369" s="70"/>
      <c r="EA369" s="70"/>
      <c r="EB369" s="70"/>
      <c r="EC369" s="70"/>
      <c r="ED369" s="70"/>
      <c r="EE369" s="70"/>
      <c r="EF369" s="70"/>
      <c r="EG369" s="70"/>
      <c r="EH369" s="70"/>
      <c r="EI369" s="70"/>
      <c r="EJ369" s="70"/>
      <c r="EK369" s="70"/>
      <c r="EL369" s="70"/>
      <c r="EM369" s="70"/>
      <c r="EN369" s="70"/>
      <c r="EO369" s="70"/>
      <c r="EP369" s="70"/>
      <c r="EQ369" s="70"/>
      <c r="ER369" s="70"/>
      <c r="ES369" s="70"/>
      <c r="ET369" s="70"/>
      <c r="EU369" s="70"/>
      <c r="EV369" s="70"/>
      <c r="EW369" s="70"/>
      <c r="EX369" s="70"/>
      <c r="EY369" s="70"/>
      <c r="EZ369" s="70"/>
      <c r="FA369" s="70"/>
      <c r="FB369" s="58"/>
      <c r="FC369" s="58"/>
      <c r="FD369" s="58"/>
    </row>
    <row r="370">
      <c r="A370" s="56"/>
      <c r="B370" s="58"/>
      <c r="C370" s="59"/>
      <c r="D370" s="42"/>
      <c r="E370" s="58"/>
      <c r="F370" s="58"/>
      <c r="G370" s="58"/>
      <c r="H370" s="58"/>
      <c r="I370" s="58"/>
      <c r="J370" s="58"/>
      <c r="K370" s="58"/>
      <c r="L370" s="58"/>
      <c r="M370" s="58"/>
      <c r="N370" s="60"/>
      <c r="O370" s="61"/>
      <c r="P370" s="61"/>
      <c r="Q370" s="62"/>
      <c r="R370" s="62"/>
      <c r="S370" s="63"/>
      <c r="T370" s="46" t="str">
        <f t="shared" si="1"/>
        <v/>
      </c>
      <c r="U370" s="47" t="str">
        <f t="shared" si="2"/>
        <v/>
      </c>
      <c r="V370" s="48" t="str">
        <f t="shared" ref="V370:X370" si="151">IF(ISBLANK($A370),"",sum(AF370,AL370,AR370,AX370,BD370,BJ370,BP370,BV370,CB370,CH370,CN370,CT370,CZ370,DF370,DL370,DR370,DX370,ED370,EJ370,EP370,EV370))</f>
        <v/>
      </c>
      <c r="W370" s="49" t="str">
        <f t="shared" si="151"/>
        <v/>
      </c>
      <c r="X370" s="50" t="str">
        <f t="shared" si="151"/>
        <v/>
      </c>
      <c r="Y370" s="51" t="str">
        <f t="shared" si="60"/>
        <v/>
      </c>
      <c r="Z370" s="50" t="str">
        <f t="shared" ref="Z370:AB370" si="152">IF(ISBLANK($A370),"",sum(AI370,AO370,AU370,BA370,BG370,BM370,BS370,BY370,CE370,CK370,CQ370,CW370,DC370,DI370,DO370,DU370,EA370,EG370,EM370,ES370,EY370))</f>
        <v/>
      </c>
      <c r="AA370" s="50" t="str">
        <f t="shared" si="152"/>
        <v/>
      </c>
      <c r="AB370" s="50" t="str">
        <f t="shared" si="152"/>
        <v/>
      </c>
      <c r="AC370" s="51" t="str">
        <f t="shared" si="62"/>
        <v/>
      </c>
      <c r="AD370" s="52" t="str">
        <f t="shared" si="63"/>
        <v/>
      </c>
      <c r="AE370" s="53" t="str">
        <f t="shared" si="64"/>
        <v/>
      </c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  <c r="DS370" s="70"/>
      <c r="DT370" s="70"/>
      <c r="DU370" s="70"/>
      <c r="DV370" s="70"/>
      <c r="DW370" s="70"/>
      <c r="DX370" s="70"/>
      <c r="DY370" s="70"/>
      <c r="DZ370" s="70"/>
      <c r="EA370" s="70"/>
      <c r="EB370" s="70"/>
      <c r="EC370" s="70"/>
      <c r="ED370" s="70"/>
      <c r="EE370" s="70"/>
      <c r="EF370" s="70"/>
      <c r="EG370" s="70"/>
      <c r="EH370" s="70"/>
      <c r="EI370" s="70"/>
      <c r="EJ370" s="70"/>
      <c r="EK370" s="70"/>
      <c r="EL370" s="70"/>
      <c r="EM370" s="70"/>
      <c r="EN370" s="70"/>
      <c r="EO370" s="70"/>
      <c r="EP370" s="70"/>
      <c r="EQ370" s="70"/>
      <c r="ER370" s="70"/>
      <c r="ES370" s="70"/>
      <c r="ET370" s="70"/>
      <c r="EU370" s="70"/>
      <c r="EV370" s="70"/>
      <c r="EW370" s="70"/>
      <c r="EX370" s="70"/>
      <c r="EY370" s="70"/>
      <c r="EZ370" s="70"/>
      <c r="FA370" s="70"/>
      <c r="FB370" s="58"/>
      <c r="FC370" s="58"/>
      <c r="FD370" s="58"/>
    </row>
    <row r="371">
      <c r="A371" s="56"/>
      <c r="B371" s="58"/>
      <c r="C371" s="59"/>
      <c r="D371" s="42"/>
      <c r="E371" s="58"/>
      <c r="F371" s="58"/>
      <c r="G371" s="58"/>
      <c r="H371" s="58"/>
      <c r="I371" s="58"/>
      <c r="J371" s="58"/>
      <c r="K371" s="58"/>
      <c r="L371" s="58"/>
      <c r="M371" s="58"/>
      <c r="N371" s="60"/>
      <c r="O371" s="61"/>
      <c r="P371" s="61"/>
      <c r="Q371" s="62"/>
      <c r="R371" s="62"/>
      <c r="S371" s="63"/>
      <c r="T371" s="46" t="str">
        <f t="shared" si="1"/>
        <v/>
      </c>
      <c r="U371" s="47" t="str">
        <f t="shared" si="2"/>
        <v/>
      </c>
      <c r="V371" s="48" t="str">
        <f t="shared" ref="V371:X371" si="153">IF(ISBLANK($A371),"",sum(AF371,AL371,AR371,AX371,BD371,BJ371,BP371,BV371,CB371,CH371,CN371,CT371,CZ371,DF371,DL371,DR371,DX371,ED371,EJ371,EP371,EV371))</f>
        <v/>
      </c>
      <c r="W371" s="49" t="str">
        <f t="shared" si="153"/>
        <v/>
      </c>
      <c r="X371" s="50" t="str">
        <f t="shared" si="153"/>
        <v/>
      </c>
      <c r="Y371" s="51" t="str">
        <f t="shared" si="60"/>
        <v/>
      </c>
      <c r="Z371" s="50" t="str">
        <f t="shared" ref="Z371:AB371" si="154">IF(ISBLANK($A371),"",sum(AI371,AO371,AU371,BA371,BG371,BM371,BS371,BY371,CE371,CK371,CQ371,CW371,DC371,DI371,DO371,DU371,EA371,EG371,EM371,ES371,EY371))</f>
        <v/>
      </c>
      <c r="AA371" s="50" t="str">
        <f t="shared" si="154"/>
        <v/>
      </c>
      <c r="AB371" s="50" t="str">
        <f t="shared" si="154"/>
        <v/>
      </c>
      <c r="AC371" s="51" t="str">
        <f t="shared" si="62"/>
        <v/>
      </c>
      <c r="AD371" s="52" t="str">
        <f t="shared" si="63"/>
        <v/>
      </c>
      <c r="AE371" s="53" t="str">
        <f t="shared" si="64"/>
        <v/>
      </c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  <c r="DS371" s="70"/>
      <c r="DT371" s="70"/>
      <c r="DU371" s="70"/>
      <c r="DV371" s="70"/>
      <c r="DW371" s="70"/>
      <c r="DX371" s="70"/>
      <c r="DY371" s="70"/>
      <c r="DZ371" s="70"/>
      <c r="EA371" s="70"/>
      <c r="EB371" s="70"/>
      <c r="EC371" s="70"/>
      <c r="ED371" s="70"/>
      <c r="EE371" s="70"/>
      <c r="EF371" s="70"/>
      <c r="EG371" s="70"/>
      <c r="EH371" s="70"/>
      <c r="EI371" s="70"/>
      <c r="EJ371" s="70"/>
      <c r="EK371" s="70"/>
      <c r="EL371" s="70"/>
      <c r="EM371" s="70"/>
      <c r="EN371" s="70"/>
      <c r="EO371" s="70"/>
      <c r="EP371" s="70"/>
      <c r="EQ371" s="70"/>
      <c r="ER371" s="70"/>
      <c r="ES371" s="70"/>
      <c r="ET371" s="70"/>
      <c r="EU371" s="70"/>
      <c r="EV371" s="70"/>
      <c r="EW371" s="70"/>
      <c r="EX371" s="70"/>
      <c r="EY371" s="70"/>
      <c r="EZ371" s="70"/>
      <c r="FA371" s="70"/>
      <c r="FB371" s="58"/>
      <c r="FC371" s="58"/>
      <c r="FD371" s="58"/>
    </row>
    <row r="372">
      <c r="A372" s="56"/>
      <c r="B372" s="58"/>
      <c r="C372" s="59"/>
      <c r="D372" s="42"/>
      <c r="E372" s="58"/>
      <c r="F372" s="58"/>
      <c r="G372" s="58"/>
      <c r="H372" s="58"/>
      <c r="I372" s="58"/>
      <c r="J372" s="58"/>
      <c r="K372" s="58"/>
      <c r="L372" s="58"/>
      <c r="M372" s="58"/>
      <c r="N372" s="60"/>
      <c r="O372" s="61"/>
      <c r="P372" s="61"/>
      <c r="Q372" s="62"/>
      <c r="R372" s="62"/>
      <c r="S372" s="63"/>
      <c r="T372" s="46" t="str">
        <f t="shared" si="1"/>
        <v/>
      </c>
      <c r="U372" s="47" t="str">
        <f t="shared" si="2"/>
        <v/>
      </c>
      <c r="V372" s="48" t="str">
        <f t="shared" ref="V372:X372" si="155">IF(ISBLANK($A372),"",sum(AF372,AL372,AR372,AX372,BD372,BJ372,BP372,BV372,CB372,CH372,CN372,CT372,CZ372,DF372,DL372,DR372,DX372,ED372,EJ372,EP372,EV372))</f>
        <v/>
      </c>
      <c r="W372" s="49" t="str">
        <f t="shared" si="155"/>
        <v/>
      </c>
      <c r="X372" s="50" t="str">
        <f t="shared" si="155"/>
        <v/>
      </c>
      <c r="Y372" s="51" t="str">
        <f t="shared" si="60"/>
        <v/>
      </c>
      <c r="Z372" s="50" t="str">
        <f t="shared" ref="Z372:AB372" si="156">IF(ISBLANK($A372),"",sum(AI372,AO372,AU372,BA372,BG372,BM372,BS372,BY372,CE372,CK372,CQ372,CW372,DC372,DI372,DO372,DU372,EA372,EG372,EM372,ES372,EY372))</f>
        <v/>
      </c>
      <c r="AA372" s="50" t="str">
        <f t="shared" si="156"/>
        <v/>
      </c>
      <c r="AB372" s="50" t="str">
        <f t="shared" si="156"/>
        <v/>
      </c>
      <c r="AC372" s="51" t="str">
        <f t="shared" si="62"/>
        <v/>
      </c>
      <c r="AD372" s="52" t="str">
        <f t="shared" si="63"/>
        <v/>
      </c>
      <c r="AE372" s="53" t="str">
        <f t="shared" si="64"/>
        <v/>
      </c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  <c r="DS372" s="70"/>
      <c r="DT372" s="70"/>
      <c r="DU372" s="70"/>
      <c r="DV372" s="70"/>
      <c r="DW372" s="70"/>
      <c r="DX372" s="70"/>
      <c r="DY372" s="70"/>
      <c r="DZ372" s="70"/>
      <c r="EA372" s="70"/>
      <c r="EB372" s="70"/>
      <c r="EC372" s="70"/>
      <c r="ED372" s="70"/>
      <c r="EE372" s="70"/>
      <c r="EF372" s="70"/>
      <c r="EG372" s="70"/>
      <c r="EH372" s="70"/>
      <c r="EI372" s="70"/>
      <c r="EJ372" s="70"/>
      <c r="EK372" s="70"/>
      <c r="EL372" s="70"/>
      <c r="EM372" s="70"/>
      <c r="EN372" s="70"/>
      <c r="EO372" s="70"/>
      <c r="EP372" s="70"/>
      <c r="EQ372" s="70"/>
      <c r="ER372" s="70"/>
      <c r="ES372" s="70"/>
      <c r="ET372" s="70"/>
      <c r="EU372" s="70"/>
      <c r="EV372" s="70"/>
      <c r="EW372" s="70"/>
      <c r="EX372" s="70"/>
      <c r="EY372" s="70"/>
      <c r="EZ372" s="70"/>
      <c r="FA372" s="70"/>
      <c r="FB372" s="58"/>
      <c r="FC372" s="58"/>
      <c r="FD372" s="58"/>
    </row>
    <row r="373">
      <c r="A373" s="56"/>
      <c r="B373" s="58"/>
      <c r="C373" s="59"/>
      <c r="D373" s="42"/>
      <c r="E373" s="58"/>
      <c r="F373" s="58"/>
      <c r="G373" s="58"/>
      <c r="H373" s="58"/>
      <c r="I373" s="58"/>
      <c r="J373" s="58"/>
      <c r="K373" s="58"/>
      <c r="L373" s="58"/>
      <c r="M373" s="58"/>
      <c r="N373" s="60"/>
      <c r="O373" s="61"/>
      <c r="P373" s="61"/>
      <c r="Q373" s="62"/>
      <c r="R373" s="62"/>
      <c r="S373" s="63"/>
      <c r="T373" s="46" t="str">
        <f t="shared" si="1"/>
        <v/>
      </c>
      <c r="U373" s="47" t="str">
        <f t="shared" si="2"/>
        <v/>
      </c>
      <c r="V373" s="64"/>
      <c r="W373" s="65"/>
      <c r="X373" s="50" t="str">
        <f t="shared" ref="X373:X419" si="158">IF(ISBLANK($A373),"",sum(AH373,AN373,AT373,AZ373,BF373,BL373,BR373,BX373,CD373,CJ373,CP373,CV373,DB373,DH373,DN373,DT373,DZ373,EF373,EL373,ER373,EX373))</f>
        <v/>
      </c>
      <c r="Y373" s="51" t="str">
        <f t="shared" si="60"/>
        <v/>
      </c>
      <c r="Z373" s="50" t="str">
        <f t="shared" ref="Z373:AB373" si="157">IF(ISBLANK($A373),"",sum(AI373,AO373,AU373,BA373,BG373,BM373,BS373,BY373,CE373,CK373,CQ373,CW373,DC373,DI373,DO373,DU373,EA373,EG373,EM373,ES373,EY373))</f>
        <v/>
      </c>
      <c r="AA373" s="50" t="str">
        <f t="shared" si="157"/>
        <v/>
      </c>
      <c r="AB373" s="50" t="str">
        <f t="shared" si="157"/>
        <v/>
      </c>
      <c r="AC373" s="51" t="str">
        <f t="shared" si="62"/>
        <v/>
      </c>
      <c r="AD373" s="52" t="str">
        <f t="shared" si="63"/>
        <v/>
      </c>
      <c r="AE373" s="53" t="str">
        <f t="shared" si="64"/>
        <v/>
      </c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  <c r="DS373" s="70"/>
      <c r="DT373" s="70"/>
      <c r="DU373" s="70"/>
      <c r="DV373" s="70"/>
      <c r="DW373" s="70"/>
      <c r="DX373" s="70"/>
      <c r="DY373" s="70"/>
      <c r="DZ373" s="70"/>
      <c r="EA373" s="70"/>
      <c r="EB373" s="70"/>
      <c r="EC373" s="70"/>
      <c r="ED373" s="70"/>
      <c r="EE373" s="70"/>
      <c r="EF373" s="70"/>
      <c r="EG373" s="70"/>
      <c r="EH373" s="70"/>
      <c r="EI373" s="70"/>
      <c r="EJ373" s="70"/>
      <c r="EK373" s="70"/>
      <c r="EL373" s="70"/>
      <c r="EM373" s="70"/>
      <c r="EN373" s="70"/>
      <c r="EO373" s="70"/>
      <c r="EP373" s="70"/>
      <c r="EQ373" s="70"/>
      <c r="ER373" s="70"/>
      <c r="ES373" s="70"/>
      <c r="ET373" s="70"/>
      <c r="EU373" s="70"/>
      <c r="EV373" s="70"/>
      <c r="EW373" s="70"/>
      <c r="EX373" s="70"/>
      <c r="EY373" s="70"/>
      <c r="EZ373" s="70"/>
      <c r="FA373" s="70"/>
      <c r="FB373" s="58"/>
      <c r="FC373" s="58"/>
      <c r="FD373" s="58"/>
    </row>
    <row r="374">
      <c r="A374" s="56"/>
      <c r="B374" s="58"/>
      <c r="C374" s="59"/>
      <c r="D374" s="42"/>
      <c r="E374" s="58"/>
      <c r="F374" s="58"/>
      <c r="G374" s="58"/>
      <c r="H374" s="58"/>
      <c r="I374" s="58"/>
      <c r="J374" s="58"/>
      <c r="K374" s="58"/>
      <c r="L374" s="58"/>
      <c r="M374" s="58"/>
      <c r="N374" s="60"/>
      <c r="O374" s="61"/>
      <c r="P374" s="61"/>
      <c r="Q374" s="62"/>
      <c r="R374" s="62"/>
      <c r="S374" s="63"/>
      <c r="T374" s="46" t="str">
        <f t="shared" si="1"/>
        <v/>
      </c>
      <c r="U374" s="47" t="str">
        <f t="shared" si="2"/>
        <v/>
      </c>
      <c r="V374" s="64"/>
      <c r="W374" s="65"/>
      <c r="X374" s="50" t="str">
        <f t="shared" si="158"/>
        <v/>
      </c>
      <c r="Y374" s="51" t="str">
        <f t="shared" si="60"/>
        <v/>
      </c>
      <c r="Z374" s="50" t="str">
        <f t="shared" ref="Z374:AB374" si="159">IF(ISBLANK($A374),"",sum(AI374,AO374,AU374,BA374,BG374,BM374,BS374,BY374,CE374,CK374,CQ374,CW374,DC374,DI374,DO374,DU374,EA374,EG374,EM374,ES374,EY374))</f>
        <v/>
      </c>
      <c r="AA374" s="50" t="str">
        <f t="shared" si="159"/>
        <v/>
      </c>
      <c r="AB374" s="50" t="str">
        <f t="shared" si="159"/>
        <v/>
      </c>
      <c r="AC374" s="51" t="str">
        <f t="shared" si="62"/>
        <v/>
      </c>
      <c r="AD374" s="52" t="str">
        <f t="shared" si="63"/>
        <v/>
      </c>
      <c r="AE374" s="53" t="str">
        <f t="shared" si="64"/>
        <v/>
      </c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  <c r="DS374" s="70"/>
      <c r="DT374" s="70"/>
      <c r="DU374" s="70"/>
      <c r="DV374" s="70"/>
      <c r="DW374" s="70"/>
      <c r="DX374" s="70"/>
      <c r="DY374" s="70"/>
      <c r="DZ374" s="70"/>
      <c r="EA374" s="70"/>
      <c r="EB374" s="70"/>
      <c r="EC374" s="70"/>
      <c r="ED374" s="70"/>
      <c r="EE374" s="70"/>
      <c r="EF374" s="70"/>
      <c r="EG374" s="70"/>
      <c r="EH374" s="70"/>
      <c r="EI374" s="70"/>
      <c r="EJ374" s="70"/>
      <c r="EK374" s="70"/>
      <c r="EL374" s="70"/>
      <c r="EM374" s="70"/>
      <c r="EN374" s="70"/>
      <c r="EO374" s="70"/>
      <c r="EP374" s="70"/>
      <c r="EQ374" s="70"/>
      <c r="ER374" s="70"/>
      <c r="ES374" s="70"/>
      <c r="ET374" s="70"/>
      <c r="EU374" s="70"/>
      <c r="EV374" s="70"/>
      <c r="EW374" s="70"/>
      <c r="EX374" s="70"/>
      <c r="EY374" s="70"/>
      <c r="EZ374" s="70"/>
      <c r="FA374" s="70"/>
      <c r="FB374" s="58"/>
      <c r="FC374" s="58"/>
      <c r="FD374" s="58"/>
    </row>
    <row r="375">
      <c r="A375" s="56"/>
      <c r="B375" s="58"/>
      <c r="C375" s="59"/>
      <c r="D375" s="42"/>
      <c r="E375" s="58"/>
      <c r="F375" s="58"/>
      <c r="G375" s="58"/>
      <c r="H375" s="58"/>
      <c r="I375" s="58"/>
      <c r="J375" s="58"/>
      <c r="K375" s="58"/>
      <c r="L375" s="58"/>
      <c r="M375" s="58"/>
      <c r="N375" s="60"/>
      <c r="O375" s="61"/>
      <c r="P375" s="61"/>
      <c r="Q375" s="62"/>
      <c r="R375" s="62"/>
      <c r="S375" s="63"/>
      <c r="T375" s="46" t="str">
        <f t="shared" si="1"/>
        <v/>
      </c>
      <c r="U375" s="47" t="str">
        <f t="shared" si="2"/>
        <v/>
      </c>
      <c r="V375" s="64"/>
      <c r="W375" s="65"/>
      <c r="X375" s="50" t="str">
        <f t="shared" si="158"/>
        <v/>
      </c>
      <c r="Y375" s="51" t="str">
        <f t="shared" si="60"/>
        <v/>
      </c>
      <c r="Z375" s="50" t="str">
        <f t="shared" ref="Z375:AB375" si="160">IF(ISBLANK($A375),"",sum(AI375,AO375,AU375,BA375,BG375,BM375,BS375,BY375,CE375,CK375,CQ375,CW375,DC375,DI375,DO375,DU375,EA375,EG375,EM375,ES375,EY375))</f>
        <v/>
      </c>
      <c r="AA375" s="50" t="str">
        <f t="shared" si="160"/>
        <v/>
      </c>
      <c r="AB375" s="50" t="str">
        <f t="shared" si="160"/>
        <v/>
      </c>
      <c r="AC375" s="51" t="str">
        <f t="shared" si="62"/>
        <v/>
      </c>
      <c r="AD375" s="52" t="str">
        <f t="shared" si="63"/>
        <v/>
      </c>
      <c r="AE375" s="53" t="str">
        <f t="shared" si="64"/>
        <v/>
      </c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  <c r="DS375" s="70"/>
      <c r="DT375" s="70"/>
      <c r="DU375" s="70"/>
      <c r="DV375" s="70"/>
      <c r="DW375" s="70"/>
      <c r="DX375" s="70"/>
      <c r="DY375" s="70"/>
      <c r="DZ375" s="70"/>
      <c r="EA375" s="70"/>
      <c r="EB375" s="70"/>
      <c r="EC375" s="70"/>
      <c r="ED375" s="70"/>
      <c r="EE375" s="70"/>
      <c r="EF375" s="70"/>
      <c r="EG375" s="70"/>
      <c r="EH375" s="70"/>
      <c r="EI375" s="70"/>
      <c r="EJ375" s="70"/>
      <c r="EK375" s="70"/>
      <c r="EL375" s="70"/>
      <c r="EM375" s="70"/>
      <c r="EN375" s="70"/>
      <c r="EO375" s="70"/>
      <c r="EP375" s="70"/>
      <c r="EQ375" s="70"/>
      <c r="ER375" s="70"/>
      <c r="ES375" s="70"/>
      <c r="ET375" s="70"/>
      <c r="EU375" s="70"/>
      <c r="EV375" s="70"/>
      <c r="EW375" s="70"/>
      <c r="EX375" s="70"/>
      <c r="EY375" s="70"/>
      <c r="EZ375" s="70"/>
      <c r="FA375" s="70"/>
      <c r="FB375" s="58"/>
      <c r="FC375" s="58"/>
      <c r="FD375" s="58"/>
    </row>
    <row r="376">
      <c r="A376" s="56"/>
      <c r="B376" s="58"/>
      <c r="C376" s="59"/>
      <c r="D376" s="42"/>
      <c r="E376" s="58"/>
      <c r="F376" s="58"/>
      <c r="G376" s="58"/>
      <c r="H376" s="58"/>
      <c r="I376" s="58"/>
      <c r="J376" s="58"/>
      <c r="K376" s="58"/>
      <c r="L376" s="58"/>
      <c r="M376" s="58"/>
      <c r="N376" s="60"/>
      <c r="O376" s="61"/>
      <c r="P376" s="61"/>
      <c r="Q376" s="62"/>
      <c r="R376" s="62"/>
      <c r="S376" s="63"/>
      <c r="T376" s="46" t="str">
        <f t="shared" si="1"/>
        <v/>
      </c>
      <c r="U376" s="47" t="str">
        <f t="shared" si="2"/>
        <v/>
      </c>
      <c r="V376" s="64"/>
      <c r="W376" s="65"/>
      <c r="X376" s="50" t="str">
        <f t="shared" si="158"/>
        <v/>
      </c>
      <c r="Y376" s="51" t="str">
        <f t="shared" si="60"/>
        <v/>
      </c>
      <c r="Z376" s="50" t="str">
        <f t="shared" ref="Z376:AB376" si="161">IF(ISBLANK($A376),"",sum(AI376,AO376,AU376,BA376,BG376,BM376,BS376,BY376,CE376,CK376,CQ376,CW376,DC376,DI376,DO376,DU376,EA376,EG376,EM376,ES376,EY376))</f>
        <v/>
      </c>
      <c r="AA376" s="50" t="str">
        <f t="shared" si="161"/>
        <v/>
      </c>
      <c r="AB376" s="50" t="str">
        <f t="shared" si="161"/>
        <v/>
      </c>
      <c r="AC376" s="51" t="str">
        <f t="shared" si="62"/>
        <v/>
      </c>
      <c r="AD376" s="52" t="str">
        <f t="shared" si="63"/>
        <v/>
      </c>
      <c r="AE376" s="53" t="str">
        <f t="shared" si="64"/>
        <v/>
      </c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  <c r="DS376" s="70"/>
      <c r="DT376" s="70"/>
      <c r="DU376" s="70"/>
      <c r="DV376" s="70"/>
      <c r="DW376" s="70"/>
      <c r="DX376" s="70"/>
      <c r="DY376" s="70"/>
      <c r="DZ376" s="70"/>
      <c r="EA376" s="70"/>
      <c r="EB376" s="70"/>
      <c r="EC376" s="70"/>
      <c r="ED376" s="70"/>
      <c r="EE376" s="70"/>
      <c r="EF376" s="70"/>
      <c r="EG376" s="70"/>
      <c r="EH376" s="70"/>
      <c r="EI376" s="70"/>
      <c r="EJ376" s="70"/>
      <c r="EK376" s="70"/>
      <c r="EL376" s="70"/>
      <c r="EM376" s="70"/>
      <c r="EN376" s="70"/>
      <c r="EO376" s="70"/>
      <c r="EP376" s="70"/>
      <c r="EQ376" s="70"/>
      <c r="ER376" s="70"/>
      <c r="ES376" s="70"/>
      <c r="ET376" s="70"/>
      <c r="EU376" s="70"/>
      <c r="EV376" s="70"/>
      <c r="EW376" s="70"/>
      <c r="EX376" s="70"/>
      <c r="EY376" s="70"/>
      <c r="EZ376" s="70"/>
      <c r="FA376" s="70"/>
      <c r="FB376" s="58"/>
      <c r="FC376" s="58"/>
      <c r="FD376" s="58"/>
    </row>
    <row r="377">
      <c r="A377" s="56"/>
      <c r="B377" s="58"/>
      <c r="C377" s="59"/>
      <c r="D377" s="42"/>
      <c r="E377" s="58"/>
      <c r="F377" s="58"/>
      <c r="G377" s="58"/>
      <c r="H377" s="58"/>
      <c r="I377" s="58"/>
      <c r="J377" s="58"/>
      <c r="K377" s="58"/>
      <c r="L377" s="58"/>
      <c r="M377" s="58"/>
      <c r="N377" s="60"/>
      <c r="O377" s="61"/>
      <c r="P377" s="61"/>
      <c r="Q377" s="62"/>
      <c r="R377" s="62"/>
      <c r="S377" s="63"/>
      <c r="T377" s="46" t="str">
        <f t="shared" si="1"/>
        <v/>
      </c>
      <c r="U377" s="47" t="str">
        <f t="shared" si="2"/>
        <v/>
      </c>
      <c r="V377" s="64"/>
      <c r="W377" s="65"/>
      <c r="X377" s="50" t="str">
        <f t="shared" si="158"/>
        <v/>
      </c>
      <c r="Y377" s="51" t="str">
        <f t="shared" si="60"/>
        <v/>
      </c>
      <c r="Z377" s="50" t="str">
        <f t="shared" ref="Z377:AB377" si="162">IF(ISBLANK($A377),"",sum(AI377,AO377,AU377,BA377,BG377,BM377,BS377,BY377,CE377,CK377,CQ377,CW377,DC377,DI377,DO377,DU377,EA377,EG377,EM377,ES377,EY377))</f>
        <v/>
      </c>
      <c r="AA377" s="50" t="str">
        <f t="shared" si="162"/>
        <v/>
      </c>
      <c r="AB377" s="50" t="str">
        <f t="shared" si="162"/>
        <v/>
      </c>
      <c r="AC377" s="51" t="str">
        <f t="shared" si="62"/>
        <v/>
      </c>
      <c r="AD377" s="52" t="str">
        <f t="shared" si="63"/>
        <v/>
      </c>
      <c r="AE377" s="53" t="str">
        <f t="shared" si="64"/>
        <v/>
      </c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  <c r="DS377" s="70"/>
      <c r="DT377" s="70"/>
      <c r="DU377" s="70"/>
      <c r="DV377" s="70"/>
      <c r="DW377" s="70"/>
      <c r="DX377" s="70"/>
      <c r="DY377" s="70"/>
      <c r="DZ377" s="70"/>
      <c r="EA377" s="70"/>
      <c r="EB377" s="70"/>
      <c r="EC377" s="70"/>
      <c r="ED377" s="70"/>
      <c r="EE377" s="70"/>
      <c r="EF377" s="70"/>
      <c r="EG377" s="70"/>
      <c r="EH377" s="70"/>
      <c r="EI377" s="70"/>
      <c r="EJ377" s="70"/>
      <c r="EK377" s="70"/>
      <c r="EL377" s="70"/>
      <c r="EM377" s="70"/>
      <c r="EN377" s="70"/>
      <c r="EO377" s="70"/>
      <c r="EP377" s="70"/>
      <c r="EQ377" s="70"/>
      <c r="ER377" s="70"/>
      <c r="ES377" s="70"/>
      <c r="ET377" s="70"/>
      <c r="EU377" s="70"/>
      <c r="EV377" s="70"/>
      <c r="EW377" s="70"/>
      <c r="EX377" s="70"/>
      <c r="EY377" s="70"/>
      <c r="EZ377" s="70"/>
      <c r="FA377" s="70"/>
      <c r="FB377" s="58"/>
      <c r="FC377" s="58"/>
      <c r="FD377" s="58"/>
    </row>
    <row r="378">
      <c r="A378" s="56"/>
      <c r="B378" s="58"/>
      <c r="C378" s="59"/>
      <c r="D378" s="42"/>
      <c r="E378" s="58"/>
      <c r="F378" s="58"/>
      <c r="G378" s="58"/>
      <c r="H378" s="58"/>
      <c r="I378" s="58"/>
      <c r="J378" s="58"/>
      <c r="K378" s="58"/>
      <c r="L378" s="58"/>
      <c r="M378" s="58"/>
      <c r="N378" s="60"/>
      <c r="O378" s="61"/>
      <c r="P378" s="61"/>
      <c r="Q378" s="62"/>
      <c r="R378" s="62"/>
      <c r="S378" s="63"/>
      <c r="T378" s="46" t="str">
        <f t="shared" si="1"/>
        <v/>
      </c>
      <c r="U378" s="47" t="str">
        <f t="shared" si="2"/>
        <v/>
      </c>
      <c r="V378" s="64"/>
      <c r="W378" s="65"/>
      <c r="X378" s="50" t="str">
        <f t="shared" si="158"/>
        <v/>
      </c>
      <c r="Y378" s="51" t="str">
        <f t="shared" si="60"/>
        <v/>
      </c>
      <c r="Z378" s="50" t="str">
        <f t="shared" ref="Z378:AB378" si="163">IF(ISBLANK($A378),"",sum(AI378,AO378,AU378,BA378,BG378,BM378,BS378,BY378,CE378,CK378,CQ378,CW378,DC378,DI378,DO378,DU378,EA378,EG378,EM378,ES378,EY378))</f>
        <v/>
      </c>
      <c r="AA378" s="50" t="str">
        <f t="shared" si="163"/>
        <v/>
      </c>
      <c r="AB378" s="50" t="str">
        <f t="shared" si="163"/>
        <v/>
      </c>
      <c r="AC378" s="51" t="str">
        <f t="shared" si="62"/>
        <v/>
      </c>
      <c r="AD378" s="52" t="str">
        <f t="shared" si="63"/>
        <v/>
      </c>
      <c r="AE378" s="53" t="str">
        <f t="shared" si="64"/>
        <v/>
      </c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  <c r="DS378" s="70"/>
      <c r="DT378" s="70"/>
      <c r="DU378" s="70"/>
      <c r="DV378" s="70"/>
      <c r="DW378" s="70"/>
      <c r="DX378" s="70"/>
      <c r="DY378" s="70"/>
      <c r="DZ378" s="70"/>
      <c r="EA378" s="70"/>
      <c r="EB378" s="70"/>
      <c r="EC378" s="70"/>
      <c r="ED378" s="70"/>
      <c r="EE378" s="70"/>
      <c r="EF378" s="70"/>
      <c r="EG378" s="70"/>
      <c r="EH378" s="70"/>
      <c r="EI378" s="70"/>
      <c r="EJ378" s="70"/>
      <c r="EK378" s="70"/>
      <c r="EL378" s="70"/>
      <c r="EM378" s="70"/>
      <c r="EN378" s="70"/>
      <c r="EO378" s="70"/>
      <c r="EP378" s="70"/>
      <c r="EQ378" s="70"/>
      <c r="ER378" s="70"/>
      <c r="ES378" s="70"/>
      <c r="ET378" s="70"/>
      <c r="EU378" s="70"/>
      <c r="EV378" s="70"/>
      <c r="EW378" s="70"/>
      <c r="EX378" s="70"/>
      <c r="EY378" s="70"/>
      <c r="EZ378" s="70"/>
      <c r="FA378" s="70"/>
      <c r="FB378" s="58"/>
      <c r="FC378" s="58"/>
      <c r="FD378" s="58"/>
    </row>
    <row r="379">
      <c r="A379" s="56"/>
      <c r="B379" s="58"/>
      <c r="C379" s="59"/>
      <c r="D379" s="42"/>
      <c r="E379" s="58"/>
      <c r="F379" s="58"/>
      <c r="G379" s="58"/>
      <c r="H379" s="58"/>
      <c r="I379" s="58"/>
      <c r="J379" s="58"/>
      <c r="K379" s="58"/>
      <c r="L379" s="58"/>
      <c r="M379" s="58"/>
      <c r="N379" s="60"/>
      <c r="O379" s="61"/>
      <c r="P379" s="61"/>
      <c r="Q379" s="62"/>
      <c r="R379" s="62"/>
      <c r="S379" s="63"/>
      <c r="T379" s="46" t="str">
        <f t="shared" si="1"/>
        <v/>
      </c>
      <c r="U379" s="47" t="str">
        <f t="shared" si="2"/>
        <v/>
      </c>
      <c r="V379" s="64"/>
      <c r="W379" s="65"/>
      <c r="X379" s="50" t="str">
        <f t="shared" si="158"/>
        <v/>
      </c>
      <c r="Y379" s="51" t="str">
        <f t="shared" si="60"/>
        <v/>
      </c>
      <c r="Z379" s="50" t="str">
        <f t="shared" ref="Z379:AB379" si="164">IF(ISBLANK($A379),"",sum(AI379,AO379,AU379,BA379,BG379,BM379,BS379,BY379,CE379,CK379,CQ379,CW379,DC379,DI379,DO379,DU379,EA379,EG379,EM379,ES379,EY379))</f>
        <v/>
      </c>
      <c r="AA379" s="50" t="str">
        <f t="shared" si="164"/>
        <v/>
      </c>
      <c r="AB379" s="50" t="str">
        <f t="shared" si="164"/>
        <v/>
      </c>
      <c r="AC379" s="51" t="str">
        <f t="shared" si="62"/>
        <v/>
      </c>
      <c r="AD379" s="52" t="str">
        <f t="shared" si="63"/>
        <v/>
      </c>
      <c r="AE379" s="53" t="str">
        <f t="shared" si="64"/>
        <v/>
      </c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  <c r="DS379" s="70"/>
      <c r="DT379" s="70"/>
      <c r="DU379" s="70"/>
      <c r="DV379" s="70"/>
      <c r="DW379" s="70"/>
      <c r="DX379" s="70"/>
      <c r="DY379" s="70"/>
      <c r="DZ379" s="70"/>
      <c r="EA379" s="70"/>
      <c r="EB379" s="70"/>
      <c r="EC379" s="70"/>
      <c r="ED379" s="70"/>
      <c r="EE379" s="70"/>
      <c r="EF379" s="70"/>
      <c r="EG379" s="70"/>
      <c r="EH379" s="70"/>
      <c r="EI379" s="70"/>
      <c r="EJ379" s="70"/>
      <c r="EK379" s="70"/>
      <c r="EL379" s="70"/>
      <c r="EM379" s="70"/>
      <c r="EN379" s="70"/>
      <c r="EO379" s="70"/>
      <c r="EP379" s="70"/>
      <c r="EQ379" s="70"/>
      <c r="ER379" s="70"/>
      <c r="ES379" s="70"/>
      <c r="ET379" s="70"/>
      <c r="EU379" s="70"/>
      <c r="EV379" s="70"/>
      <c r="EW379" s="70"/>
      <c r="EX379" s="70"/>
      <c r="EY379" s="70"/>
      <c r="EZ379" s="70"/>
      <c r="FA379" s="70"/>
      <c r="FB379" s="58"/>
      <c r="FC379" s="58"/>
      <c r="FD379" s="58"/>
    </row>
    <row r="380">
      <c r="A380" s="56"/>
      <c r="B380" s="58"/>
      <c r="C380" s="59"/>
      <c r="D380" s="42"/>
      <c r="E380" s="58"/>
      <c r="F380" s="58"/>
      <c r="G380" s="58"/>
      <c r="H380" s="58"/>
      <c r="I380" s="58"/>
      <c r="J380" s="58"/>
      <c r="K380" s="58"/>
      <c r="L380" s="58"/>
      <c r="M380" s="58"/>
      <c r="N380" s="60"/>
      <c r="O380" s="61"/>
      <c r="P380" s="61"/>
      <c r="Q380" s="62"/>
      <c r="R380" s="62"/>
      <c r="S380" s="63"/>
      <c r="T380" s="46" t="str">
        <f t="shared" si="1"/>
        <v/>
      </c>
      <c r="U380" s="47" t="str">
        <f t="shared" si="2"/>
        <v/>
      </c>
      <c r="V380" s="64"/>
      <c r="W380" s="65"/>
      <c r="X380" s="50" t="str">
        <f t="shared" si="158"/>
        <v/>
      </c>
      <c r="Y380" s="51" t="str">
        <f t="shared" si="60"/>
        <v/>
      </c>
      <c r="Z380" s="50" t="str">
        <f t="shared" ref="Z380:AB380" si="165">IF(ISBLANK($A380),"",sum(AI380,AO380,AU380,BA380,BG380,BM380,BS380,BY380,CE380,CK380,CQ380,CW380,DC380,DI380,DO380,DU380,EA380,EG380,EM380,ES380,EY380))</f>
        <v/>
      </c>
      <c r="AA380" s="50" t="str">
        <f t="shared" si="165"/>
        <v/>
      </c>
      <c r="AB380" s="50" t="str">
        <f t="shared" si="165"/>
        <v/>
      </c>
      <c r="AC380" s="51" t="str">
        <f t="shared" si="62"/>
        <v/>
      </c>
      <c r="AD380" s="52" t="str">
        <f t="shared" si="63"/>
        <v/>
      </c>
      <c r="AE380" s="53" t="str">
        <f t="shared" si="64"/>
        <v/>
      </c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  <c r="DS380" s="70"/>
      <c r="DT380" s="70"/>
      <c r="DU380" s="70"/>
      <c r="DV380" s="70"/>
      <c r="DW380" s="70"/>
      <c r="DX380" s="70"/>
      <c r="DY380" s="70"/>
      <c r="DZ380" s="70"/>
      <c r="EA380" s="70"/>
      <c r="EB380" s="70"/>
      <c r="EC380" s="70"/>
      <c r="ED380" s="70"/>
      <c r="EE380" s="70"/>
      <c r="EF380" s="70"/>
      <c r="EG380" s="70"/>
      <c r="EH380" s="70"/>
      <c r="EI380" s="70"/>
      <c r="EJ380" s="70"/>
      <c r="EK380" s="70"/>
      <c r="EL380" s="70"/>
      <c r="EM380" s="70"/>
      <c r="EN380" s="70"/>
      <c r="EO380" s="70"/>
      <c r="EP380" s="70"/>
      <c r="EQ380" s="70"/>
      <c r="ER380" s="70"/>
      <c r="ES380" s="70"/>
      <c r="ET380" s="70"/>
      <c r="EU380" s="70"/>
      <c r="EV380" s="70"/>
      <c r="EW380" s="70"/>
      <c r="EX380" s="70"/>
      <c r="EY380" s="70"/>
      <c r="EZ380" s="70"/>
      <c r="FA380" s="70"/>
      <c r="FB380" s="58"/>
      <c r="FC380" s="58"/>
      <c r="FD380" s="58"/>
    </row>
    <row r="381">
      <c r="A381" s="56"/>
      <c r="B381" s="58"/>
      <c r="C381" s="59"/>
      <c r="D381" s="42"/>
      <c r="E381" s="58"/>
      <c r="F381" s="58"/>
      <c r="G381" s="58"/>
      <c r="H381" s="58"/>
      <c r="I381" s="58"/>
      <c r="J381" s="58"/>
      <c r="K381" s="58"/>
      <c r="L381" s="58"/>
      <c r="M381" s="58"/>
      <c r="N381" s="60"/>
      <c r="O381" s="61"/>
      <c r="P381" s="61"/>
      <c r="Q381" s="62"/>
      <c r="R381" s="62"/>
      <c r="S381" s="63"/>
      <c r="T381" s="46" t="str">
        <f t="shared" si="1"/>
        <v/>
      </c>
      <c r="U381" s="47" t="str">
        <f t="shared" si="2"/>
        <v/>
      </c>
      <c r="V381" s="64"/>
      <c r="W381" s="65"/>
      <c r="X381" s="50" t="str">
        <f t="shared" si="158"/>
        <v/>
      </c>
      <c r="Y381" s="51" t="str">
        <f t="shared" si="60"/>
        <v/>
      </c>
      <c r="Z381" s="50" t="str">
        <f t="shared" ref="Z381:AB381" si="166">IF(ISBLANK($A381),"",sum(AI381,AO381,AU381,BA381,BG381,BM381,BS381,BY381,CE381,CK381,CQ381,CW381,DC381,DI381,DO381,DU381,EA381,EG381,EM381,ES381,EY381))</f>
        <v/>
      </c>
      <c r="AA381" s="50" t="str">
        <f t="shared" si="166"/>
        <v/>
      </c>
      <c r="AB381" s="50" t="str">
        <f t="shared" si="166"/>
        <v/>
      </c>
      <c r="AC381" s="51" t="str">
        <f t="shared" si="62"/>
        <v/>
      </c>
      <c r="AD381" s="52" t="str">
        <f t="shared" si="63"/>
        <v/>
      </c>
      <c r="AE381" s="53" t="str">
        <f t="shared" si="64"/>
        <v/>
      </c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  <c r="DS381" s="70"/>
      <c r="DT381" s="70"/>
      <c r="DU381" s="70"/>
      <c r="DV381" s="70"/>
      <c r="DW381" s="70"/>
      <c r="DX381" s="70"/>
      <c r="DY381" s="70"/>
      <c r="DZ381" s="70"/>
      <c r="EA381" s="70"/>
      <c r="EB381" s="70"/>
      <c r="EC381" s="70"/>
      <c r="ED381" s="70"/>
      <c r="EE381" s="70"/>
      <c r="EF381" s="70"/>
      <c r="EG381" s="70"/>
      <c r="EH381" s="70"/>
      <c r="EI381" s="70"/>
      <c r="EJ381" s="70"/>
      <c r="EK381" s="70"/>
      <c r="EL381" s="70"/>
      <c r="EM381" s="70"/>
      <c r="EN381" s="70"/>
      <c r="EO381" s="70"/>
      <c r="EP381" s="70"/>
      <c r="EQ381" s="70"/>
      <c r="ER381" s="70"/>
      <c r="ES381" s="70"/>
      <c r="ET381" s="70"/>
      <c r="EU381" s="70"/>
      <c r="EV381" s="70"/>
      <c r="EW381" s="70"/>
      <c r="EX381" s="70"/>
      <c r="EY381" s="70"/>
      <c r="EZ381" s="70"/>
      <c r="FA381" s="70"/>
      <c r="FB381" s="58"/>
      <c r="FC381" s="58"/>
      <c r="FD381" s="58"/>
    </row>
    <row r="382">
      <c r="A382" s="56"/>
      <c r="B382" s="58"/>
      <c r="C382" s="59"/>
      <c r="D382" s="42"/>
      <c r="E382" s="58"/>
      <c r="F382" s="58"/>
      <c r="G382" s="58"/>
      <c r="H382" s="58"/>
      <c r="I382" s="58"/>
      <c r="J382" s="58"/>
      <c r="K382" s="58"/>
      <c r="L382" s="58"/>
      <c r="M382" s="58"/>
      <c r="N382" s="60"/>
      <c r="O382" s="61"/>
      <c r="P382" s="61"/>
      <c r="Q382" s="62"/>
      <c r="R382" s="62"/>
      <c r="S382" s="63"/>
      <c r="T382" s="46" t="str">
        <f t="shared" si="1"/>
        <v/>
      </c>
      <c r="U382" s="47" t="str">
        <f t="shared" si="2"/>
        <v/>
      </c>
      <c r="V382" s="64"/>
      <c r="W382" s="65"/>
      <c r="X382" s="50" t="str">
        <f t="shared" si="158"/>
        <v/>
      </c>
      <c r="Y382" s="51" t="str">
        <f t="shared" si="60"/>
        <v/>
      </c>
      <c r="Z382" s="50" t="str">
        <f t="shared" ref="Z382:AB382" si="167">IF(ISBLANK($A382),"",sum(AI382,AO382,AU382,BA382,BG382,BM382,BS382,BY382,CE382,CK382,CQ382,CW382,DC382,DI382,DO382,DU382,EA382,EG382,EM382,ES382,EY382))</f>
        <v/>
      </c>
      <c r="AA382" s="50" t="str">
        <f t="shared" si="167"/>
        <v/>
      </c>
      <c r="AB382" s="50" t="str">
        <f t="shared" si="167"/>
        <v/>
      </c>
      <c r="AC382" s="51" t="str">
        <f t="shared" si="62"/>
        <v/>
      </c>
      <c r="AD382" s="52" t="str">
        <f t="shared" si="63"/>
        <v/>
      </c>
      <c r="AE382" s="53" t="str">
        <f t="shared" si="64"/>
        <v/>
      </c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  <c r="DS382" s="70"/>
      <c r="DT382" s="70"/>
      <c r="DU382" s="70"/>
      <c r="DV382" s="70"/>
      <c r="DW382" s="70"/>
      <c r="DX382" s="70"/>
      <c r="DY382" s="70"/>
      <c r="DZ382" s="70"/>
      <c r="EA382" s="70"/>
      <c r="EB382" s="70"/>
      <c r="EC382" s="70"/>
      <c r="ED382" s="70"/>
      <c r="EE382" s="70"/>
      <c r="EF382" s="70"/>
      <c r="EG382" s="70"/>
      <c r="EH382" s="70"/>
      <c r="EI382" s="70"/>
      <c r="EJ382" s="70"/>
      <c r="EK382" s="70"/>
      <c r="EL382" s="70"/>
      <c r="EM382" s="70"/>
      <c r="EN382" s="70"/>
      <c r="EO382" s="70"/>
      <c r="EP382" s="70"/>
      <c r="EQ382" s="70"/>
      <c r="ER382" s="70"/>
      <c r="ES382" s="70"/>
      <c r="ET382" s="70"/>
      <c r="EU382" s="70"/>
      <c r="EV382" s="70"/>
      <c r="EW382" s="70"/>
      <c r="EX382" s="70"/>
      <c r="EY382" s="70"/>
      <c r="EZ382" s="70"/>
      <c r="FA382" s="70"/>
      <c r="FB382" s="58"/>
      <c r="FC382" s="58"/>
      <c r="FD382" s="58"/>
    </row>
    <row r="383">
      <c r="A383" s="56"/>
      <c r="B383" s="58"/>
      <c r="C383" s="59"/>
      <c r="D383" s="42"/>
      <c r="E383" s="58"/>
      <c r="F383" s="58"/>
      <c r="G383" s="58"/>
      <c r="H383" s="58"/>
      <c r="I383" s="58"/>
      <c r="J383" s="58"/>
      <c r="K383" s="58"/>
      <c r="L383" s="58"/>
      <c r="M383" s="58"/>
      <c r="N383" s="60"/>
      <c r="O383" s="61"/>
      <c r="P383" s="61"/>
      <c r="Q383" s="62"/>
      <c r="R383" s="62"/>
      <c r="S383" s="63"/>
      <c r="T383" s="46" t="str">
        <f t="shared" si="1"/>
        <v/>
      </c>
      <c r="U383" s="47" t="str">
        <f t="shared" si="2"/>
        <v/>
      </c>
      <c r="V383" s="64"/>
      <c r="W383" s="65"/>
      <c r="X383" s="50" t="str">
        <f t="shared" si="158"/>
        <v/>
      </c>
      <c r="Y383" s="51" t="str">
        <f t="shared" si="60"/>
        <v/>
      </c>
      <c r="Z383" s="50" t="str">
        <f t="shared" ref="Z383:AB383" si="168">IF(ISBLANK($A383),"",sum(AI383,AO383,AU383,BA383,BG383,BM383,BS383,BY383,CE383,CK383,CQ383,CW383,DC383,DI383,DO383,DU383,EA383,EG383,EM383,ES383,EY383))</f>
        <v/>
      </c>
      <c r="AA383" s="50" t="str">
        <f t="shared" si="168"/>
        <v/>
      </c>
      <c r="AB383" s="50" t="str">
        <f t="shared" si="168"/>
        <v/>
      </c>
      <c r="AC383" s="51" t="str">
        <f t="shared" si="62"/>
        <v/>
      </c>
      <c r="AD383" s="52" t="str">
        <f t="shared" si="63"/>
        <v/>
      </c>
      <c r="AE383" s="53" t="str">
        <f t="shared" si="64"/>
        <v/>
      </c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  <c r="DS383" s="70"/>
      <c r="DT383" s="70"/>
      <c r="DU383" s="70"/>
      <c r="DV383" s="70"/>
      <c r="DW383" s="70"/>
      <c r="DX383" s="70"/>
      <c r="DY383" s="70"/>
      <c r="DZ383" s="70"/>
      <c r="EA383" s="70"/>
      <c r="EB383" s="70"/>
      <c r="EC383" s="70"/>
      <c r="ED383" s="70"/>
      <c r="EE383" s="70"/>
      <c r="EF383" s="70"/>
      <c r="EG383" s="70"/>
      <c r="EH383" s="70"/>
      <c r="EI383" s="70"/>
      <c r="EJ383" s="70"/>
      <c r="EK383" s="70"/>
      <c r="EL383" s="70"/>
      <c r="EM383" s="70"/>
      <c r="EN383" s="70"/>
      <c r="EO383" s="70"/>
      <c r="EP383" s="70"/>
      <c r="EQ383" s="70"/>
      <c r="ER383" s="70"/>
      <c r="ES383" s="70"/>
      <c r="ET383" s="70"/>
      <c r="EU383" s="70"/>
      <c r="EV383" s="70"/>
      <c r="EW383" s="70"/>
      <c r="EX383" s="70"/>
      <c r="EY383" s="70"/>
      <c r="EZ383" s="70"/>
      <c r="FA383" s="70"/>
      <c r="FB383" s="58"/>
      <c r="FC383" s="58"/>
      <c r="FD383" s="58"/>
    </row>
    <row r="384">
      <c r="A384" s="56"/>
      <c r="B384" s="58"/>
      <c r="C384" s="59"/>
      <c r="D384" s="42"/>
      <c r="E384" s="58"/>
      <c r="F384" s="58"/>
      <c r="G384" s="58"/>
      <c r="H384" s="58"/>
      <c r="I384" s="58"/>
      <c r="J384" s="58"/>
      <c r="K384" s="58"/>
      <c r="L384" s="58"/>
      <c r="M384" s="58"/>
      <c r="N384" s="60"/>
      <c r="O384" s="61"/>
      <c r="P384" s="61"/>
      <c r="Q384" s="62"/>
      <c r="R384" s="62"/>
      <c r="S384" s="63"/>
      <c r="T384" s="46" t="str">
        <f t="shared" si="1"/>
        <v/>
      </c>
      <c r="U384" s="47" t="str">
        <f t="shared" si="2"/>
        <v/>
      </c>
      <c r="V384" s="64"/>
      <c r="W384" s="65"/>
      <c r="X384" s="50" t="str">
        <f t="shared" si="158"/>
        <v/>
      </c>
      <c r="Y384" s="51" t="str">
        <f t="shared" si="60"/>
        <v/>
      </c>
      <c r="Z384" s="50" t="str">
        <f t="shared" ref="Z384:AB384" si="169">IF(ISBLANK($A384),"",sum(AI384,AO384,AU384,BA384,BG384,BM384,BS384,BY384,CE384,CK384,CQ384,CW384,DC384,DI384,DO384,DU384,EA384,EG384,EM384,ES384,EY384))</f>
        <v/>
      </c>
      <c r="AA384" s="50" t="str">
        <f t="shared" si="169"/>
        <v/>
      </c>
      <c r="AB384" s="50" t="str">
        <f t="shared" si="169"/>
        <v/>
      </c>
      <c r="AC384" s="51" t="str">
        <f t="shared" si="62"/>
        <v/>
      </c>
      <c r="AD384" s="52" t="str">
        <f t="shared" si="63"/>
        <v/>
      </c>
      <c r="AE384" s="53" t="str">
        <f t="shared" si="64"/>
        <v/>
      </c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  <c r="DS384" s="70"/>
      <c r="DT384" s="70"/>
      <c r="DU384" s="70"/>
      <c r="DV384" s="70"/>
      <c r="DW384" s="70"/>
      <c r="DX384" s="70"/>
      <c r="DY384" s="70"/>
      <c r="DZ384" s="70"/>
      <c r="EA384" s="70"/>
      <c r="EB384" s="70"/>
      <c r="EC384" s="70"/>
      <c r="ED384" s="70"/>
      <c r="EE384" s="70"/>
      <c r="EF384" s="70"/>
      <c r="EG384" s="70"/>
      <c r="EH384" s="70"/>
      <c r="EI384" s="70"/>
      <c r="EJ384" s="70"/>
      <c r="EK384" s="70"/>
      <c r="EL384" s="70"/>
      <c r="EM384" s="70"/>
      <c r="EN384" s="70"/>
      <c r="EO384" s="70"/>
      <c r="EP384" s="70"/>
      <c r="EQ384" s="70"/>
      <c r="ER384" s="70"/>
      <c r="ES384" s="70"/>
      <c r="ET384" s="70"/>
      <c r="EU384" s="70"/>
      <c r="EV384" s="70"/>
      <c r="EW384" s="70"/>
      <c r="EX384" s="70"/>
      <c r="EY384" s="70"/>
      <c r="EZ384" s="70"/>
      <c r="FA384" s="70"/>
      <c r="FB384" s="58"/>
      <c r="FC384" s="58"/>
      <c r="FD384" s="58"/>
    </row>
    <row r="385">
      <c r="A385" s="56"/>
      <c r="B385" s="58"/>
      <c r="C385" s="59"/>
      <c r="D385" s="42"/>
      <c r="E385" s="58"/>
      <c r="F385" s="58"/>
      <c r="G385" s="58"/>
      <c r="H385" s="58"/>
      <c r="I385" s="58"/>
      <c r="J385" s="58"/>
      <c r="K385" s="58"/>
      <c r="L385" s="58"/>
      <c r="M385" s="58"/>
      <c r="N385" s="60"/>
      <c r="O385" s="61"/>
      <c r="P385" s="61"/>
      <c r="Q385" s="62"/>
      <c r="R385" s="62"/>
      <c r="S385" s="63"/>
      <c r="T385" s="46" t="str">
        <f t="shared" si="1"/>
        <v/>
      </c>
      <c r="U385" s="47" t="str">
        <f t="shared" si="2"/>
        <v/>
      </c>
      <c r="V385" s="64"/>
      <c r="W385" s="65"/>
      <c r="X385" s="50" t="str">
        <f t="shared" si="158"/>
        <v/>
      </c>
      <c r="Y385" s="51" t="str">
        <f t="shared" si="60"/>
        <v/>
      </c>
      <c r="Z385" s="50" t="str">
        <f t="shared" ref="Z385:AB385" si="170">IF(ISBLANK($A385),"",sum(AI385,AO385,AU385,BA385,BG385,BM385,BS385,BY385,CE385,CK385,CQ385,CW385,DC385,DI385,DO385,DU385,EA385,EG385,EM385,ES385,EY385))</f>
        <v/>
      </c>
      <c r="AA385" s="50" t="str">
        <f t="shared" si="170"/>
        <v/>
      </c>
      <c r="AB385" s="50" t="str">
        <f t="shared" si="170"/>
        <v/>
      </c>
      <c r="AC385" s="51" t="str">
        <f t="shared" si="62"/>
        <v/>
      </c>
      <c r="AD385" s="52" t="str">
        <f t="shared" si="63"/>
        <v/>
      </c>
      <c r="AE385" s="53" t="str">
        <f t="shared" si="64"/>
        <v/>
      </c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  <c r="DS385" s="70"/>
      <c r="DT385" s="70"/>
      <c r="DU385" s="70"/>
      <c r="DV385" s="70"/>
      <c r="DW385" s="70"/>
      <c r="DX385" s="70"/>
      <c r="DY385" s="70"/>
      <c r="DZ385" s="70"/>
      <c r="EA385" s="70"/>
      <c r="EB385" s="70"/>
      <c r="EC385" s="70"/>
      <c r="ED385" s="70"/>
      <c r="EE385" s="70"/>
      <c r="EF385" s="70"/>
      <c r="EG385" s="70"/>
      <c r="EH385" s="70"/>
      <c r="EI385" s="70"/>
      <c r="EJ385" s="70"/>
      <c r="EK385" s="70"/>
      <c r="EL385" s="70"/>
      <c r="EM385" s="70"/>
      <c r="EN385" s="70"/>
      <c r="EO385" s="70"/>
      <c r="EP385" s="70"/>
      <c r="EQ385" s="70"/>
      <c r="ER385" s="70"/>
      <c r="ES385" s="70"/>
      <c r="ET385" s="70"/>
      <c r="EU385" s="70"/>
      <c r="EV385" s="70"/>
      <c r="EW385" s="70"/>
      <c r="EX385" s="70"/>
      <c r="EY385" s="70"/>
      <c r="EZ385" s="70"/>
      <c r="FA385" s="70"/>
      <c r="FB385" s="58"/>
      <c r="FC385" s="58"/>
      <c r="FD385" s="58"/>
    </row>
    <row r="386">
      <c r="A386" s="56"/>
      <c r="B386" s="58"/>
      <c r="C386" s="59"/>
      <c r="D386" s="42"/>
      <c r="E386" s="58"/>
      <c r="F386" s="58"/>
      <c r="G386" s="58"/>
      <c r="H386" s="58"/>
      <c r="I386" s="58"/>
      <c r="J386" s="58"/>
      <c r="K386" s="58"/>
      <c r="L386" s="58"/>
      <c r="M386" s="58"/>
      <c r="N386" s="60"/>
      <c r="O386" s="61"/>
      <c r="P386" s="61"/>
      <c r="Q386" s="62"/>
      <c r="R386" s="62"/>
      <c r="S386" s="63"/>
      <c r="T386" s="46" t="str">
        <f t="shared" si="1"/>
        <v/>
      </c>
      <c r="U386" s="47" t="str">
        <f t="shared" si="2"/>
        <v/>
      </c>
      <c r="V386" s="64"/>
      <c r="W386" s="65"/>
      <c r="X386" s="50" t="str">
        <f t="shared" si="158"/>
        <v/>
      </c>
      <c r="Y386" s="51" t="str">
        <f t="shared" si="60"/>
        <v/>
      </c>
      <c r="Z386" s="50" t="str">
        <f t="shared" ref="Z386:AB386" si="171">IF(ISBLANK($A386),"",sum(AI386,AO386,AU386,BA386,BG386,BM386,BS386,BY386,CE386,CK386,CQ386,CW386,DC386,DI386,DO386,DU386,EA386,EG386,EM386,ES386,EY386))</f>
        <v/>
      </c>
      <c r="AA386" s="50" t="str">
        <f t="shared" si="171"/>
        <v/>
      </c>
      <c r="AB386" s="50" t="str">
        <f t="shared" si="171"/>
        <v/>
      </c>
      <c r="AC386" s="51" t="str">
        <f t="shared" si="62"/>
        <v/>
      </c>
      <c r="AD386" s="52" t="str">
        <f t="shared" si="63"/>
        <v/>
      </c>
      <c r="AE386" s="53" t="str">
        <f t="shared" si="64"/>
        <v/>
      </c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  <c r="DS386" s="70"/>
      <c r="DT386" s="70"/>
      <c r="DU386" s="70"/>
      <c r="DV386" s="70"/>
      <c r="DW386" s="70"/>
      <c r="DX386" s="70"/>
      <c r="DY386" s="70"/>
      <c r="DZ386" s="70"/>
      <c r="EA386" s="70"/>
      <c r="EB386" s="70"/>
      <c r="EC386" s="70"/>
      <c r="ED386" s="70"/>
      <c r="EE386" s="70"/>
      <c r="EF386" s="70"/>
      <c r="EG386" s="70"/>
      <c r="EH386" s="70"/>
      <c r="EI386" s="70"/>
      <c r="EJ386" s="70"/>
      <c r="EK386" s="70"/>
      <c r="EL386" s="70"/>
      <c r="EM386" s="70"/>
      <c r="EN386" s="70"/>
      <c r="EO386" s="70"/>
      <c r="EP386" s="70"/>
      <c r="EQ386" s="70"/>
      <c r="ER386" s="70"/>
      <c r="ES386" s="70"/>
      <c r="ET386" s="70"/>
      <c r="EU386" s="70"/>
      <c r="EV386" s="70"/>
      <c r="EW386" s="70"/>
      <c r="EX386" s="70"/>
      <c r="EY386" s="70"/>
      <c r="EZ386" s="70"/>
      <c r="FA386" s="70"/>
      <c r="FB386" s="58"/>
      <c r="FC386" s="58"/>
      <c r="FD386" s="58"/>
    </row>
    <row r="387">
      <c r="A387" s="56"/>
      <c r="B387" s="58"/>
      <c r="C387" s="59"/>
      <c r="D387" s="42"/>
      <c r="E387" s="58"/>
      <c r="F387" s="58"/>
      <c r="G387" s="58"/>
      <c r="H387" s="58"/>
      <c r="I387" s="58"/>
      <c r="J387" s="58"/>
      <c r="K387" s="58"/>
      <c r="L387" s="58"/>
      <c r="M387" s="58"/>
      <c r="N387" s="60"/>
      <c r="O387" s="61"/>
      <c r="P387" s="61"/>
      <c r="Q387" s="62"/>
      <c r="R387" s="62"/>
      <c r="S387" s="63"/>
      <c r="T387" s="46" t="str">
        <f t="shared" si="1"/>
        <v/>
      </c>
      <c r="U387" s="47" t="str">
        <f t="shared" si="2"/>
        <v/>
      </c>
      <c r="V387" s="64"/>
      <c r="W387" s="65"/>
      <c r="X387" s="50" t="str">
        <f t="shared" si="158"/>
        <v/>
      </c>
      <c r="Y387" s="51" t="str">
        <f t="shared" si="60"/>
        <v/>
      </c>
      <c r="Z387" s="50" t="str">
        <f t="shared" ref="Z387:AB387" si="172">IF(ISBLANK($A387),"",sum(AI387,AO387,AU387,BA387,BG387,BM387,BS387,BY387,CE387,CK387,CQ387,CW387,DC387,DI387,DO387,DU387,EA387,EG387,EM387,ES387,EY387))</f>
        <v/>
      </c>
      <c r="AA387" s="50" t="str">
        <f t="shared" si="172"/>
        <v/>
      </c>
      <c r="AB387" s="50" t="str">
        <f t="shared" si="172"/>
        <v/>
      </c>
      <c r="AC387" s="51" t="str">
        <f t="shared" si="62"/>
        <v/>
      </c>
      <c r="AD387" s="52" t="str">
        <f t="shared" si="63"/>
        <v/>
      </c>
      <c r="AE387" s="53" t="str">
        <f t="shared" si="64"/>
        <v/>
      </c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  <c r="DS387" s="70"/>
      <c r="DT387" s="70"/>
      <c r="DU387" s="70"/>
      <c r="DV387" s="70"/>
      <c r="DW387" s="70"/>
      <c r="DX387" s="70"/>
      <c r="DY387" s="70"/>
      <c r="DZ387" s="70"/>
      <c r="EA387" s="70"/>
      <c r="EB387" s="70"/>
      <c r="EC387" s="70"/>
      <c r="ED387" s="70"/>
      <c r="EE387" s="70"/>
      <c r="EF387" s="70"/>
      <c r="EG387" s="70"/>
      <c r="EH387" s="70"/>
      <c r="EI387" s="70"/>
      <c r="EJ387" s="70"/>
      <c r="EK387" s="70"/>
      <c r="EL387" s="70"/>
      <c r="EM387" s="70"/>
      <c r="EN387" s="70"/>
      <c r="EO387" s="70"/>
      <c r="EP387" s="70"/>
      <c r="EQ387" s="70"/>
      <c r="ER387" s="70"/>
      <c r="ES387" s="70"/>
      <c r="ET387" s="70"/>
      <c r="EU387" s="70"/>
      <c r="EV387" s="70"/>
      <c r="EW387" s="70"/>
      <c r="EX387" s="70"/>
      <c r="EY387" s="70"/>
      <c r="EZ387" s="70"/>
      <c r="FA387" s="70"/>
      <c r="FB387" s="58"/>
      <c r="FC387" s="58"/>
      <c r="FD387" s="58"/>
    </row>
    <row r="388">
      <c r="A388" s="56"/>
      <c r="B388" s="58"/>
      <c r="C388" s="59"/>
      <c r="D388" s="42"/>
      <c r="E388" s="58"/>
      <c r="F388" s="58"/>
      <c r="G388" s="58"/>
      <c r="H388" s="58"/>
      <c r="I388" s="58"/>
      <c r="J388" s="58"/>
      <c r="K388" s="58"/>
      <c r="L388" s="58"/>
      <c r="M388" s="58"/>
      <c r="N388" s="60"/>
      <c r="O388" s="61"/>
      <c r="P388" s="61"/>
      <c r="Q388" s="62"/>
      <c r="R388" s="62"/>
      <c r="S388" s="63"/>
      <c r="T388" s="46" t="str">
        <f t="shared" si="1"/>
        <v/>
      </c>
      <c r="U388" s="47" t="str">
        <f t="shared" si="2"/>
        <v/>
      </c>
      <c r="V388" s="64"/>
      <c r="W388" s="65"/>
      <c r="X388" s="50" t="str">
        <f t="shared" si="158"/>
        <v/>
      </c>
      <c r="Y388" s="51" t="str">
        <f t="shared" si="60"/>
        <v/>
      </c>
      <c r="Z388" s="50" t="str">
        <f t="shared" ref="Z388:AB388" si="173">IF(ISBLANK($A388),"",sum(AI388,AO388,AU388,BA388,BG388,BM388,BS388,BY388,CE388,CK388,CQ388,CW388,DC388,DI388,DO388,DU388,EA388,EG388,EM388,ES388,EY388))</f>
        <v/>
      </c>
      <c r="AA388" s="50" t="str">
        <f t="shared" si="173"/>
        <v/>
      </c>
      <c r="AB388" s="50" t="str">
        <f t="shared" si="173"/>
        <v/>
      </c>
      <c r="AC388" s="51" t="str">
        <f t="shared" si="62"/>
        <v/>
      </c>
      <c r="AD388" s="52" t="str">
        <f t="shared" si="63"/>
        <v/>
      </c>
      <c r="AE388" s="53" t="str">
        <f t="shared" si="64"/>
        <v/>
      </c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  <c r="DS388" s="70"/>
      <c r="DT388" s="70"/>
      <c r="DU388" s="70"/>
      <c r="DV388" s="70"/>
      <c r="DW388" s="70"/>
      <c r="DX388" s="70"/>
      <c r="DY388" s="70"/>
      <c r="DZ388" s="70"/>
      <c r="EA388" s="70"/>
      <c r="EB388" s="70"/>
      <c r="EC388" s="70"/>
      <c r="ED388" s="70"/>
      <c r="EE388" s="70"/>
      <c r="EF388" s="70"/>
      <c r="EG388" s="70"/>
      <c r="EH388" s="70"/>
      <c r="EI388" s="70"/>
      <c r="EJ388" s="70"/>
      <c r="EK388" s="70"/>
      <c r="EL388" s="70"/>
      <c r="EM388" s="70"/>
      <c r="EN388" s="70"/>
      <c r="EO388" s="70"/>
      <c r="EP388" s="70"/>
      <c r="EQ388" s="70"/>
      <c r="ER388" s="70"/>
      <c r="ES388" s="70"/>
      <c r="ET388" s="70"/>
      <c r="EU388" s="70"/>
      <c r="EV388" s="70"/>
      <c r="EW388" s="70"/>
      <c r="EX388" s="70"/>
      <c r="EY388" s="70"/>
      <c r="EZ388" s="70"/>
      <c r="FA388" s="70"/>
      <c r="FB388" s="58"/>
      <c r="FC388" s="58"/>
      <c r="FD388" s="58"/>
    </row>
    <row r="389">
      <c r="A389" s="56"/>
      <c r="B389" s="58"/>
      <c r="C389" s="59"/>
      <c r="D389" s="42"/>
      <c r="E389" s="58"/>
      <c r="F389" s="58"/>
      <c r="G389" s="58"/>
      <c r="H389" s="58"/>
      <c r="I389" s="58"/>
      <c r="J389" s="58"/>
      <c r="K389" s="58"/>
      <c r="L389" s="58"/>
      <c r="M389" s="58"/>
      <c r="N389" s="60"/>
      <c r="O389" s="61"/>
      <c r="P389" s="61"/>
      <c r="Q389" s="62"/>
      <c r="R389" s="62"/>
      <c r="S389" s="63"/>
      <c r="T389" s="46" t="str">
        <f t="shared" si="1"/>
        <v/>
      </c>
      <c r="U389" s="47" t="str">
        <f t="shared" si="2"/>
        <v/>
      </c>
      <c r="V389" s="64"/>
      <c r="W389" s="65"/>
      <c r="X389" s="50" t="str">
        <f t="shared" si="158"/>
        <v/>
      </c>
      <c r="Y389" s="51" t="str">
        <f t="shared" si="60"/>
        <v/>
      </c>
      <c r="Z389" s="50" t="str">
        <f t="shared" ref="Z389:AB389" si="174">IF(ISBLANK($A389),"",sum(AI389,AO389,AU389,BA389,BG389,BM389,BS389,BY389,CE389,CK389,CQ389,CW389,DC389,DI389,DO389,DU389,EA389,EG389,EM389,ES389,EY389))</f>
        <v/>
      </c>
      <c r="AA389" s="50" t="str">
        <f t="shared" si="174"/>
        <v/>
      </c>
      <c r="AB389" s="50" t="str">
        <f t="shared" si="174"/>
        <v/>
      </c>
      <c r="AC389" s="51" t="str">
        <f t="shared" si="62"/>
        <v/>
      </c>
      <c r="AD389" s="52" t="str">
        <f t="shared" si="63"/>
        <v/>
      </c>
      <c r="AE389" s="53" t="str">
        <f t="shared" si="64"/>
        <v/>
      </c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  <c r="DS389" s="70"/>
      <c r="DT389" s="70"/>
      <c r="DU389" s="70"/>
      <c r="DV389" s="70"/>
      <c r="DW389" s="70"/>
      <c r="DX389" s="70"/>
      <c r="DY389" s="70"/>
      <c r="DZ389" s="70"/>
      <c r="EA389" s="70"/>
      <c r="EB389" s="70"/>
      <c r="EC389" s="70"/>
      <c r="ED389" s="70"/>
      <c r="EE389" s="70"/>
      <c r="EF389" s="70"/>
      <c r="EG389" s="70"/>
      <c r="EH389" s="70"/>
      <c r="EI389" s="70"/>
      <c r="EJ389" s="70"/>
      <c r="EK389" s="70"/>
      <c r="EL389" s="70"/>
      <c r="EM389" s="70"/>
      <c r="EN389" s="70"/>
      <c r="EO389" s="70"/>
      <c r="EP389" s="70"/>
      <c r="EQ389" s="70"/>
      <c r="ER389" s="70"/>
      <c r="ES389" s="70"/>
      <c r="ET389" s="70"/>
      <c r="EU389" s="70"/>
      <c r="EV389" s="70"/>
      <c r="EW389" s="70"/>
      <c r="EX389" s="70"/>
      <c r="EY389" s="70"/>
      <c r="EZ389" s="70"/>
      <c r="FA389" s="70"/>
      <c r="FB389" s="58"/>
      <c r="FC389" s="58"/>
      <c r="FD389" s="58"/>
    </row>
    <row r="390">
      <c r="A390" s="56"/>
      <c r="B390" s="58"/>
      <c r="C390" s="59"/>
      <c r="D390" s="42"/>
      <c r="E390" s="58"/>
      <c r="F390" s="58"/>
      <c r="G390" s="58"/>
      <c r="H390" s="58"/>
      <c r="I390" s="58"/>
      <c r="J390" s="58"/>
      <c r="K390" s="58"/>
      <c r="L390" s="58"/>
      <c r="M390" s="58"/>
      <c r="N390" s="60"/>
      <c r="O390" s="61"/>
      <c r="P390" s="61"/>
      <c r="Q390" s="62"/>
      <c r="R390" s="62"/>
      <c r="S390" s="63"/>
      <c r="T390" s="46" t="str">
        <f t="shared" si="1"/>
        <v/>
      </c>
      <c r="U390" s="47" t="str">
        <f t="shared" si="2"/>
        <v/>
      </c>
      <c r="V390" s="64"/>
      <c r="W390" s="65"/>
      <c r="X390" s="50" t="str">
        <f t="shared" si="158"/>
        <v/>
      </c>
      <c r="Y390" s="51" t="str">
        <f t="shared" si="60"/>
        <v/>
      </c>
      <c r="Z390" s="50" t="str">
        <f t="shared" ref="Z390:AB390" si="175">IF(ISBLANK($A390),"",sum(AI390,AO390,AU390,BA390,BG390,BM390,BS390,BY390,CE390,CK390,CQ390,CW390,DC390,DI390,DO390,DU390,EA390,EG390,EM390,ES390,EY390))</f>
        <v/>
      </c>
      <c r="AA390" s="50" t="str">
        <f t="shared" si="175"/>
        <v/>
      </c>
      <c r="AB390" s="50" t="str">
        <f t="shared" si="175"/>
        <v/>
      </c>
      <c r="AC390" s="51" t="str">
        <f t="shared" si="62"/>
        <v/>
      </c>
      <c r="AD390" s="52" t="str">
        <f t="shared" si="63"/>
        <v/>
      </c>
      <c r="AE390" s="53" t="str">
        <f t="shared" si="64"/>
        <v/>
      </c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  <c r="DS390" s="70"/>
      <c r="DT390" s="70"/>
      <c r="DU390" s="70"/>
      <c r="DV390" s="70"/>
      <c r="DW390" s="70"/>
      <c r="DX390" s="70"/>
      <c r="DY390" s="70"/>
      <c r="DZ390" s="70"/>
      <c r="EA390" s="70"/>
      <c r="EB390" s="70"/>
      <c r="EC390" s="70"/>
      <c r="ED390" s="70"/>
      <c r="EE390" s="70"/>
      <c r="EF390" s="70"/>
      <c r="EG390" s="70"/>
      <c r="EH390" s="70"/>
      <c r="EI390" s="70"/>
      <c r="EJ390" s="70"/>
      <c r="EK390" s="70"/>
      <c r="EL390" s="70"/>
      <c r="EM390" s="70"/>
      <c r="EN390" s="70"/>
      <c r="EO390" s="70"/>
      <c r="EP390" s="70"/>
      <c r="EQ390" s="70"/>
      <c r="ER390" s="70"/>
      <c r="ES390" s="70"/>
      <c r="ET390" s="70"/>
      <c r="EU390" s="70"/>
      <c r="EV390" s="70"/>
      <c r="EW390" s="70"/>
      <c r="EX390" s="70"/>
      <c r="EY390" s="70"/>
      <c r="EZ390" s="70"/>
      <c r="FA390" s="70"/>
      <c r="FB390" s="58"/>
      <c r="FC390" s="58"/>
      <c r="FD390" s="58"/>
    </row>
    <row r="391">
      <c r="A391" s="56"/>
      <c r="B391" s="58"/>
      <c r="C391" s="59"/>
      <c r="D391" s="42"/>
      <c r="E391" s="58"/>
      <c r="F391" s="58"/>
      <c r="G391" s="58"/>
      <c r="H391" s="58"/>
      <c r="I391" s="58"/>
      <c r="J391" s="58"/>
      <c r="K391" s="58"/>
      <c r="L391" s="58"/>
      <c r="M391" s="58"/>
      <c r="N391" s="60"/>
      <c r="O391" s="61"/>
      <c r="P391" s="61"/>
      <c r="Q391" s="62"/>
      <c r="R391" s="62"/>
      <c r="S391" s="63"/>
      <c r="T391" s="46" t="str">
        <f t="shared" si="1"/>
        <v/>
      </c>
      <c r="U391" s="47" t="str">
        <f t="shared" si="2"/>
        <v/>
      </c>
      <c r="V391" s="64"/>
      <c r="W391" s="65"/>
      <c r="X391" s="50" t="str">
        <f t="shared" si="158"/>
        <v/>
      </c>
      <c r="Y391" s="51" t="str">
        <f t="shared" si="60"/>
        <v/>
      </c>
      <c r="Z391" s="50" t="str">
        <f t="shared" ref="Z391:AB391" si="176">IF(ISBLANK($A391),"",sum(AI391,AO391,AU391,BA391,BG391,BM391,BS391,BY391,CE391,CK391,CQ391,CW391,DC391,DI391,DO391,DU391,EA391,EG391,EM391,ES391,EY391))</f>
        <v/>
      </c>
      <c r="AA391" s="50" t="str">
        <f t="shared" si="176"/>
        <v/>
      </c>
      <c r="AB391" s="50" t="str">
        <f t="shared" si="176"/>
        <v/>
      </c>
      <c r="AC391" s="51" t="str">
        <f t="shared" si="62"/>
        <v/>
      </c>
      <c r="AD391" s="52" t="str">
        <f t="shared" si="63"/>
        <v/>
      </c>
      <c r="AE391" s="53" t="str">
        <f t="shared" si="64"/>
        <v/>
      </c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  <c r="DS391" s="70"/>
      <c r="DT391" s="70"/>
      <c r="DU391" s="70"/>
      <c r="DV391" s="70"/>
      <c r="DW391" s="70"/>
      <c r="DX391" s="70"/>
      <c r="DY391" s="70"/>
      <c r="DZ391" s="70"/>
      <c r="EA391" s="70"/>
      <c r="EB391" s="70"/>
      <c r="EC391" s="70"/>
      <c r="ED391" s="70"/>
      <c r="EE391" s="70"/>
      <c r="EF391" s="70"/>
      <c r="EG391" s="70"/>
      <c r="EH391" s="70"/>
      <c r="EI391" s="70"/>
      <c r="EJ391" s="70"/>
      <c r="EK391" s="70"/>
      <c r="EL391" s="70"/>
      <c r="EM391" s="70"/>
      <c r="EN391" s="70"/>
      <c r="EO391" s="70"/>
      <c r="EP391" s="70"/>
      <c r="EQ391" s="70"/>
      <c r="ER391" s="70"/>
      <c r="ES391" s="70"/>
      <c r="ET391" s="70"/>
      <c r="EU391" s="70"/>
      <c r="EV391" s="70"/>
      <c r="EW391" s="70"/>
      <c r="EX391" s="70"/>
      <c r="EY391" s="70"/>
      <c r="EZ391" s="70"/>
      <c r="FA391" s="70"/>
      <c r="FB391" s="58"/>
      <c r="FC391" s="58"/>
      <c r="FD391" s="58"/>
    </row>
    <row r="392">
      <c r="A392" s="56"/>
      <c r="B392" s="58"/>
      <c r="C392" s="59"/>
      <c r="D392" s="42"/>
      <c r="E392" s="58"/>
      <c r="F392" s="58"/>
      <c r="G392" s="58"/>
      <c r="H392" s="58"/>
      <c r="I392" s="58"/>
      <c r="J392" s="58"/>
      <c r="K392" s="58"/>
      <c r="L392" s="58"/>
      <c r="M392" s="58"/>
      <c r="N392" s="60"/>
      <c r="O392" s="61"/>
      <c r="P392" s="61"/>
      <c r="Q392" s="62"/>
      <c r="R392" s="62"/>
      <c r="S392" s="63"/>
      <c r="T392" s="46" t="str">
        <f t="shared" si="1"/>
        <v/>
      </c>
      <c r="U392" s="47" t="str">
        <f t="shared" si="2"/>
        <v/>
      </c>
      <c r="V392" s="64"/>
      <c r="W392" s="65"/>
      <c r="X392" s="50" t="str">
        <f t="shared" si="158"/>
        <v/>
      </c>
      <c r="Y392" s="51" t="str">
        <f t="shared" si="60"/>
        <v/>
      </c>
      <c r="Z392" s="50" t="str">
        <f t="shared" ref="Z392:AB392" si="177">IF(ISBLANK($A392),"",sum(AI392,AO392,AU392,BA392,BG392,BM392,BS392,BY392,CE392,CK392,CQ392,CW392,DC392,DI392,DO392,DU392,EA392,EG392,EM392,ES392,EY392))</f>
        <v/>
      </c>
      <c r="AA392" s="50" t="str">
        <f t="shared" si="177"/>
        <v/>
      </c>
      <c r="AB392" s="50" t="str">
        <f t="shared" si="177"/>
        <v/>
      </c>
      <c r="AC392" s="51" t="str">
        <f t="shared" si="62"/>
        <v/>
      </c>
      <c r="AD392" s="52" t="str">
        <f t="shared" si="63"/>
        <v/>
      </c>
      <c r="AE392" s="53" t="str">
        <f t="shared" si="64"/>
        <v/>
      </c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  <c r="DS392" s="70"/>
      <c r="DT392" s="70"/>
      <c r="DU392" s="70"/>
      <c r="DV392" s="70"/>
      <c r="DW392" s="70"/>
      <c r="DX392" s="70"/>
      <c r="DY392" s="70"/>
      <c r="DZ392" s="70"/>
      <c r="EA392" s="70"/>
      <c r="EB392" s="70"/>
      <c r="EC392" s="70"/>
      <c r="ED392" s="70"/>
      <c r="EE392" s="70"/>
      <c r="EF392" s="70"/>
      <c r="EG392" s="70"/>
      <c r="EH392" s="70"/>
      <c r="EI392" s="70"/>
      <c r="EJ392" s="70"/>
      <c r="EK392" s="70"/>
      <c r="EL392" s="70"/>
      <c r="EM392" s="70"/>
      <c r="EN392" s="70"/>
      <c r="EO392" s="70"/>
      <c r="EP392" s="70"/>
      <c r="EQ392" s="70"/>
      <c r="ER392" s="70"/>
      <c r="ES392" s="70"/>
      <c r="ET392" s="70"/>
      <c r="EU392" s="70"/>
      <c r="EV392" s="70"/>
      <c r="EW392" s="70"/>
      <c r="EX392" s="70"/>
      <c r="EY392" s="70"/>
      <c r="EZ392" s="70"/>
      <c r="FA392" s="70"/>
      <c r="FB392" s="58"/>
      <c r="FC392" s="58"/>
      <c r="FD392" s="58"/>
    </row>
    <row r="393">
      <c r="A393" s="56"/>
      <c r="B393" s="58"/>
      <c r="C393" s="59"/>
      <c r="D393" s="42"/>
      <c r="E393" s="58"/>
      <c r="F393" s="58"/>
      <c r="G393" s="58"/>
      <c r="H393" s="58"/>
      <c r="I393" s="58"/>
      <c r="J393" s="58"/>
      <c r="K393" s="58"/>
      <c r="L393" s="58"/>
      <c r="M393" s="58"/>
      <c r="N393" s="60"/>
      <c r="O393" s="61"/>
      <c r="P393" s="61"/>
      <c r="Q393" s="62"/>
      <c r="R393" s="62"/>
      <c r="S393" s="63"/>
      <c r="T393" s="46" t="str">
        <f t="shared" si="1"/>
        <v/>
      </c>
      <c r="U393" s="47" t="str">
        <f t="shared" si="2"/>
        <v/>
      </c>
      <c r="V393" s="64"/>
      <c r="W393" s="65"/>
      <c r="X393" s="50" t="str">
        <f t="shared" si="158"/>
        <v/>
      </c>
      <c r="Y393" s="51" t="str">
        <f t="shared" si="60"/>
        <v/>
      </c>
      <c r="Z393" s="50" t="str">
        <f t="shared" ref="Z393:AB393" si="178">IF(ISBLANK($A393),"",sum(AI393,AO393,AU393,BA393,BG393,BM393,BS393,BY393,CE393,CK393,CQ393,CW393,DC393,DI393,DO393,DU393,EA393,EG393,EM393,ES393,EY393))</f>
        <v/>
      </c>
      <c r="AA393" s="50" t="str">
        <f t="shared" si="178"/>
        <v/>
      </c>
      <c r="AB393" s="50" t="str">
        <f t="shared" si="178"/>
        <v/>
      </c>
      <c r="AC393" s="51" t="str">
        <f t="shared" si="62"/>
        <v/>
      </c>
      <c r="AD393" s="52" t="str">
        <f t="shared" si="63"/>
        <v/>
      </c>
      <c r="AE393" s="53" t="str">
        <f t="shared" si="64"/>
        <v/>
      </c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  <c r="DS393" s="70"/>
      <c r="DT393" s="70"/>
      <c r="DU393" s="70"/>
      <c r="DV393" s="70"/>
      <c r="DW393" s="70"/>
      <c r="DX393" s="70"/>
      <c r="DY393" s="70"/>
      <c r="DZ393" s="70"/>
      <c r="EA393" s="70"/>
      <c r="EB393" s="70"/>
      <c r="EC393" s="70"/>
      <c r="ED393" s="70"/>
      <c r="EE393" s="70"/>
      <c r="EF393" s="70"/>
      <c r="EG393" s="70"/>
      <c r="EH393" s="70"/>
      <c r="EI393" s="70"/>
      <c r="EJ393" s="70"/>
      <c r="EK393" s="70"/>
      <c r="EL393" s="70"/>
      <c r="EM393" s="70"/>
      <c r="EN393" s="70"/>
      <c r="EO393" s="70"/>
      <c r="EP393" s="70"/>
      <c r="EQ393" s="70"/>
      <c r="ER393" s="70"/>
      <c r="ES393" s="70"/>
      <c r="ET393" s="70"/>
      <c r="EU393" s="70"/>
      <c r="EV393" s="70"/>
      <c r="EW393" s="70"/>
      <c r="EX393" s="70"/>
      <c r="EY393" s="70"/>
      <c r="EZ393" s="70"/>
      <c r="FA393" s="70"/>
      <c r="FB393" s="58"/>
      <c r="FC393" s="58"/>
      <c r="FD393" s="58"/>
    </row>
    <row r="394">
      <c r="A394" s="56"/>
      <c r="B394" s="58"/>
      <c r="C394" s="59"/>
      <c r="D394" s="42"/>
      <c r="E394" s="58"/>
      <c r="F394" s="58"/>
      <c r="G394" s="58"/>
      <c r="H394" s="58"/>
      <c r="I394" s="58"/>
      <c r="J394" s="58"/>
      <c r="K394" s="58"/>
      <c r="L394" s="58"/>
      <c r="M394" s="58"/>
      <c r="N394" s="60"/>
      <c r="O394" s="61"/>
      <c r="P394" s="61"/>
      <c r="Q394" s="62"/>
      <c r="R394" s="62"/>
      <c r="S394" s="63"/>
      <c r="T394" s="46" t="str">
        <f t="shared" si="1"/>
        <v/>
      </c>
      <c r="U394" s="47" t="str">
        <f t="shared" si="2"/>
        <v/>
      </c>
      <c r="V394" s="64"/>
      <c r="W394" s="65"/>
      <c r="X394" s="50" t="str">
        <f t="shared" si="158"/>
        <v/>
      </c>
      <c r="Y394" s="51" t="str">
        <f t="shared" si="60"/>
        <v/>
      </c>
      <c r="Z394" s="50" t="str">
        <f t="shared" ref="Z394:AB394" si="179">IF(ISBLANK($A394),"",sum(AI394,AO394,AU394,BA394,BG394,BM394,BS394,BY394,CE394,CK394,CQ394,CW394,DC394,DI394,DO394,DU394,EA394,EG394,EM394,ES394,EY394))</f>
        <v/>
      </c>
      <c r="AA394" s="50" t="str">
        <f t="shared" si="179"/>
        <v/>
      </c>
      <c r="AB394" s="50" t="str">
        <f t="shared" si="179"/>
        <v/>
      </c>
      <c r="AC394" s="51" t="str">
        <f t="shared" si="62"/>
        <v/>
      </c>
      <c r="AD394" s="52" t="str">
        <f t="shared" si="63"/>
        <v/>
      </c>
      <c r="AE394" s="53" t="str">
        <f t="shared" si="64"/>
        <v/>
      </c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  <c r="DS394" s="70"/>
      <c r="DT394" s="70"/>
      <c r="DU394" s="70"/>
      <c r="DV394" s="70"/>
      <c r="DW394" s="70"/>
      <c r="DX394" s="70"/>
      <c r="DY394" s="70"/>
      <c r="DZ394" s="70"/>
      <c r="EA394" s="70"/>
      <c r="EB394" s="70"/>
      <c r="EC394" s="70"/>
      <c r="ED394" s="70"/>
      <c r="EE394" s="70"/>
      <c r="EF394" s="70"/>
      <c r="EG394" s="70"/>
      <c r="EH394" s="70"/>
      <c r="EI394" s="70"/>
      <c r="EJ394" s="70"/>
      <c r="EK394" s="70"/>
      <c r="EL394" s="70"/>
      <c r="EM394" s="70"/>
      <c r="EN394" s="70"/>
      <c r="EO394" s="70"/>
      <c r="EP394" s="70"/>
      <c r="EQ394" s="70"/>
      <c r="ER394" s="70"/>
      <c r="ES394" s="70"/>
      <c r="ET394" s="70"/>
      <c r="EU394" s="70"/>
      <c r="EV394" s="70"/>
      <c r="EW394" s="70"/>
      <c r="EX394" s="70"/>
      <c r="EY394" s="70"/>
      <c r="EZ394" s="70"/>
      <c r="FA394" s="70"/>
      <c r="FB394" s="58"/>
      <c r="FC394" s="58"/>
      <c r="FD394" s="58"/>
    </row>
    <row r="395">
      <c r="A395" s="56"/>
      <c r="B395" s="58"/>
      <c r="C395" s="59"/>
      <c r="D395" s="42"/>
      <c r="E395" s="58"/>
      <c r="F395" s="58"/>
      <c r="G395" s="58"/>
      <c r="H395" s="58"/>
      <c r="I395" s="58"/>
      <c r="J395" s="58"/>
      <c r="K395" s="58"/>
      <c r="L395" s="58"/>
      <c r="M395" s="58"/>
      <c r="N395" s="60"/>
      <c r="O395" s="61"/>
      <c r="P395" s="61"/>
      <c r="Q395" s="62"/>
      <c r="R395" s="62"/>
      <c r="S395" s="63"/>
      <c r="T395" s="46" t="str">
        <f t="shared" si="1"/>
        <v/>
      </c>
      <c r="U395" s="47" t="str">
        <f t="shared" si="2"/>
        <v/>
      </c>
      <c r="V395" s="64"/>
      <c r="W395" s="65"/>
      <c r="X395" s="50" t="str">
        <f t="shared" si="158"/>
        <v/>
      </c>
      <c r="Y395" s="51" t="str">
        <f t="shared" si="60"/>
        <v/>
      </c>
      <c r="Z395" s="50" t="str">
        <f t="shared" ref="Z395:AB395" si="180">IF(ISBLANK($A395),"",sum(AI395,AO395,AU395,BA395,BG395,BM395,BS395,BY395,CE395,CK395,CQ395,CW395,DC395,DI395,DO395,DU395,EA395,EG395,EM395,ES395,EY395))</f>
        <v/>
      </c>
      <c r="AA395" s="50" t="str">
        <f t="shared" si="180"/>
        <v/>
      </c>
      <c r="AB395" s="50" t="str">
        <f t="shared" si="180"/>
        <v/>
      </c>
      <c r="AC395" s="51" t="str">
        <f t="shared" si="62"/>
        <v/>
      </c>
      <c r="AD395" s="52" t="str">
        <f t="shared" si="63"/>
        <v/>
      </c>
      <c r="AE395" s="53" t="str">
        <f t="shared" si="64"/>
        <v/>
      </c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  <c r="DS395" s="70"/>
      <c r="DT395" s="70"/>
      <c r="DU395" s="70"/>
      <c r="DV395" s="70"/>
      <c r="DW395" s="70"/>
      <c r="DX395" s="70"/>
      <c r="DY395" s="70"/>
      <c r="DZ395" s="70"/>
      <c r="EA395" s="70"/>
      <c r="EB395" s="70"/>
      <c r="EC395" s="70"/>
      <c r="ED395" s="70"/>
      <c r="EE395" s="70"/>
      <c r="EF395" s="70"/>
      <c r="EG395" s="70"/>
      <c r="EH395" s="70"/>
      <c r="EI395" s="70"/>
      <c r="EJ395" s="70"/>
      <c r="EK395" s="70"/>
      <c r="EL395" s="70"/>
      <c r="EM395" s="70"/>
      <c r="EN395" s="70"/>
      <c r="EO395" s="70"/>
      <c r="EP395" s="70"/>
      <c r="EQ395" s="70"/>
      <c r="ER395" s="70"/>
      <c r="ES395" s="70"/>
      <c r="ET395" s="70"/>
      <c r="EU395" s="70"/>
      <c r="EV395" s="70"/>
      <c r="EW395" s="70"/>
      <c r="EX395" s="70"/>
      <c r="EY395" s="70"/>
      <c r="EZ395" s="70"/>
      <c r="FA395" s="70"/>
      <c r="FB395" s="58"/>
      <c r="FC395" s="58"/>
      <c r="FD395" s="58"/>
    </row>
    <row r="396">
      <c r="A396" s="56"/>
      <c r="B396" s="58"/>
      <c r="C396" s="59"/>
      <c r="D396" s="42"/>
      <c r="E396" s="58"/>
      <c r="F396" s="58"/>
      <c r="G396" s="58"/>
      <c r="H396" s="58"/>
      <c r="I396" s="58"/>
      <c r="J396" s="58"/>
      <c r="K396" s="58"/>
      <c r="L396" s="58"/>
      <c r="M396" s="58"/>
      <c r="N396" s="60"/>
      <c r="O396" s="61"/>
      <c r="P396" s="61"/>
      <c r="Q396" s="62"/>
      <c r="R396" s="62"/>
      <c r="S396" s="63"/>
      <c r="T396" s="46" t="str">
        <f t="shared" si="1"/>
        <v/>
      </c>
      <c r="U396" s="47" t="str">
        <f t="shared" si="2"/>
        <v/>
      </c>
      <c r="V396" s="64"/>
      <c r="W396" s="65"/>
      <c r="X396" s="50" t="str">
        <f t="shared" si="158"/>
        <v/>
      </c>
      <c r="Y396" s="51" t="str">
        <f t="shared" si="60"/>
        <v/>
      </c>
      <c r="Z396" s="50" t="str">
        <f t="shared" ref="Z396:AB396" si="181">IF(ISBLANK($A396),"",sum(AI396,AO396,AU396,BA396,BG396,BM396,BS396,BY396,CE396,CK396,CQ396,CW396,DC396,DI396,DO396,DU396,EA396,EG396,EM396,ES396,EY396))</f>
        <v/>
      </c>
      <c r="AA396" s="50" t="str">
        <f t="shared" si="181"/>
        <v/>
      </c>
      <c r="AB396" s="50" t="str">
        <f t="shared" si="181"/>
        <v/>
      </c>
      <c r="AC396" s="51" t="str">
        <f t="shared" si="62"/>
        <v/>
      </c>
      <c r="AD396" s="52" t="str">
        <f t="shared" si="63"/>
        <v/>
      </c>
      <c r="AE396" s="53" t="str">
        <f t="shared" si="64"/>
        <v/>
      </c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  <c r="DS396" s="70"/>
      <c r="DT396" s="70"/>
      <c r="DU396" s="70"/>
      <c r="DV396" s="70"/>
      <c r="DW396" s="70"/>
      <c r="DX396" s="70"/>
      <c r="DY396" s="70"/>
      <c r="DZ396" s="70"/>
      <c r="EA396" s="70"/>
      <c r="EB396" s="70"/>
      <c r="EC396" s="70"/>
      <c r="ED396" s="70"/>
      <c r="EE396" s="70"/>
      <c r="EF396" s="70"/>
      <c r="EG396" s="70"/>
      <c r="EH396" s="70"/>
      <c r="EI396" s="70"/>
      <c r="EJ396" s="70"/>
      <c r="EK396" s="70"/>
      <c r="EL396" s="70"/>
      <c r="EM396" s="70"/>
      <c r="EN396" s="70"/>
      <c r="EO396" s="70"/>
      <c r="EP396" s="70"/>
      <c r="EQ396" s="70"/>
      <c r="ER396" s="70"/>
      <c r="ES396" s="70"/>
      <c r="ET396" s="70"/>
      <c r="EU396" s="70"/>
      <c r="EV396" s="70"/>
      <c r="EW396" s="70"/>
      <c r="EX396" s="70"/>
      <c r="EY396" s="70"/>
      <c r="EZ396" s="70"/>
      <c r="FA396" s="70"/>
      <c r="FB396" s="58"/>
      <c r="FC396" s="58"/>
      <c r="FD396" s="58"/>
    </row>
    <row r="397">
      <c r="A397" s="56"/>
      <c r="B397" s="58"/>
      <c r="C397" s="59"/>
      <c r="D397" s="42"/>
      <c r="E397" s="58"/>
      <c r="F397" s="58"/>
      <c r="G397" s="58"/>
      <c r="H397" s="58"/>
      <c r="I397" s="58"/>
      <c r="J397" s="58"/>
      <c r="K397" s="58"/>
      <c r="L397" s="58"/>
      <c r="M397" s="58"/>
      <c r="N397" s="60"/>
      <c r="O397" s="61"/>
      <c r="P397" s="61"/>
      <c r="Q397" s="62"/>
      <c r="R397" s="62"/>
      <c r="S397" s="63"/>
      <c r="T397" s="46" t="str">
        <f t="shared" si="1"/>
        <v/>
      </c>
      <c r="U397" s="47" t="str">
        <f t="shared" si="2"/>
        <v/>
      </c>
      <c r="V397" s="64"/>
      <c r="W397" s="65"/>
      <c r="X397" s="50" t="str">
        <f t="shared" si="158"/>
        <v/>
      </c>
      <c r="Y397" s="51" t="str">
        <f t="shared" si="60"/>
        <v/>
      </c>
      <c r="Z397" s="50" t="str">
        <f t="shared" ref="Z397:AB397" si="182">IF(ISBLANK($A397),"",sum(AI397,AO397,AU397,BA397,BG397,BM397,BS397,BY397,CE397,CK397,CQ397,CW397,DC397,DI397,DO397,DU397,EA397,EG397,EM397,ES397,EY397))</f>
        <v/>
      </c>
      <c r="AA397" s="50" t="str">
        <f t="shared" si="182"/>
        <v/>
      </c>
      <c r="AB397" s="50" t="str">
        <f t="shared" si="182"/>
        <v/>
      </c>
      <c r="AC397" s="51" t="str">
        <f t="shared" si="62"/>
        <v/>
      </c>
      <c r="AD397" s="52" t="str">
        <f t="shared" si="63"/>
        <v/>
      </c>
      <c r="AE397" s="53" t="str">
        <f t="shared" si="64"/>
        <v/>
      </c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  <c r="DS397" s="70"/>
      <c r="DT397" s="70"/>
      <c r="DU397" s="70"/>
      <c r="DV397" s="70"/>
      <c r="DW397" s="70"/>
      <c r="DX397" s="70"/>
      <c r="DY397" s="70"/>
      <c r="DZ397" s="70"/>
      <c r="EA397" s="70"/>
      <c r="EB397" s="70"/>
      <c r="EC397" s="70"/>
      <c r="ED397" s="70"/>
      <c r="EE397" s="70"/>
      <c r="EF397" s="70"/>
      <c r="EG397" s="70"/>
      <c r="EH397" s="70"/>
      <c r="EI397" s="70"/>
      <c r="EJ397" s="70"/>
      <c r="EK397" s="70"/>
      <c r="EL397" s="70"/>
      <c r="EM397" s="70"/>
      <c r="EN397" s="70"/>
      <c r="EO397" s="70"/>
      <c r="EP397" s="70"/>
      <c r="EQ397" s="70"/>
      <c r="ER397" s="70"/>
      <c r="ES397" s="70"/>
      <c r="ET397" s="70"/>
      <c r="EU397" s="70"/>
      <c r="EV397" s="70"/>
      <c r="EW397" s="70"/>
      <c r="EX397" s="70"/>
      <c r="EY397" s="70"/>
      <c r="EZ397" s="70"/>
      <c r="FA397" s="70"/>
      <c r="FB397" s="58"/>
      <c r="FC397" s="58"/>
      <c r="FD397" s="58"/>
    </row>
    <row r="398">
      <c r="A398" s="56"/>
      <c r="B398" s="58"/>
      <c r="C398" s="59"/>
      <c r="D398" s="42"/>
      <c r="E398" s="58"/>
      <c r="F398" s="58"/>
      <c r="G398" s="58"/>
      <c r="H398" s="58"/>
      <c r="I398" s="58"/>
      <c r="J398" s="58"/>
      <c r="K398" s="58"/>
      <c r="L398" s="58"/>
      <c r="M398" s="58"/>
      <c r="N398" s="60"/>
      <c r="O398" s="61"/>
      <c r="P398" s="61"/>
      <c r="Q398" s="62"/>
      <c r="R398" s="62"/>
      <c r="S398" s="63"/>
      <c r="T398" s="46" t="str">
        <f t="shared" si="1"/>
        <v/>
      </c>
      <c r="U398" s="47" t="str">
        <f t="shared" si="2"/>
        <v/>
      </c>
      <c r="V398" s="64"/>
      <c r="W398" s="65"/>
      <c r="X398" s="50" t="str">
        <f t="shared" si="158"/>
        <v/>
      </c>
      <c r="Y398" s="51" t="str">
        <f t="shared" si="60"/>
        <v/>
      </c>
      <c r="Z398" s="50" t="str">
        <f t="shared" ref="Z398:AB398" si="183">IF(ISBLANK($A398),"",sum(AI398,AO398,AU398,BA398,BG398,BM398,BS398,BY398,CE398,CK398,CQ398,CW398,DC398,DI398,DO398,DU398,EA398,EG398,EM398,ES398,EY398))</f>
        <v/>
      </c>
      <c r="AA398" s="50" t="str">
        <f t="shared" si="183"/>
        <v/>
      </c>
      <c r="AB398" s="50" t="str">
        <f t="shared" si="183"/>
        <v/>
      </c>
      <c r="AC398" s="51" t="str">
        <f t="shared" si="62"/>
        <v/>
      </c>
      <c r="AD398" s="52" t="str">
        <f t="shared" si="63"/>
        <v/>
      </c>
      <c r="AE398" s="53" t="str">
        <f t="shared" si="64"/>
        <v/>
      </c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  <c r="DS398" s="70"/>
      <c r="DT398" s="70"/>
      <c r="DU398" s="70"/>
      <c r="DV398" s="70"/>
      <c r="DW398" s="70"/>
      <c r="DX398" s="70"/>
      <c r="DY398" s="70"/>
      <c r="DZ398" s="70"/>
      <c r="EA398" s="70"/>
      <c r="EB398" s="70"/>
      <c r="EC398" s="70"/>
      <c r="ED398" s="70"/>
      <c r="EE398" s="70"/>
      <c r="EF398" s="70"/>
      <c r="EG398" s="70"/>
      <c r="EH398" s="70"/>
      <c r="EI398" s="70"/>
      <c r="EJ398" s="70"/>
      <c r="EK398" s="70"/>
      <c r="EL398" s="70"/>
      <c r="EM398" s="70"/>
      <c r="EN398" s="70"/>
      <c r="EO398" s="70"/>
      <c r="EP398" s="70"/>
      <c r="EQ398" s="70"/>
      <c r="ER398" s="70"/>
      <c r="ES398" s="70"/>
      <c r="ET398" s="70"/>
      <c r="EU398" s="70"/>
      <c r="EV398" s="70"/>
      <c r="EW398" s="70"/>
      <c r="EX398" s="70"/>
      <c r="EY398" s="70"/>
      <c r="EZ398" s="70"/>
      <c r="FA398" s="70"/>
      <c r="FB398" s="58"/>
      <c r="FC398" s="58"/>
      <c r="FD398" s="58"/>
    </row>
    <row r="399">
      <c r="A399" s="56"/>
      <c r="B399" s="58"/>
      <c r="C399" s="59"/>
      <c r="D399" s="42"/>
      <c r="E399" s="58"/>
      <c r="F399" s="58"/>
      <c r="G399" s="58"/>
      <c r="H399" s="58"/>
      <c r="I399" s="58"/>
      <c r="J399" s="58"/>
      <c r="K399" s="58"/>
      <c r="L399" s="58"/>
      <c r="M399" s="58"/>
      <c r="N399" s="60"/>
      <c r="O399" s="61"/>
      <c r="P399" s="61"/>
      <c r="Q399" s="62"/>
      <c r="R399" s="62"/>
      <c r="S399" s="63"/>
      <c r="T399" s="46" t="str">
        <f t="shared" si="1"/>
        <v/>
      </c>
      <c r="U399" s="47" t="str">
        <f t="shared" si="2"/>
        <v/>
      </c>
      <c r="V399" s="64"/>
      <c r="W399" s="65"/>
      <c r="X399" s="50" t="str">
        <f t="shared" si="158"/>
        <v/>
      </c>
      <c r="Y399" s="51" t="str">
        <f t="shared" si="60"/>
        <v/>
      </c>
      <c r="Z399" s="50" t="str">
        <f t="shared" ref="Z399:AB399" si="184">IF(ISBLANK($A399),"",sum(AI399,AO399,AU399,BA399,BG399,BM399,BS399,BY399,CE399,CK399,CQ399,CW399,DC399,DI399,DO399,DU399,EA399,EG399,EM399,ES399,EY399))</f>
        <v/>
      </c>
      <c r="AA399" s="50" t="str">
        <f t="shared" si="184"/>
        <v/>
      </c>
      <c r="AB399" s="50" t="str">
        <f t="shared" si="184"/>
        <v/>
      </c>
      <c r="AC399" s="51" t="str">
        <f t="shared" si="62"/>
        <v/>
      </c>
      <c r="AD399" s="52" t="str">
        <f t="shared" si="63"/>
        <v/>
      </c>
      <c r="AE399" s="53" t="str">
        <f t="shared" si="64"/>
        <v/>
      </c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  <c r="DS399" s="70"/>
      <c r="DT399" s="70"/>
      <c r="DU399" s="70"/>
      <c r="DV399" s="70"/>
      <c r="DW399" s="70"/>
      <c r="DX399" s="70"/>
      <c r="DY399" s="70"/>
      <c r="DZ399" s="70"/>
      <c r="EA399" s="70"/>
      <c r="EB399" s="70"/>
      <c r="EC399" s="70"/>
      <c r="ED399" s="70"/>
      <c r="EE399" s="70"/>
      <c r="EF399" s="70"/>
      <c r="EG399" s="70"/>
      <c r="EH399" s="70"/>
      <c r="EI399" s="70"/>
      <c r="EJ399" s="70"/>
      <c r="EK399" s="70"/>
      <c r="EL399" s="70"/>
      <c r="EM399" s="70"/>
      <c r="EN399" s="70"/>
      <c r="EO399" s="70"/>
      <c r="EP399" s="70"/>
      <c r="EQ399" s="70"/>
      <c r="ER399" s="70"/>
      <c r="ES399" s="70"/>
      <c r="ET399" s="70"/>
      <c r="EU399" s="70"/>
      <c r="EV399" s="70"/>
      <c r="EW399" s="70"/>
      <c r="EX399" s="70"/>
      <c r="EY399" s="70"/>
      <c r="EZ399" s="70"/>
      <c r="FA399" s="70"/>
      <c r="FB399" s="58"/>
      <c r="FC399" s="58"/>
      <c r="FD399" s="58"/>
    </row>
    <row r="400">
      <c r="A400" s="56"/>
      <c r="B400" s="58"/>
      <c r="C400" s="59"/>
      <c r="D400" s="42"/>
      <c r="E400" s="58"/>
      <c r="F400" s="58"/>
      <c r="G400" s="58"/>
      <c r="H400" s="58"/>
      <c r="I400" s="58"/>
      <c r="J400" s="58"/>
      <c r="K400" s="58"/>
      <c r="L400" s="58"/>
      <c r="M400" s="58"/>
      <c r="N400" s="60"/>
      <c r="O400" s="61"/>
      <c r="P400" s="61"/>
      <c r="Q400" s="62"/>
      <c r="R400" s="62"/>
      <c r="S400" s="63"/>
      <c r="T400" s="46" t="str">
        <f t="shared" si="1"/>
        <v/>
      </c>
      <c r="U400" s="47" t="str">
        <f t="shared" si="2"/>
        <v/>
      </c>
      <c r="V400" s="64"/>
      <c r="W400" s="65"/>
      <c r="X400" s="50" t="str">
        <f t="shared" si="158"/>
        <v/>
      </c>
      <c r="Y400" s="51" t="str">
        <f t="shared" si="60"/>
        <v/>
      </c>
      <c r="Z400" s="50" t="str">
        <f t="shared" ref="Z400:AB400" si="185">IF(ISBLANK($A400),"",sum(AI400,AO400,AU400,BA400,BG400,BM400,BS400,BY400,CE400,CK400,CQ400,CW400,DC400,DI400,DO400,DU400,EA400,EG400,EM400,ES400,EY400))</f>
        <v/>
      </c>
      <c r="AA400" s="50" t="str">
        <f t="shared" si="185"/>
        <v/>
      </c>
      <c r="AB400" s="50" t="str">
        <f t="shared" si="185"/>
        <v/>
      </c>
      <c r="AC400" s="51" t="str">
        <f t="shared" si="62"/>
        <v/>
      </c>
      <c r="AD400" s="52" t="str">
        <f t="shared" si="63"/>
        <v/>
      </c>
      <c r="AE400" s="53" t="str">
        <f t="shared" si="64"/>
        <v/>
      </c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  <c r="DS400" s="70"/>
      <c r="DT400" s="70"/>
      <c r="DU400" s="70"/>
      <c r="DV400" s="70"/>
      <c r="DW400" s="70"/>
      <c r="DX400" s="70"/>
      <c r="DY400" s="70"/>
      <c r="DZ400" s="70"/>
      <c r="EA400" s="70"/>
      <c r="EB400" s="70"/>
      <c r="EC400" s="70"/>
      <c r="ED400" s="70"/>
      <c r="EE400" s="70"/>
      <c r="EF400" s="70"/>
      <c r="EG400" s="70"/>
      <c r="EH400" s="70"/>
      <c r="EI400" s="70"/>
      <c r="EJ400" s="70"/>
      <c r="EK400" s="70"/>
      <c r="EL400" s="70"/>
      <c r="EM400" s="70"/>
      <c r="EN400" s="70"/>
      <c r="EO400" s="70"/>
      <c r="EP400" s="70"/>
      <c r="EQ400" s="70"/>
      <c r="ER400" s="70"/>
      <c r="ES400" s="70"/>
      <c r="ET400" s="70"/>
      <c r="EU400" s="70"/>
      <c r="EV400" s="70"/>
      <c r="EW400" s="70"/>
      <c r="EX400" s="70"/>
      <c r="EY400" s="70"/>
      <c r="EZ400" s="70"/>
      <c r="FA400" s="70"/>
      <c r="FB400" s="58"/>
      <c r="FC400" s="58"/>
      <c r="FD400" s="58"/>
    </row>
    <row r="401">
      <c r="A401" s="56"/>
      <c r="B401" s="58"/>
      <c r="C401" s="59"/>
      <c r="D401" s="42"/>
      <c r="E401" s="58"/>
      <c r="F401" s="58"/>
      <c r="G401" s="58"/>
      <c r="H401" s="58"/>
      <c r="I401" s="58"/>
      <c r="J401" s="58"/>
      <c r="K401" s="58"/>
      <c r="L401" s="58"/>
      <c r="M401" s="58"/>
      <c r="N401" s="60"/>
      <c r="O401" s="61"/>
      <c r="P401" s="61"/>
      <c r="Q401" s="62"/>
      <c r="R401" s="62"/>
      <c r="S401" s="63"/>
      <c r="T401" s="46" t="str">
        <f t="shared" si="1"/>
        <v/>
      </c>
      <c r="U401" s="47" t="str">
        <f t="shared" si="2"/>
        <v/>
      </c>
      <c r="V401" s="64"/>
      <c r="W401" s="65"/>
      <c r="X401" s="50" t="str">
        <f t="shared" si="158"/>
        <v/>
      </c>
      <c r="Y401" s="51" t="str">
        <f t="shared" si="60"/>
        <v/>
      </c>
      <c r="Z401" s="50" t="str">
        <f t="shared" ref="Z401:AB401" si="186">IF(ISBLANK($A401),"",sum(AI401,AO401,AU401,BA401,BG401,BM401,BS401,BY401,CE401,CK401,CQ401,CW401,DC401,DI401,DO401,DU401,EA401,EG401,EM401,ES401,EY401))</f>
        <v/>
      </c>
      <c r="AA401" s="50" t="str">
        <f t="shared" si="186"/>
        <v/>
      </c>
      <c r="AB401" s="50" t="str">
        <f t="shared" si="186"/>
        <v/>
      </c>
      <c r="AC401" s="51" t="str">
        <f t="shared" si="62"/>
        <v/>
      </c>
      <c r="AD401" s="52" t="str">
        <f t="shared" si="63"/>
        <v/>
      </c>
      <c r="AE401" s="53" t="str">
        <f t="shared" si="64"/>
        <v/>
      </c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  <c r="DS401" s="70"/>
      <c r="DT401" s="70"/>
      <c r="DU401" s="70"/>
      <c r="DV401" s="70"/>
      <c r="DW401" s="70"/>
      <c r="DX401" s="70"/>
      <c r="DY401" s="70"/>
      <c r="DZ401" s="70"/>
      <c r="EA401" s="70"/>
      <c r="EB401" s="70"/>
      <c r="EC401" s="70"/>
      <c r="ED401" s="70"/>
      <c r="EE401" s="70"/>
      <c r="EF401" s="70"/>
      <c r="EG401" s="70"/>
      <c r="EH401" s="70"/>
      <c r="EI401" s="70"/>
      <c r="EJ401" s="70"/>
      <c r="EK401" s="70"/>
      <c r="EL401" s="70"/>
      <c r="EM401" s="70"/>
      <c r="EN401" s="70"/>
      <c r="EO401" s="70"/>
      <c r="EP401" s="70"/>
      <c r="EQ401" s="70"/>
      <c r="ER401" s="70"/>
      <c r="ES401" s="70"/>
      <c r="ET401" s="70"/>
      <c r="EU401" s="70"/>
      <c r="EV401" s="70"/>
      <c r="EW401" s="70"/>
      <c r="EX401" s="70"/>
      <c r="EY401" s="70"/>
      <c r="EZ401" s="70"/>
      <c r="FA401" s="70"/>
      <c r="FB401" s="58"/>
      <c r="FC401" s="58"/>
      <c r="FD401" s="58"/>
    </row>
    <row r="402">
      <c r="A402" s="56"/>
      <c r="B402" s="58"/>
      <c r="C402" s="59"/>
      <c r="D402" s="42"/>
      <c r="E402" s="58"/>
      <c r="F402" s="58"/>
      <c r="G402" s="58"/>
      <c r="H402" s="58"/>
      <c r="I402" s="58"/>
      <c r="J402" s="58"/>
      <c r="K402" s="58"/>
      <c r="L402" s="58"/>
      <c r="M402" s="58"/>
      <c r="N402" s="60"/>
      <c r="O402" s="61"/>
      <c r="P402" s="61"/>
      <c r="Q402" s="62"/>
      <c r="R402" s="62"/>
      <c r="S402" s="63"/>
      <c r="T402" s="46" t="str">
        <f t="shared" si="1"/>
        <v/>
      </c>
      <c r="U402" s="47" t="str">
        <f t="shared" si="2"/>
        <v/>
      </c>
      <c r="V402" s="64"/>
      <c r="W402" s="65"/>
      <c r="X402" s="50" t="str">
        <f t="shared" si="158"/>
        <v/>
      </c>
      <c r="Y402" s="51" t="str">
        <f t="shared" si="60"/>
        <v/>
      </c>
      <c r="Z402" s="50" t="str">
        <f t="shared" ref="Z402:AB402" si="187">IF(ISBLANK($A402),"",sum(AI402,AO402,AU402,BA402,BG402,BM402,BS402,BY402,CE402,CK402,CQ402,CW402,DC402,DI402,DO402,DU402,EA402,EG402,EM402,ES402,EY402))</f>
        <v/>
      </c>
      <c r="AA402" s="50" t="str">
        <f t="shared" si="187"/>
        <v/>
      </c>
      <c r="AB402" s="50" t="str">
        <f t="shared" si="187"/>
        <v/>
      </c>
      <c r="AC402" s="51" t="str">
        <f t="shared" si="62"/>
        <v/>
      </c>
      <c r="AD402" s="52" t="str">
        <f t="shared" si="63"/>
        <v/>
      </c>
      <c r="AE402" s="53" t="str">
        <f t="shared" si="64"/>
        <v/>
      </c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  <c r="DS402" s="70"/>
      <c r="DT402" s="70"/>
      <c r="DU402" s="70"/>
      <c r="DV402" s="70"/>
      <c r="DW402" s="70"/>
      <c r="DX402" s="70"/>
      <c r="DY402" s="70"/>
      <c r="DZ402" s="70"/>
      <c r="EA402" s="70"/>
      <c r="EB402" s="70"/>
      <c r="EC402" s="70"/>
      <c r="ED402" s="70"/>
      <c r="EE402" s="70"/>
      <c r="EF402" s="70"/>
      <c r="EG402" s="70"/>
      <c r="EH402" s="70"/>
      <c r="EI402" s="70"/>
      <c r="EJ402" s="70"/>
      <c r="EK402" s="70"/>
      <c r="EL402" s="70"/>
      <c r="EM402" s="70"/>
      <c r="EN402" s="70"/>
      <c r="EO402" s="70"/>
      <c r="EP402" s="70"/>
      <c r="EQ402" s="70"/>
      <c r="ER402" s="70"/>
      <c r="ES402" s="70"/>
      <c r="ET402" s="70"/>
      <c r="EU402" s="70"/>
      <c r="EV402" s="70"/>
      <c r="EW402" s="70"/>
      <c r="EX402" s="70"/>
      <c r="EY402" s="70"/>
      <c r="EZ402" s="70"/>
      <c r="FA402" s="70"/>
      <c r="FB402" s="58"/>
      <c r="FC402" s="58"/>
      <c r="FD402" s="58"/>
    </row>
    <row r="403">
      <c r="A403" s="56"/>
      <c r="B403" s="58"/>
      <c r="C403" s="59"/>
      <c r="D403" s="42"/>
      <c r="E403" s="58"/>
      <c r="F403" s="58"/>
      <c r="G403" s="58"/>
      <c r="H403" s="58"/>
      <c r="I403" s="58"/>
      <c r="J403" s="58"/>
      <c r="K403" s="58"/>
      <c r="L403" s="58"/>
      <c r="M403" s="58"/>
      <c r="N403" s="60"/>
      <c r="O403" s="61"/>
      <c r="P403" s="61"/>
      <c r="Q403" s="62"/>
      <c r="R403" s="62"/>
      <c r="S403" s="63"/>
      <c r="T403" s="46" t="str">
        <f t="shared" si="1"/>
        <v/>
      </c>
      <c r="U403" s="47" t="str">
        <f t="shared" si="2"/>
        <v/>
      </c>
      <c r="V403" s="64"/>
      <c r="W403" s="65"/>
      <c r="X403" s="50" t="str">
        <f t="shared" si="158"/>
        <v/>
      </c>
      <c r="Y403" s="51" t="str">
        <f t="shared" si="60"/>
        <v/>
      </c>
      <c r="Z403" s="50" t="str">
        <f t="shared" ref="Z403:AB403" si="188">IF(ISBLANK($A403),"",sum(AI403,AO403,AU403,BA403,BG403,BM403,BS403,BY403,CE403,CK403,CQ403,CW403,DC403,DI403,DO403,DU403,EA403,EG403,EM403,ES403,EY403))</f>
        <v/>
      </c>
      <c r="AA403" s="50" t="str">
        <f t="shared" si="188"/>
        <v/>
      </c>
      <c r="AB403" s="50" t="str">
        <f t="shared" si="188"/>
        <v/>
      </c>
      <c r="AC403" s="51" t="str">
        <f t="shared" si="62"/>
        <v/>
      </c>
      <c r="AD403" s="52" t="str">
        <f t="shared" si="63"/>
        <v/>
      </c>
      <c r="AE403" s="53" t="str">
        <f t="shared" si="64"/>
        <v/>
      </c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  <c r="DS403" s="70"/>
      <c r="DT403" s="70"/>
      <c r="DU403" s="70"/>
      <c r="DV403" s="70"/>
      <c r="DW403" s="70"/>
      <c r="DX403" s="70"/>
      <c r="DY403" s="70"/>
      <c r="DZ403" s="70"/>
      <c r="EA403" s="70"/>
      <c r="EB403" s="70"/>
      <c r="EC403" s="70"/>
      <c r="ED403" s="70"/>
      <c r="EE403" s="70"/>
      <c r="EF403" s="70"/>
      <c r="EG403" s="70"/>
      <c r="EH403" s="70"/>
      <c r="EI403" s="70"/>
      <c r="EJ403" s="70"/>
      <c r="EK403" s="70"/>
      <c r="EL403" s="70"/>
      <c r="EM403" s="70"/>
      <c r="EN403" s="70"/>
      <c r="EO403" s="70"/>
      <c r="EP403" s="70"/>
      <c r="EQ403" s="70"/>
      <c r="ER403" s="70"/>
      <c r="ES403" s="70"/>
      <c r="ET403" s="70"/>
      <c r="EU403" s="70"/>
      <c r="EV403" s="70"/>
      <c r="EW403" s="70"/>
      <c r="EX403" s="70"/>
      <c r="EY403" s="70"/>
      <c r="EZ403" s="70"/>
      <c r="FA403" s="70"/>
      <c r="FB403" s="58"/>
      <c r="FC403" s="58"/>
      <c r="FD403" s="58"/>
    </row>
    <row r="404">
      <c r="A404" s="56"/>
      <c r="B404" s="58"/>
      <c r="C404" s="59"/>
      <c r="D404" s="42"/>
      <c r="E404" s="58"/>
      <c r="F404" s="58"/>
      <c r="G404" s="58"/>
      <c r="H404" s="58"/>
      <c r="I404" s="58"/>
      <c r="J404" s="58"/>
      <c r="K404" s="58"/>
      <c r="L404" s="58"/>
      <c r="M404" s="58"/>
      <c r="N404" s="60"/>
      <c r="O404" s="61"/>
      <c r="P404" s="61"/>
      <c r="Q404" s="62"/>
      <c r="R404" s="62"/>
      <c r="S404" s="63"/>
      <c r="T404" s="46" t="str">
        <f t="shared" si="1"/>
        <v/>
      </c>
      <c r="U404" s="47" t="str">
        <f t="shared" si="2"/>
        <v/>
      </c>
      <c r="V404" s="64"/>
      <c r="W404" s="65"/>
      <c r="X404" s="50" t="str">
        <f t="shared" si="158"/>
        <v/>
      </c>
      <c r="Y404" s="51" t="str">
        <f t="shared" si="60"/>
        <v/>
      </c>
      <c r="Z404" s="50" t="str">
        <f t="shared" ref="Z404:AB404" si="189">IF(ISBLANK($A404),"",sum(AI404,AO404,AU404,BA404,BG404,BM404,BS404,BY404,CE404,CK404,CQ404,CW404,DC404,DI404,DO404,DU404,EA404,EG404,EM404,ES404,EY404))</f>
        <v/>
      </c>
      <c r="AA404" s="50" t="str">
        <f t="shared" si="189"/>
        <v/>
      </c>
      <c r="AB404" s="50" t="str">
        <f t="shared" si="189"/>
        <v/>
      </c>
      <c r="AC404" s="51" t="str">
        <f t="shared" si="62"/>
        <v/>
      </c>
      <c r="AD404" s="52" t="str">
        <f t="shared" si="63"/>
        <v/>
      </c>
      <c r="AE404" s="53" t="str">
        <f t="shared" si="64"/>
        <v/>
      </c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  <c r="DT404" s="70"/>
      <c r="DU404" s="70"/>
      <c r="DV404" s="70"/>
      <c r="DW404" s="70"/>
      <c r="DX404" s="70"/>
      <c r="DY404" s="70"/>
      <c r="DZ404" s="70"/>
      <c r="EA404" s="70"/>
      <c r="EB404" s="70"/>
      <c r="EC404" s="70"/>
      <c r="ED404" s="70"/>
      <c r="EE404" s="70"/>
      <c r="EF404" s="70"/>
      <c r="EG404" s="70"/>
      <c r="EH404" s="70"/>
      <c r="EI404" s="70"/>
      <c r="EJ404" s="70"/>
      <c r="EK404" s="70"/>
      <c r="EL404" s="70"/>
      <c r="EM404" s="70"/>
      <c r="EN404" s="70"/>
      <c r="EO404" s="70"/>
      <c r="EP404" s="70"/>
      <c r="EQ404" s="70"/>
      <c r="ER404" s="70"/>
      <c r="ES404" s="70"/>
      <c r="ET404" s="70"/>
      <c r="EU404" s="70"/>
      <c r="EV404" s="70"/>
      <c r="EW404" s="70"/>
      <c r="EX404" s="70"/>
      <c r="EY404" s="70"/>
      <c r="EZ404" s="70"/>
      <c r="FA404" s="70"/>
      <c r="FB404" s="58"/>
      <c r="FC404" s="58"/>
      <c r="FD404" s="58"/>
    </row>
    <row r="405">
      <c r="A405" s="56"/>
      <c r="B405" s="58"/>
      <c r="C405" s="59"/>
      <c r="D405" s="42"/>
      <c r="E405" s="58"/>
      <c r="F405" s="58"/>
      <c r="G405" s="58"/>
      <c r="H405" s="58"/>
      <c r="I405" s="58"/>
      <c r="J405" s="58"/>
      <c r="K405" s="58"/>
      <c r="L405" s="58"/>
      <c r="M405" s="58"/>
      <c r="N405" s="60"/>
      <c r="O405" s="61"/>
      <c r="P405" s="61"/>
      <c r="Q405" s="62"/>
      <c r="R405" s="62"/>
      <c r="S405" s="63"/>
      <c r="T405" s="46" t="str">
        <f t="shared" si="1"/>
        <v/>
      </c>
      <c r="U405" s="47" t="str">
        <f t="shared" si="2"/>
        <v/>
      </c>
      <c r="V405" s="64"/>
      <c r="W405" s="65"/>
      <c r="X405" s="50" t="str">
        <f t="shared" si="158"/>
        <v/>
      </c>
      <c r="Y405" s="51" t="str">
        <f t="shared" si="60"/>
        <v/>
      </c>
      <c r="Z405" s="50" t="str">
        <f t="shared" ref="Z405:AB405" si="190">IF(ISBLANK($A405),"",sum(AI405,AO405,AU405,BA405,BG405,BM405,BS405,BY405,CE405,CK405,CQ405,CW405,DC405,DI405,DO405,DU405,EA405,EG405,EM405,ES405,EY405))</f>
        <v/>
      </c>
      <c r="AA405" s="50" t="str">
        <f t="shared" si="190"/>
        <v/>
      </c>
      <c r="AB405" s="50" t="str">
        <f t="shared" si="190"/>
        <v/>
      </c>
      <c r="AC405" s="51" t="str">
        <f t="shared" si="62"/>
        <v/>
      </c>
      <c r="AD405" s="52" t="str">
        <f t="shared" si="63"/>
        <v/>
      </c>
      <c r="AE405" s="53" t="str">
        <f t="shared" si="64"/>
        <v/>
      </c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  <c r="DS405" s="70"/>
      <c r="DT405" s="70"/>
      <c r="DU405" s="70"/>
      <c r="DV405" s="70"/>
      <c r="DW405" s="70"/>
      <c r="DX405" s="70"/>
      <c r="DY405" s="70"/>
      <c r="DZ405" s="70"/>
      <c r="EA405" s="70"/>
      <c r="EB405" s="70"/>
      <c r="EC405" s="70"/>
      <c r="ED405" s="70"/>
      <c r="EE405" s="70"/>
      <c r="EF405" s="70"/>
      <c r="EG405" s="70"/>
      <c r="EH405" s="70"/>
      <c r="EI405" s="70"/>
      <c r="EJ405" s="70"/>
      <c r="EK405" s="70"/>
      <c r="EL405" s="70"/>
      <c r="EM405" s="70"/>
      <c r="EN405" s="70"/>
      <c r="EO405" s="70"/>
      <c r="EP405" s="70"/>
      <c r="EQ405" s="70"/>
      <c r="ER405" s="70"/>
      <c r="ES405" s="70"/>
      <c r="ET405" s="70"/>
      <c r="EU405" s="70"/>
      <c r="EV405" s="70"/>
      <c r="EW405" s="70"/>
      <c r="EX405" s="70"/>
      <c r="EY405" s="70"/>
      <c r="EZ405" s="70"/>
      <c r="FA405" s="70"/>
      <c r="FB405" s="58"/>
      <c r="FC405" s="58"/>
      <c r="FD405" s="58"/>
    </row>
    <row r="406">
      <c r="A406" s="56"/>
      <c r="B406" s="58"/>
      <c r="C406" s="59"/>
      <c r="D406" s="42"/>
      <c r="E406" s="58"/>
      <c r="F406" s="58"/>
      <c r="G406" s="58"/>
      <c r="H406" s="58"/>
      <c r="I406" s="58"/>
      <c r="J406" s="58"/>
      <c r="K406" s="58"/>
      <c r="L406" s="58"/>
      <c r="M406" s="58"/>
      <c r="N406" s="60"/>
      <c r="O406" s="61"/>
      <c r="P406" s="61"/>
      <c r="Q406" s="62"/>
      <c r="R406" s="62"/>
      <c r="S406" s="63"/>
      <c r="T406" s="46" t="str">
        <f t="shared" si="1"/>
        <v/>
      </c>
      <c r="U406" s="47" t="str">
        <f t="shared" si="2"/>
        <v/>
      </c>
      <c r="V406" s="64"/>
      <c r="W406" s="65"/>
      <c r="X406" s="50" t="str">
        <f t="shared" si="158"/>
        <v/>
      </c>
      <c r="Y406" s="51" t="str">
        <f t="shared" si="60"/>
        <v/>
      </c>
      <c r="Z406" s="50" t="str">
        <f t="shared" ref="Z406:AB406" si="191">IF(ISBLANK($A406),"",sum(AI406,AO406,AU406,BA406,BG406,BM406,BS406,BY406,CE406,CK406,CQ406,CW406,DC406,DI406,DO406,DU406,EA406,EG406,EM406,ES406,EY406))</f>
        <v/>
      </c>
      <c r="AA406" s="50" t="str">
        <f t="shared" si="191"/>
        <v/>
      </c>
      <c r="AB406" s="50" t="str">
        <f t="shared" si="191"/>
        <v/>
      </c>
      <c r="AC406" s="51" t="str">
        <f t="shared" si="62"/>
        <v/>
      </c>
      <c r="AD406" s="52" t="str">
        <f t="shared" si="63"/>
        <v/>
      </c>
      <c r="AE406" s="53" t="str">
        <f t="shared" si="64"/>
        <v/>
      </c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  <c r="DS406" s="70"/>
      <c r="DT406" s="70"/>
      <c r="DU406" s="70"/>
      <c r="DV406" s="70"/>
      <c r="DW406" s="70"/>
      <c r="DX406" s="70"/>
      <c r="DY406" s="70"/>
      <c r="DZ406" s="70"/>
      <c r="EA406" s="70"/>
      <c r="EB406" s="70"/>
      <c r="EC406" s="70"/>
      <c r="ED406" s="70"/>
      <c r="EE406" s="70"/>
      <c r="EF406" s="70"/>
      <c r="EG406" s="70"/>
      <c r="EH406" s="70"/>
      <c r="EI406" s="70"/>
      <c r="EJ406" s="70"/>
      <c r="EK406" s="70"/>
      <c r="EL406" s="70"/>
      <c r="EM406" s="70"/>
      <c r="EN406" s="70"/>
      <c r="EO406" s="70"/>
      <c r="EP406" s="70"/>
      <c r="EQ406" s="70"/>
      <c r="ER406" s="70"/>
      <c r="ES406" s="70"/>
      <c r="ET406" s="70"/>
      <c r="EU406" s="70"/>
      <c r="EV406" s="70"/>
      <c r="EW406" s="70"/>
      <c r="EX406" s="70"/>
      <c r="EY406" s="70"/>
      <c r="EZ406" s="70"/>
      <c r="FA406" s="70"/>
      <c r="FB406" s="58"/>
      <c r="FC406" s="58"/>
      <c r="FD406" s="58"/>
    </row>
    <row r="407">
      <c r="A407" s="56"/>
      <c r="B407" s="58"/>
      <c r="C407" s="59"/>
      <c r="D407" s="42"/>
      <c r="E407" s="58"/>
      <c r="F407" s="58"/>
      <c r="G407" s="58"/>
      <c r="H407" s="58"/>
      <c r="I407" s="58"/>
      <c r="J407" s="58"/>
      <c r="K407" s="58"/>
      <c r="L407" s="58"/>
      <c r="M407" s="58"/>
      <c r="N407" s="60"/>
      <c r="O407" s="61"/>
      <c r="P407" s="61"/>
      <c r="Q407" s="62"/>
      <c r="R407" s="62"/>
      <c r="S407" s="63"/>
      <c r="T407" s="46" t="str">
        <f t="shared" si="1"/>
        <v/>
      </c>
      <c r="U407" s="47" t="str">
        <f t="shared" si="2"/>
        <v/>
      </c>
      <c r="V407" s="64"/>
      <c r="W407" s="65"/>
      <c r="X407" s="50" t="str">
        <f t="shared" si="158"/>
        <v/>
      </c>
      <c r="Y407" s="51" t="str">
        <f t="shared" si="60"/>
        <v/>
      </c>
      <c r="Z407" s="50" t="str">
        <f t="shared" ref="Z407:AB407" si="192">IF(ISBLANK($A407),"",sum(AI407,AO407,AU407,BA407,BG407,BM407,BS407,BY407,CE407,CK407,CQ407,CW407,DC407,DI407,DO407,DU407,EA407,EG407,EM407,ES407,EY407))</f>
        <v/>
      </c>
      <c r="AA407" s="50" t="str">
        <f t="shared" si="192"/>
        <v/>
      </c>
      <c r="AB407" s="50" t="str">
        <f t="shared" si="192"/>
        <v/>
      </c>
      <c r="AC407" s="51" t="str">
        <f t="shared" si="62"/>
        <v/>
      </c>
      <c r="AD407" s="52" t="str">
        <f t="shared" si="63"/>
        <v/>
      </c>
      <c r="AE407" s="53" t="str">
        <f t="shared" si="64"/>
        <v/>
      </c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  <c r="DS407" s="70"/>
      <c r="DT407" s="70"/>
      <c r="DU407" s="70"/>
      <c r="DV407" s="70"/>
      <c r="DW407" s="70"/>
      <c r="DX407" s="70"/>
      <c r="DY407" s="70"/>
      <c r="DZ407" s="70"/>
      <c r="EA407" s="70"/>
      <c r="EB407" s="70"/>
      <c r="EC407" s="70"/>
      <c r="ED407" s="70"/>
      <c r="EE407" s="70"/>
      <c r="EF407" s="70"/>
      <c r="EG407" s="70"/>
      <c r="EH407" s="70"/>
      <c r="EI407" s="70"/>
      <c r="EJ407" s="70"/>
      <c r="EK407" s="70"/>
      <c r="EL407" s="70"/>
      <c r="EM407" s="70"/>
      <c r="EN407" s="70"/>
      <c r="EO407" s="70"/>
      <c r="EP407" s="70"/>
      <c r="EQ407" s="70"/>
      <c r="ER407" s="70"/>
      <c r="ES407" s="70"/>
      <c r="ET407" s="70"/>
      <c r="EU407" s="70"/>
      <c r="EV407" s="70"/>
      <c r="EW407" s="70"/>
      <c r="EX407" s="70"/>
      <c r="EY407" s="70"/>
      <c r="EZ407" s="70"/>
      <c r="FA407" s="70"/>
      <c r="FB407" s="58"/>
      <c r="FC407" s="58"/>
      <c r="FD407" s="58"/>
    </row>
    <row r="408">
      <c r="A408" s="56"/>
      <c r="B408" s="58"/>
      <c r="C408" s="59"/>
      <c r="D408" s="42"/>
      <c r="E408" s="58"/>
      <c r="F408" s="58"/>
      <c r="G408" s="58"/>
      <c r="H408" s="58"/>
      <c r="I408" s="58"/>
      <c r="J408" s="58"/>
      <c r="K408" s="58"/>
      <c r="L408" s="58"/>
      <c r="M408" s="58"/>
      <c r="N408" s="60"/>
      <c r="O408" s="61"/>
      <c r="P408" s="61"/>
      <c r="Q408" s="62"/>
      <c r="R408" s="62"/>
      <c r="S408" s="63"/>
      <c r="T408" s="46" t="str">
        <f t="shared" si="1"/>
        <v/>
      </c>
      <c r="U408" s="47" t="str">
        <f t="shared" si="2"/>
        <v/>
      </c>
      <c r="V408" s="64"/>
      <c r="W408" s="65"/>
      <c r="X408" s="50" t="str">
        <f t="shared" si="158"/>
        <v/>
      </c>
      <c r="Y408" s="51" t="str">
        <f t="shared" si="60"/>
        <v/>
      </c>
      <c r="Z408" s="50" t="str">
        <f t="shared" ref="Z408:AB408" si="193">IF(ISBLANK($A408),"",sum(AI408,AO408,AU408,BA408,BG408,BM408,BS408,BY408,CE408,CK408,CQ408,CW408,DC408,DI408,DO408,DU408,EA408,EG408,EM408,ES408,EY408))</f>
        <v/>
      </c>
      <c r="AA408" s="50" t="str">
        <f t="shared" si="193"/>
        <v/>
      </c>
      <c r="AB408" s="50" t="str">
        <f t="shared" si="193"/>
        <v/>
      </c>
      <c r="AC408" s="51" t="str">
        <f t="shared" si="62"/>
        <v/>
      </c>
      <c r="AD408" s="52" t="str">
        <f t="shared" si="63"/>
        <v/>
      </c>
      <c r="AE408" s="53" t="str">
        <f t="shared" si="64"/>
        <v/>
      </c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  <c r="DS408" s="70"/>
      <c r="DT408" s="70"/>
      <c r="DU408" s="70"/>
      <c r="DV408" s="70"/>
      <c r="DW408" s="70"/>
      <c r="DX408" s="70"/>
      <c r="DY408" s="70"/>
      <c r="DZ408" s="70"/>
      <c r="EA408" s="70"/>
      <c r="EB408" s="70"/>
      <c r="EC408" s="70"/>
      <c r="ED408" s="70"/>
      <c r="EE408" s="70"/>
      <c r="EF408" s="70"/>
      <c r="EG408" s="70"/>
      <c r="EH408" s="70"/>
      <c r="EI408" s="70"/>
      <c r="EJ408" s="70"/>
      <c r="EK408" s="70"/>
      <c r="EL408" s="70"/>
      <c r="EM408" s="70"/>
      <c r="EN408" s="70"/>
      <c r="EO408" s="70"/>
      <c r="EP408" s="70"/>
      <c r="EQ408" s="70"/>
      <c r="ER408" s="70"/>
      <c r="ES408" s="70"/>
      <c r="ET408" s="70"/>
      <c r="EU408" s="70"/>
      <c r="EV408" s="70"/>
      <c r="EW408" s="70"/>
      <c r="EX408" s="70"/>
      <c r="EY408" s="70"/>
      <c r="EZ408" s="70"/>
      <c r="FA408" s="70"/>
      <c r="FB408" s="58"/>
      <c r="FC408" s="58"/>
      <c r="FD408" s="58"/>
    </row>
    <row r="409">
      <c r="A409" s="56"/>
      <c r="B409" s="58"/>
      <c r="C409" s="59"/>
      <c r="D409" s="42"/>
      <c r="E409" s="58"/>
      <c r="F409" s="58"/>
      <c r="G409" s="58"/>
      <c r="H409" s="58"/>
      <c r="I409" s="58"/>
      <c r="J409" s="58"/>
      <c r="K409" s="58"/>
      <c r="L409" s="58"/>
      <c r="M409" s="58"/>
      <c r="N409" s="60"/>
      <c r="O409" s="61"/>
      <c r="P409" s="61"/>
      <c r="Q409" s="62"/>
      <c r="R409" s="62"/>
      <c r="S409" s="63"/>
      <c r="T409" s="46" t="str">
        <f t="shared" si="1"/>
        <v/>
      </c>
      <c r="U409" s="47" t="str">
        <f t="shared" si="2"/>
        <v/>
      </c>
      <c r="V409" s="64"/>
      <c r="W409" s="65"/>
      <c r="X409" s="50" t="str">
        <f t="shared" si="158"/>
        <v/>
      </c>
      <c r="Y409" s="51" t="str">
        <f t="shared" si="60"/>
        <v/>
      </c>
      <c r="Z409" s="50" t="str">
        <f t="shared" ref="Z409:AB409" si="194">IF(ISBLANK($A409),"",sum(AI409,AO409,AU409,BA409,BG409,BM409,BS409,BY409,CE409,CK409,CQ409,CW409,DC409,DI409,DO409,DU409,EA409,EG409,EM409,ES409,EY409))</f>
        <v/>
      </c>
      <c r="AA409" s="50" t="str">
        <f t="shared" si="194"/>
        <v/>
      </c>
      <c r="AB409" s="50" t="str">
        <f t="shared" si="194"/>
        <v/>
      </c>
      <c r="AC409" s="51" t="str">
        <f t="shared" si="62"/>
        <v/>
      </c>
      <c r="AD409" s="52" t="str">
        <f t="shared" si="63"/>
        <v/>
      </c>
      <c r="AE409" s="53" t="str">
        <f t="shared" si="64"/>
        <v/>
      </c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  <c r="DS409" s="70"/>
      <c r="DT409" s="70"/>
      <c r="DU409" s="70"/>
      <c r="DV409" s="70"/>
      <c r="DW409" s="70"/>
      <c r="DX409" s="70"/>
      <c r="DY409" s="70"/>
      <c r="DZ409" s="70"/>
      <c r="EA409" s="70"/>
      <c r="EB409" s="70"/>
      <c r="EC409" s="70"/>
      <c r="ED409" s="70"/>
      <c r="EE409" s="70"/>
      <c r="EF409" s="70"/>
      <c r="EG409" s="70"/>
      <c r="EH409" s="70"/>
      <c r="EI409" s="70"/>
      <c r="EJ409" s="70"/>
      <c r="EK409" s="70"/>
      <c r="EL409" s="70"/>
      <c r="EM409" s="70"/>
      <c r="EN409" s="70"/>
      <c r="EO409" s="70"/>
      <c r="EP409" s="70"/>
      <c r="EQ409" s="70"/>
      <c r="ER409" s="70"/>
      <c r="ES409" s="70"/>
      <c r="ET409" s="70"/>
      <c r="EU409" s="70"/>
      <c r="EV409" s="70"/>
      <c r="EW409" s="70"/>
      <c r="EX409" s="70"/>
      <c r="EY409" s="70"/>
      <c r="EZ409" s="70"/>
      <c r="FA409" s="70"/>
      <c r="FB409" s="58"/>
      <c r="FC409" s="58"/>
      <c r="FD409" s="58"/>
    </row>
    <row r="410">
      <c r="A410" s="56"/>
      <c r="B410" s="58"/>
      <c r="C410" s="59"/>
      <c r="D410" s="42"/>
      <c r="E410" s="58"/>
      <c r="F410" s="58"/>
      <c r="G410" s="58"/>
      <c r="H410" s="58"/>
      <c r="I410" s="58"/>
      <c r="J410" s="58"/>
      <c r="K410" s="58"/>
      <c r="L410" s="58"/>
      <c r="M410" s="58"/>
      <c r="N410" s="60"/>
      <c r="O410" s="61"/>
      <c r="P410" s="61"/>
      <c r="Q410" s="62"/>
      <c r="R410" s="62"/>
      <c r="S410" s="63"/>
      <c r="T410" s="46" t="str">
        <f t="shared" si="1"/>
        <v/>
      </c>
      <c r="U410" s="47" t="str">
        <f t="shared" si="2"/>
        <v/>
      </c>
      <c r="V410" s="64"/>
      <c r="W410" s="65"/>
      <c r="X410" s="50" t="str">
        <f t="shared" si="158"/>
        <v/>
      </c>
      <c r="Y410" s="51" t="str">
        <f t="shared" si="60"/>
        <v/>
      </c>
      <c r="Z410" s="50" t="str">
        <f t="shared" ref="Z410:AB410" si="195">IF(ISBLANK($A410),"",sum(AI410,AO410,AU410,BA410,BG410,BM410,BS410,BY410,CE410,CK410,CQ410,CW410,DC410,DI410,DO410,DU410,EA410,EG410,EM410,ES410,EY410))</f>
        <v/>
      </c>
      <c r="AA410" s="50" t="str">
        <f t="shared" si="195"/>
        <v/>
      </c>
      <c r="AB410" s="50" t="str">
        <f t="shared" si="195"/>
        <v/>
      </c>
      <c r="AC410" s="51" t="str">
        <f t="shared" si="62"/>
        <v/>
      </c>
      <c r="AD410" s="52" t="str">
        <f t="shared" si="63"/>
        <v/>
      </c>
      <c r="AE410" s="53" t="str">
        <f t="shared" si="64"/>
        <v/>
      </c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  <c r="DS410" s="70"/>
      <c r="DT410" s="70"/>
      <c r="DU410" s="70"/>
      <c r="DV410" s="70"/>
      <c r="DW410" s="70"/>
      <c r="DX410" s="70"/>
      <c r="DY410" s="70"/>
      <c r="DZ410" s="70"/>
      <c r="EA410" s="70"/>
      <c r="EB410" s="70"/>
      <c r="EC410" s="70"/>
      <c r="ED410" s="70"/>
      <c r="EE410" s="70"/>
      <c r="EF410" s="70"/>
      <c r="EG410" s="70"/>
      <c r="EH410" s="70"/>
      <c r="EI410" s="70"/>
      <c r="EJ410" s="70"/>
      <c r="EK410" s="70"/>
      <c r="EL410" s="70"/>
      <c r="EM410" s="70"/>
      <c r="EN410" s="70"/>
      <c r="EO410" s="70"/>
      <c r="EP410" s="70"/>
      <c r="EQ410" s="70"/>
      <c r="ER410" s="70"/>
      <c r="ES410" s="70"/>
      <c r="ET410" s="70"/>
      <c r="EU410" s="70"/>
      <c r="EV410" s="70"/>
      <c r="EW410" s="70"/>
      <c r="EX410" s="70"/>
      <c r="EY410" s="70"/>
      <c r="EZ410" s="70"/>
      <c r="FA410" s="70"/>
      <c r="FB410" s="58"/>
      <c r="FC410" s="58"/>
      <c r="FD410" s="58"/>
    </row>
    <row r="411">
      <c r="A411" s="56"/>
      <c r="B411" s="58"/>
      <c r="C411" s="59"/>
      <c r="D411" s="42"/>
      <c r="E411" s="58"/>
      <c r="F411" s="58"/>
      <c r="G411" s="58"/>
      <c r="H411" s="58"/>
      <c r="I411" s="58"/>
      <c r="J411" s="58"/>
      <c r="K411" s="58"/>
      <c r="L411" s="58"/>
      <c r="M411" s="58"/>
      <c r="N411" s="60"/>
      <c r="O411" s="61"/>
      <c r="P411" s="61"/>
      <c r="Q411" s="62"/>
      <c r="R411" s="62"/>
      <c r="S411" s="63"/>
      <c r="T411" s="46" t="str">
        <f t="shared" si="1"/>
        <v/>
      </c>
      <c r="U411" s="47" t="str">
        <f t="shared" si="2"/>
        <v/>
      </c>
      <c r="V411" s="64"/>
      <c r="W411" s="65"/>
      <c r="X411" s="50" t="str">
        <f t="shared" si="158"/>
        <v/>
      </c>
      <c r="Y411" s="51" t="str">
        <f t="shared" si="60"/>
        <v/>
      </c>
      <c r="Z411" s="50" t="str">
        <f t="shared" ref="Z411:AB411" si="196">IF(ISBLANK($A411),"",sum(AI411,AO411,AU411,BA411,BG411,BM411,BS411,BY411,CE411,CK411,CQ411,CW411,DC411,DI411,DO411,DU411,EA411,EG411,EM411,ES411,EY411))</f>
        <v/>
      </c>
      <c r="AA411" s="50" t="str">
        <f t="shared" si="196"/>
        <v/>
      </c>
      <c r="AB411" s="50" t="str">
        <f t="shared" si="196"/>
        <v/>
      </c>
      <c r="AC411" s="51" t="str">
        <f t="shared" si="62"/>
        <v/>
      </c>
      <c r="AD411" s="52" t="str">
        <f t="shared" si="63"/>
        <v/>
      </c>
      <c r="AE411" s="53" t="str">
        <f t="shared" si="64"/>
        <v/>
      </c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  <c r="DS411" s="70"/>
      <c r="DT411" s="70"/>
      <c r="DU411" s="70"/>
      <c r="DV411" s="70"/>
      <c r="DW411" s="70"/>
      <c r="DX411" s="70"/>
      <c r="DY411" s="70"/>
      <c r="DZ411" s="70"/>
      <c r="EA411" s="70"/>
      <c r="EB411" s="70"/>
      <c r="EC411" s="70"/>
      <c r="ED411" s="70"/>
      <c r="EE411" s="70"/>
      <c r="EF411" s="70"/>
      <c r="EG411" s="70"/>
      <c r="EH411" s="70"/>
      <c r="EI411" s="70"/>
      <c r="EJ411" s="70"/>
      <c r="EK411" s="70"/>
      <c r="EL411" s="70"/>
      <c r="EM411" s="70"/>
      <c r="EN411" s="70"/>
      <c r="EO411" s="70"/>
      <c r="EP411" s="70"/>
      <c r="EQ411" s="70"/>
      <c r="ER411" s="70"/>
      <c r="ES411" s="70"/>
      <c r="ET411" s="70"/>
      <c r="EU411" s="70"/>
      <c r="EV411" s="70"/>
      <c r="EW411" s="70"/>
      <c r="EX411" s="70"/>
      <c r="EY411" s="70"/>
      <c r="EZ411" s="70"/>
      <c r="FA411" s="70"/>
      <c r="FB411" s="58"/>
      <c r="FC411" s="58"/>
      <c r="FD411" s="58"/>
    </row>
    <row r="412">
      <c r="A412" s="56"/>
      <c r="B412" s="58"/>
      <c r="C412" s="59"/>
      <c r="D412" s="42"/>
      <c r="E412" s="58"/>
      <c r="F412" s="58"/>
      <c r="G412" s="58"/>
      <c r="H412" s="58"/>
      <c r="I412" s="58"/>
      <c r="J412" s="58"/>
      <c r="K412" s="58"/>
      <c r="L412" s="58"/>
      <c r="M412" s="58"/>
      <c r="N412" s="60"/>
      <c r="O412" s="61"/>
      <c r="P412" s="61"/>
      <c r="Q412" s="62"/>
      <c r="R412" s="62"/>
      <c r="S412" s="63"/>
      <c r="T412" s="46" t="str">
        <f t="shared" si="1"/>
        <v/>
      </c>
      <c r="U412" s="47" t="str">
        <f t="shared" si="2"/>
        <v/>
      </c>
      <c r="V412" s="64"/>
      <c r="W412" s="65"/>
      <c r="X412" s="50" t="str">
        <f t="shared" si="158"/>
        <v/>
      </c>
      <c r="Y412" s="51" t="str">
        <f t="shared" si="60"/>
        <v/>
      </c>
      <c r="Z412" s="50" t="str">
        <f t="shared" ref="Z412:AB412" si="197">IF(ISBLANK($A412),"",sum(AI412,AO412,AU412,BA412,BG412,BM412,BS412,BY412,CE412,CK412,CQ412,CW412,DC412,DI412,DO412,DU412,EA412,EG412,EM412,ES412,EY412))</f>
        <v/>
      </c>
      <c r="AA412" s="50" t="str">
        <f t="shared" si="197"/>
        <v/>
      </c>
      <c r="AB412" s="50" t="str">
        <f t="shared" si="197"/>
        <v/>
      </c>
      <c r="AC412" s="51" t="str">
        <f t="shared" si="62"/>
        <v/>
      </c>
      <c r="AD412" s="52" t="str">
        <f t="shared" si="63"/>
        <v/>
      </c>
      <c r="AE412" s="53" t="str">
        <f t="shared" si="64"/>
        <v/>
      </c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  <c r="DS412" s="70"/>
      <c r="DT412" s="70"/>
      <c r="DU412" s="70"/>
      <c r="DV412" s="70"/>
      <c r="DW412" s="70"/>
      <c r="DX412" s="70"/>
      <c r="DY412" s="70"/>
      <c r="DZ412" s="70"/>
      <c r="EA412" s="70"/>
      <c r="EB412" s="70"/>
      <c r="EC412" s="70"/>
      <c r="ED412" s="70"/>
      <c r="EE412" s="70"/>
      <c r="EF412" s="70"/>
      <c r="EG412" s="70"/>
      <c r="EH412" s="70"/>
      <c r="EI412" s="70"/>
      <c r="EJ412" s="70"/>
      <c r="EK412" s="70"/>
      <c r="EL412" s="70"/>
      <c r="EM412" s="70"/>
      <c r="EN412" s="70"/>
      <c r="EO412" s="70"/>
      <c r="EP412" s="70"/>
      <c r="EQ412" s="70"/>
      <c r="ER412" s="70"/>
      <c r="ES412" s="70"/>
      <c r="ET412" s="70"/>
      <c r="EU412" s="70"/>
      <c r="EV412" s="70"/>
      <c r="EW412" s="70"/>
      <c r="EX412" s="70"/>
      <c r="EY412" s="70"/>
      <c r="EZ412" s="70"/>
      <c r="FA412" s="70"/>
      <c r="FB412" s="58"/>
      <c r="FC412" s="58"/>
      <c r="FD412" s="58"/>
    </row>
    <row r="413">
      <c r="A413" s="56"/>
      <c r="B413" s="58"/>
      <c r="C413" s="59"/>
      <c r="D413" s="42"/>
      <c r="E413" s="58"/>
      <c r="F413" s="58"/>
      <c r="G413" s="58"/>
      <c r="H413" s="58"/>
      <c r="I413" s="58"/>
      <c r="J413" s="58"/>
      <c r="K413" s="58"/>
      <c r="L413" s="58"/>
      <c r="M413" s="58"/>
      <c r="N413" s="60"/>
      <c r="O413" s="61"/>
      <c r="P413" s="61"/>
      <c r="Q413" s="62"/>
      <c r="R413" s="62"/>
      <c r="S413" s="63"/>
      <c r="T413" s="46" t="str">
        <f t="shared" si="1"/>
        <v/>
      </c>
      <c r="U413" s="47" t="str">
        <f t="shared" si="2"/>
        <v/>
      </c>
      <c r="V413" s="64"/>
      <c r="W413" s="65"/>
      <c r="X413" s="50" t="str">
        <f t="shared" si="158"/>
        <v/>
      </c>
      <c r="Y413" s="51" t="str">
        <f t="shared" si="60"/>
        <v/>
      </c>
      <c r="Z413" s="50" t="str">
        <f t="shared" ref="Z413:AB413" si="198">IF(ISBLANK($A413),"",sum(AI413,AO413,AU413,BA413,BG413,BM413,BS413,BY413,CE413,CK413,CQ413,CW413,DC413,DI413,DO413,DU413,EA413,EG413,EM413,ES413,EY413))</f>
        <v/>
      </c>
      <c r="AA413" s="50" t="str">
        <f t="shared" si="198"/>
        <v/>
      </c>
      <c r="AB413" s="50" t="str">
        <f t="shared" si="198"/>
        <v/>
      </c>
      <c r="AC413" s="51" t="str">
        <f t="shared" si="62"/>
        <v/>
      </c>
      <c r="AD413" s="52" t="str">
        <f t="shared" si="63"/>
        <v/>
      </c>
      <c r="AE413" s="53" t="str">
        <f t="shared" si="64"/>
        <v/>
      </c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  <c r="DS413" s="70"/>
      <c r="DT413" s="70"/>
      <c r="DU413" s="70"/>
      <c r="DV413" s="70"/>
      <c r="DW413" s="70"/>
      <c r="DX413" s="70"/>
      <c r="DY413" s="70"/>
      <c r="DZ413" s="70"/>
      <c r="EA413" s="70"/>
      <c r="EB413" s="70"/>
      <c r="EC413" s="70"/>
      <c r="ED413" s="70"/>
      <c r="EE413" s="70"/>
      <c r="EF413" s="70"/>
      <c r="EG413" s="70"/>
      <c r="EH413" s="70"/>
      <c r="EI413" s="70"/>
      <c r="EJ413" s="70"/>
      <c r="EK413" s="70"/>
      <c r="EL413" s="70"/>
      <c r="EM413" s="70"/>
      <c r="EN413" s="70"/>
      <c r="EO413" s="70"/>
      <c r="EP413" s="70"/>
      <c r="EQ413" s="70"/>
      <c r="ER413" s="70"/>
      <c r="ES413" s="70"/>
      <c r="ET413" s="70"/>
      <c r="EU413" s="70"/>
      <c r="EV413" s="70"/>
      <c r="EW413" s="70"/>
      <c r="EX413" s="70"/>
      <c r="EY413" s="70"/>
      <c r="EZ413" s="70"/>
      <c r="FA413" s="70"/>
      <c r="FB413" s="58"/>
      <c r="FC413" s="58"/>
      <c r="FD413" s="58"/>
    </row>
    <row r="414">
      <c r="A414" s="56"/>
      <c r="B414" s="58"/>
      <c r="C414" s="59"/>
      <c r="D414" s="42"/>
      <c r="E414" s="58"/>
      <c r="F414" s="58"/>
      <c r="G414" s="58"/>
      <c r="H414" s="58"/>
      <c r="I414" s="58"/>
      <c r="J414" s="58"/>
      <c r="K414" s="58"/>
      <c r="L414" s="58"/>
      <c r="M414" s="58"/>
      <c r="N414" s="60"/>
      <c r="O414" s="61"/>
      <c r="P414" s="61"/>
      <c r="Q414" s="62"/>
      <c r="R414" s="62"/>
      <c r="S414" s="63"/>
      <c r="T414" s="46" t="str">
        <f t="shared" si="1"/>
        <v/>
      </c>
      <c r="U414" s="47" t="str">
        <f t="shared" si="2"/>
        <v/>
      </c>
      <c r="V414" s="64"/>
      <c r="W414" s="65"/>
      <c r="X414" s="50" t="str">
        <f t="shared" si="158"/>
        <v/>
      </c>
      <c r="Y414" s="51" t="str">
        <f t="shared" si="60"/>
        <v/>
      </c>
      <c r="Z414" s="50" t="str">
        <f t="shared" ref="Z414:AB414" si="199">IF(ISBLANK($A414),"",sum(AI414,AO414,AU414,BA414,BG414,BM414,BS414,BY414,CE414,CK414,CQ414,CW414,DC414,DI414,DO414,DU414,EA414,EG414,EM414,ES414,EY414))</f>
        <v/>
      </c>
      <c r="AA414" s="50" t="str">
        <f t="shared" si="199"/>
        <v/>
      </c>
      <c r="AB414" s="50" t="str">
        <f t="shared" si="199"/>
        <v/>
      </c>
      <c r="AC414" s="51" t="str">
        <f t="shared" si="62"/>
        <v/>
      </c>
      <c r="AD414" s="52" t="str">
        <f t="shared" si="63"/>
        <v/>
      </c>
      <c r="AE414" s="53" t="str">
        <f t="shared" si="64"/>
        <v/>
      </c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  <c r="DS414" s="70"/>
      <c r="DT414" s="70"/>
      <c r="DU414" s="70"/>
      <c r="DV414" s="70"/>
      <c r="DW414" s="70"/>
      <c r="DX414" s="70"/>
      <c r="DY414" s="70"/>
      <c r="DZ414" s="70"/>
      <c r="EA414" s="70"/>
      <c r="EB414" s="70"/>
      <c r="EC414" s="70"/>
      <c r="ED414" s="70"/>
      <c r="EE414" s="70"/>
      <c r="EF414" s="70"/>
      <c r="EG414" s="70"/>
      <c r="EH414" s="70"/>
      <c r="EI414" s="70"/>
      <c r="EJ414" s="70"/>
      <c r="EK414" s="70"/>
      <c r="EL414" s="70"/>
      <c r="EM414" s="70"/>
      <c r="EN414" s="70"/>
      <c r="EO414" s="70"/>
      <c r="EP414" s="70"/>
      <c r="EQ414" s="70"/>
      <c r="ER414" s="70"/>
      <c r="ES414" s="70"/>
      <c r="ET414" s="70"/>
      <c r="EU414" s="70"/>
      <c r="EV414" s="70"/>
      <c r="EW414" s="70"/>
      <c r="EX414" s="70"/>
      <c r="EY414" s="70"/>
      <c r="EZ414" s="70"/>
      <c r="FA414" s="70"/>
      <c r="FB414" s="58"/>
      <c r="FC414" s="58"/>
      <c r="FD414" s="58"/>
    </row>
    <row r="415">
      <c r="A415" s="56"/>
      <c r="B415" s="58"/>
      <c r="C415" s="59"/>
      <c r="D415" s="42"/>
      <c r="E415" s="58"/>
      <c r="F415" s="58"/>
      <c r="G415" s="58"/>
      <c r="H415" s="58"/>
      <c r="I415" s="58"/>
      <c r="J415" s="58"/>
      <c r="K415" s="58"/>
      <c r="L415" s="58"/>
      <c r="M415" s="58"/>
      <c r="N415" s="60"/>
      <c r="O415" s="61"/>
      <c r="P415" s="61"/>
      <c r="Q415" s="62"/>
      <c r="R415" s="62"/>
      <c r="S415" s="63"/>
      <c r="T415" s="46" t="str">
        <f t="shared" si="1"/>
        <v/>
      </c>
      <c r="U415" s="47" t="str">
        <f t="shared" si="2"/>
        <v/>
      </c>
      <c r="V415" s="64"/>
      <c r="W415" s="65"/>
      <c r="X415" s="50" t="str">
        <f t="shared" si="158"/>
        <v/>
      </c>
      <c r="Y415" s="51" t="str">
        <f t="shared" si="60"/>
        <v/>
      </c>
      <c r="Z415" s="50" t="str">
        <f t="shared" ref="Z415:AB415" si="200">IF(ISBLANK($A415),"",sum(AI415,AO415,AU415,BA415,BG415,BM415,BS415,BY415,CE415,CK415,CQ415,CW415,DC415,DI415,DO415,DU415,EA415,EG415,EM415,ES415,EY415))</f>
        <v/>
      </c>
      <c r="AA415" s="50" t="str">
        <f t="shared" si="200"/>
        <v/>
      </c>
      <c r="AB415" s="50" t="str">
        <f t="shared" si="200"/>
        <v/>
      </c>
      <c r="AC415" s="51" t="str">
        <f t="shared" si="62"/>
        <v/>
      </c>
      <c r="AD415" s="52" t="str">
        <f t="shared" si="63"/>
        <v/>
      </c>
      <c r="AE415" s="53" t="str">
        <f t="shared" si="64"/>
        <v/>
      </c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  <c r="DS415" s="70"/>
      <c r="DT415" s="70"/>
      <c r="DU415" s="70"/>
      <c r="DV415" s="70"/>
      <c r="DW415" s="70"/>
      <c r="DX415" s="70"/>
      <c r="DY415" s="70"/>
      <c r="DZ415" s="70"/>
      <c r="EA415" s="70"/>
      <c r="EB415" s="70"/>
      <c r="EC415" s="70"/>
      <c r="ED415" s="70"/>
      <c r="EE415" s="70"/>
      <c r="EF415" s="70"/>
      <c r="EG415" s="70"/>
      <c r="EH415" s="70"/>
      <c r="EI415" s="70"/>
      <c r="EJ415" s="70"/>
      <c r="EK415" s="70"/>
      <c r="EL415" s="70"/>
      <c r="EM415" s="70"/>
      <c r="EN415" s="70"/>
      <c r="EO415" s="70"/>
      <c r="EP415" s="70"/>
      <c r="EQ415" s="70"/>
      <c r="ER415" s="70"/>
      <c r="ES415" s="70"/>
      <c r="ET415" s="70"/>
      <c r="EU415" s="70"/>
      <c r="EV415" s="70"/>
      <c r="EW415" s="70"/>
      <c r="EX415" s="70"/>
      <c r="EY415" s="70"/>
      <c r="EZ415" s="70"/>
      <c r="FA415" s="70"/>
      <c r="FB415" s="58"/>
      <c r="FC415" s="58"/>
      <c r="FD415" s="58"/>
    </row>
    <row r="416">
      <c r="A416" s="56"/>
      <c r="B416" s="58"/>
      <c r="C416" s="59"/>
      <c r="D416" s="42"/>
      <c r="E416" s="58"/>
      <c r="F416" s="58"/>
      <c r="G416" s="58"/>
      <c r="H416" s="58"/>
      <c r="I416" s="58"/>
      <c r="J416" s="58"/>
      <c r="K416" s="58"/>
      <c r="L416" s="58"/>
      <c r="M416" s="58"/>
      <c r="N416" s="60"/>
      <c r="O416" s="61"/>
      <c r="P416" s="61"/>
      <c r="Q416" s="62"/>
      <c r="R416" s="62"/>
      <c r="S416" s="63"/>
      <c r="T416" s="46" t="str">
        <f t="shared" si="1"/>
        <v/>
      </c>
      <c r="U416" s="47" t="str">
        <f t="shared" si="2"/>
        <v/>
      </c>
      <c r="V416" s="64"/>
      <c r="W416" s="65"/>
      <c r="X416" s="50" t="str">
        <f t="shared" si="158"/>
        <v/>
      </c>
      <c r="Y416" s="51" t="str">
        <f t="shared" si="60"/>
        <v/>
      </c>
      <c r="Z416" s="50" t="str">
        <f t="shared" ref="Z416:AB416" si="201">IF(ISBLANK($A416),"",sum(AI416,AO416,AU416,BA416,BG416,BM416,BS416,BY416,CE416,CK416,CQ416,CW416,DC416,DI416,DO416,DU416,EA416,EG416,EM416,ES416,EY416))</f>
        <v/>
      </c>
      <c r="AA416" s="50" t="str">
        <f t="shared" si="201"/>
        <v/>
      </c>
      <c r="AB416" s="50" t="str">
        <f t="shared" si="201"/>
        <v/>
      </c>
      <c r="AC416" s="51" t="str">
        <f t="shared" si="62"/>
        <v/>
      </c>
      <c r="AD416" s="52" t="str">
        <f t="shared" si="63"/>
        <v/>
      </c>
      <c r="AE416" s="53" t="str">
        <f t="shared" si="64"/>
        <v/>
      </c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  <c r="DS416" s="70"/>
      <c r="DT416" s="70"/>
      <c r="DU416" s="70"/>
      <c r="DV416" s="70"/>
      <c r="DW416" s="70"/>
      <c r="DX416" s="70"/>
      <c r="DY416" s="70"/>
      <c r="DZ416" s="70"/>
      <c r="EA416" s="70"/>
      <c r="EB416" s="70"/>
      <c r="EC416" s="70"/>
      <c r="ED416" s="70"/>
      <c r="EE416" s="70"/>
      <c r="EF416" s="70"/>
      <c r="EG416" s="70"/>
      <c r="EH416" s="70"/>
      <c r="EI416" s="70"/>
      <c r="EJ416" s="70"/>
      <c r="EK416" s="70"/>
      <c r="EL416" s="70"/>
      <c r="EM416" s="70"/>
      <c r="EN416" s="70"/>
      <c r="EO416" s="70"/>
      <c r="EP416" s="70"/>
      <c r="EQ416" s="70"/>
      <c r="ER416" s="70"/>
      <c r="ES416" s="70"/>
      <c r="ET416" s="70"/>
      <c r="EU416" s="70"/>
      <c r="EV416" s="70"/>
      <c r="EW416" s="70"/>
      <c r="EX416" s="70"/>
      <c r="EY416" s="70"/>
      <c r="EZ416" s="70"/>
      <c r="FA416" s="70"/>
      <c r="FB416" s="58"/>
      <c r="FC416" s="58"/>
      <c r="FD416" s="58"/>
    </row>
    <row r="417">
      <c r="A417" s="56"/>
      <c r="B417" s="58"/>
      <c r="C417" s="59"/>
      <c r="D417" s="42"/>
      <c r="E417" s="58"/>
      <c r="F417" s="58"/>
      <c r="G417" s="58"/>
      <c r="H417" s="58"/>
      <c r="I417" s="58"/>
      <c r="J417" s="58"/>
      <c r="K417" s="58"/>
      <c r="L417" s="58"/>
      <c r="M417" s="58"/>
      <c r="N417" s="60"/>
      <c r="O417" s="61"/>
      <c r="P417" s="61"/>
      <c r="Q417" s="62"/>
      <c r="R417" s="62"/>
      <c r="S417" s="63"/>
      <c r="T417" s="46" t="str">
        <f t="shared" si="1"/>
        <v/>
      </c>
      <c r="U417" s="47" t="str">
        <f t="shared" si="2"/>
        <v/>
      </c>
      <c r="V417" s="64"/>
      <c r="W417" s="65"/>
      <c r="X417" s="50" t="str">
        <f t="shared" si="158"/>
        <v/>
      </c>
      <c r="Y417" s="51" t="str">
        <f t="shared" si="60"/>
        <v/>
      </c>
      <c r="Z417" s="50" t="str">
        <f t="shared" ref="Z417:AB417" si="202">IF(ISBLANK($A417),"",sum(AI417,AO417,AU417,BA417,BG417,BM417,BS417,BY417,CE417,CK417,CQ417,CW417,DC417,DI417,DO417,DU417,EA417,EG417,EM417,ES417,EY417))</f>
        <v/>
      </c>
      <c r="AA417" s="50" t="str">
        <f t="shared" si="202"/>
        <v/>
      </c>
      <c r="AB417" s="50" t="str">
        <f t="shared" si="202"/>
        <v/>
      </c>
      <c r="AC417" s="51" t="str">
        <f t="shared" si="62"/>
        <v/>
      </c>
      <c r="AD417" s="52" t="str">
        <f t="shared" si="63"/>
        <v/>
      </c>
      <c r="AE417" s="53" t="str">
        <f t="shared" si="64"/>
        <v/>
      </c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  <c r="DS417" s="70"/>
      <c r="DT417" s="70"/>
      <c r="DU417" s="70"/>
      <c r="DV417" s="70"/>
      <c r="DW417" s="70"/>
      <c r="DX417" s="70"/>
      <c r="DY417" s="70"/>
      <c r="DZ417" s="70"/>
      <c r="EA417" s="70"/>
      <c r="EB417" s="70"/>
      <c r="EC417" s="70"/>
      <c r="ED417" s="70"/>
      <c r="EE417" s="70"/>
      <c r="EF417" s="70"/>
      <c r="EG417" s="70"/>
      <c r="EH417" s="70"/>
      <c r="EI417" s="70"/>
      <c r="EJ417" s="70"/>
      <c r="EK417" s="70"/>
      <c r="EL417" s="70"/>
      <c r="EM417" s="70"/>
      <c r="EN417" s="70"/>
      <c r="EO417" s="70"/>
      <c r="EP417" s="70"/>
      <c r="EQ417" s="70"/>
      <c r="ER417" s="70"/>
      <c r="ES417" s="70"/>
      <c r="ET417" s="70"/>
      <c r="EU417" s="70"/>
      <c r="EV417" s="70"/>
      <c r="EW417" s="70"/>
      <c r="EX417" s="70"/>
      <c r="EY417" s="70"/>
      <c r="EZ417" s="70"/>
      <c r="FA417" s="70"/>
      <c r="FB417" s="58"/>
      <c r="FC417" s="58"/>
      <c r="FD417" s="58"/>
    </row>
    <row r="418">
      <c r="A418" s="56"/>
      <c r="B418" s="58"/>
      <c r="C418" s="59"/>
      <c r="D418" s="42"/>
      <c r="E418" s="58"/>
      <c r="F418" s="58"/>
      <c r="G418" s="58"/>
      <c r="H418" s="58"/>
      <c r="I418" s="58"/>
      <c r="J418" s="58"/>
      <c r="K418" s="58"/>
      <c r="L418" s="58"/>
      <c r="M418" s="58"/>
      <c r="N418" s="60"/>
      <c r="O418" s="61"/>
      <c r="P418" s="61"/>
      <c r="Q418" s="62"/>
      <c r="R418" s="62"/>
      <c r="S418" s="63"/>
      <c r="T418" s="46" t="str">
        <f t="shared" si="1"/>
        <v/>
      </c>
      <c r="U418" s="47" t="str">
        <f t="shared" si="2"/>
        <v/>
      </c>
      <c r="V418" s="64"/>
      <c r="W418" s="65"/>
      <c r="X418" s="50" t="str">
        <f t="shared" si="158"/>
        <v/>
      </c>
      <c r="Y418" s="51" t="str">
        <f t="shared" si="60"/>
        <v/>
      </c>
      <c r="Z418" s="50" t="str">
        <f t="shared" ref="Z418:AB418" si="203">IF(ISBLANK($A418),"",sum(AI418,AO418,AU418,BA418,BG418,BM418,BS418,BY418,CE418,CK418,CQ418,CW418,DC418,DI418,DO418,DU418,EA418,EG418,EM418,ES418,EY418))</f>
        <v/>
      </c>
      <c r="AA418" s="50" t="str">
        <f t="shared" si="203"/>
        <v/>
      </c>
      <c r="AB418" s="50" t="str">
        <f t="shared" si="203"/>
        <v/>
      </c>
      <c r="AC418" s="51" t="str">
        <f t="shared" si="62"/>
        <v/>
      </c>
      <c r="AD418" s="52" t="str">
        <f t="shared" si="63"/>
        <v/>
      </c>
      <c r="AE418" s="53" t="str">
        <f t="shared" si="64"/>
        <v/>
      </c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  <c r="DS418" s="70"/>
      <c r="DT418" s="70"/>
      <c r="DU418" s="70"/>
      <c r="DV418" s="70"/>
      <c r="DW418" s="70"/>
      <c r="DX418" s="70"/>
      <c r="DY418" s="70"/>
      <c r="DZ418" s="70"/>
      <c r="EA418" s="70"/>
      <c r="EB418" s="70"/>
      <c r="EC418" s="70"/>
      <c r="ED418" s="70"/>
      <c r="EE418" s="70"/>
      <c r="EF418" s="70"/>
      <c r="EG418" s="70"/>
      <c r="EH418" s="70"/>
      <c r="EI418" s="70"/>
      <c r="EJ418" s="70"/>
      <c r="EK418" s="70"/>
      <c r="EL418" s="70"/>
      <c r="EM418" s="70"/>
      <c r="EN418" s="70"/>
      <c r="EO418" s="70"/>
      <c r="EP418" s="70"/>
      <c r="EQ418" s="70"/>
      <c r="ER418" s="70"/>
      <c r="ES418" s="70"/>
      <c r="ET418" s="70"/>
      <c r="EU418" s="70"/>
      <c r="EV418" s="70"/>
      <c r="EW418" s="70"/>
      <c r="EX418" s="70"/>
      <c r="EY418" s="70"/>
      <c r="EZ418" s="70"/>
      <c r="FA418" s="70"/>
      <c r="FB418" s="58"/>
      <c r="FC418" s="58"/>
      <c r="FD418" s="58"/>
    </row>
    <row r="419">
      <c r="A419" s="56"/>
      <c r="B419" s="58"/>
      <c r="C419" s="59"/>
      <c r="D419" s="42"/>
      <c r="E419" s="58"/>
      <c r="F419" s="58"/>
      <c r="G419" s="58"/>
      <c r="H419" s="58"/>
      <c r="I419" s="58"/>
      <c r="J419" s="58"/>
      <c r="K419" s="58"/>
      <c r="L419" s="58"/>
      <c r="M419" s="58"/>
      <c r="N419" s="60"/>
      <c r="O419" s="61"/>
      <c r="P419" s="61"/>
      <c r="Q419" s="62"/>
      <c r="R419" s="62"/>
      <c r="S419" s="63"/>
      <c r="T419" s="46" t="str">
        <f t="shared" si="1"/>
        <v/>
      </c>
      <c r="U419" s="47" t="str">
        <f t="shared" si="2"/>
        <v/>
      </c>
      <c r="V419" s="64"/>
      <c r="W419" s="65"/>
      <c r="X419" s="50" t="str">
        <f t="shared" si="158"/>
        <v/>
      </c>
      <c r="Y419" s="51" t="str">
        <f t="shared" si="60"/>
        <v/>
      </c>
      <c r="Z419" s="50" t="str">
        <f t="shared" ref="Z419:AB419" si="204">IF(ISBLANK($A419),"",sum(AI419,AO419,AU419,BA419,BG419,BM419,BS419,BY419,CE419,CK419,CQ419,CW419,DC419,DI419,DO419,DU419,EA419,EG419,EM419,ES419,EY419))</f>
        <v/>
      </c>
      <c r="AA419" s="50" t="str">
        <f t="shared" si="204"/>
        <v/>
      </c>
      <c r="AB419" s="50" t="str">
        <f t="shared" si="204"/>
        <v/>
      </c>
      <c r="AC419" s="51" t="str">
        <f t="shared" si="62"/>
        <v/>
      </c>
      <c r="AD419" s="52" t="str">
        <f t="shared" si="63"/>
        <v/>
      </c>
      <c r="AE419" s="53" t="str">
        <f t="shared" si="64"/>
        <v/>
      </c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  <c r="DS419" s="70"/>
      <c r="DT419" s="70"/>
      <c r="DU419" s="70"/>
      <c r="DV419" s="70"/>
      <c r="DW419" s="70"/>
      <c r="DX419" s="70"/>
      <c r="DY419" s="70"/>
      <c r="DZ419" s="70"/>
      <c r="EA419" s="70"/>
      <c r="EB419" s="70"/>
      <c r="EC419" s="70"/>
      <c r="ED419" s="70"/>
      <c r="EE419" s="70"/>
      <c r="EF419" s="70"/>
      <c r="EG419" s="70"/>
      <c r="EH419" s="70"/>
      <c r="EI419" s="70"/>
      <c r="EJ419" s="70"/>
      <c r="EK419" s="70"/>
      <c r="EL419" s="70"/>
      <c r="EM419" s="70"/>
      <c r="EN419" s="70"/>
      <c r="EO419" s="70"/>
      <c r="EP419" s="70"/>
      <c r="EQ419" s="70"/>
      <c r="ER419" s="70"/>
      <c r="ES419" s="70"/>
      <c r="ET419" s="70"/>
      <c r="EU419" s="70"/>
      <c r="EV419" s="70"/>
      <c r="EW419" s="70"/>
      <c r="EX419" s="70"/>
      <c r="EY419" s="70"/>
      <c r="EZ419" s="70"/>
      <c r="FA419" s="70"/>
      <c r="FB419" s="58"/>
      <c r="FC419" s="58"/>
      <c r="FD419" s="58"/>
    </row>
    <row r="420">
      <c r="A420" s="56"/>
      <c r="B420" s="58"/>
      <c r="C420" s="59"/>
      <c r="D420" s="42"/>
      <c r="E420" s="58"/>
      <c r="F420" s="58"/>
      <c r="G420" s="58"/>
      <c r="H420" s="58"/>
      <c r="I420" s="58"/>
      <c r="J420" s="58"/>
      <c r="K420" s="58"/>
      <c r="L420" s="58"/>
      <c r="M420" s="58"/>
      <c r="N420" s="60"/>
      <c r="O420" s="61"/>
      <c r="P420" s="61"/>
      <c r="Q420" s="62"/>
      <c r="R420" s="62"/>
      <c r="S420" s="63"/>
      <c r="T420" s="46" t="str">
        <f t="shared" si="1"/>
        <v/>
      </c>
      <c r="U420" s="47" t="str">
        <f t="shared" si="2"/>
        <v/>
      </c>
      <c r="V420" s="64"/>
      <c r="W420" s="65"/>
      <c r="X420" s="66"/>
      <c r="Y420" s="67"/>
      <c r="Z420" s="66"/>
      <c r="AA420" s="66"/>
      <c r="AB420" s="66"/>
      <c r="AC420" s="67"/>
      <c r="AD420" s="68"/>
      <c r="AE420" s="69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  <c r="DS420" s="70"/>
      <c r="DT420" s="70"/>
      <c r="DU420" s="70"/>
      <c r="DV420" s="70"/>
      <c r="DW420" s="70"/>
      <c r="DX420" s="70"/>
      <c r="DY420" s="70"/>
      <c r="DZ420" s="70"/>
      <c r="EA420" s="70"/>
      <c r="EB420" s="70"/>
      <c r="EC420" s="70"/>
      <c r="ED420" s="70"/>
      <c r="EE420" s="70"/>
      <c r="EF420" s="70"/>
      <c r="EG420" s="70"/>
      <c r="EH420" s="70"/>
      <c r="EI420" s="70"/>
      <c r="EJ420" s="70"/>
      <c r="EK420" s="70"/>
      <c r="EL420" s="70"/>
      <c r="EM420" s="70"/>
      <c r="EN420" s="70"/>
      <c r="EO420" s="70"/>
      <c r="EP420" s="70"/>
      <c r="EQ420" s="70"/>
      <c r="ER420" s="70"/>
      <c r="ES420" s="70"/>
      <c r="ET420" s="70"/>
      <c r="EU420" s="70"/>
      <c r="EV420" s="70"/>
      <c r="EW420" s="70"/>
      <c r="EX420" s="70"/>
      <c r="EY420" s="70"/>
      <c r="EZ420" s="70"/>
      <c r="FA420" s="70"/>
      <c r="FB420" s="58"/>
      <c r="FC420" s="58"/>
      <c r="FD420" s="58"/>
    </row>
    <row r="421">
      <c r="A421" s="56"/>
      <c r="B421" s="58"/>
      <c r="C421" s="59"/>
      <c r="D421" s="42"/>
      <c r="E421" s="58"/>
      <c r="F421" s="58"/>
      <c r="G421" s="58"/>
      <c r="H421" s="58"/>
      <c r="I421" s="58"/>
      <c r="J421" s="58"/>
      <c r="K421" s="58"/>
      <c r="L421" s="58"/>
      <c r="M421" s="58"/>
      <c r="N421" s="60"/>
      <c r="O421" s="61"/>
      <c r="P421" s="61"/>
      <c r="Q421" s="62"/>
      <c r="R421" s="62"/>
      <c r="S421" s="63"/>
      <c r="T421" s="46" t="str">
        <f t="shared" si="1"/>
        <v/>
      </c>
      <c r="U421" s="47" t="str">
        <f t="shared" si="2"/>
        <v/>
      </c>
      <c r="V421" s="64"/>
      <c r="W421" s="65"/>
      <c r="X421" s="66"/>
      <c r="Y421" s="67"/>
      <c r="Z421" s="66"/>
      <c r="AA421" s="66"/>
      <c r="AB421" s="66"/>
      <c r="AC421" s="67"/>
      <c r="AD421" s="68"/>
      <c r="AE421" s="69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  <c r="DS421" s="70"/>
      <c r="DT421" s="70"/>
      <c r="DU421" s="70"/>
      <c r="DV421" s="70"/>
      <c r="DW421" s="70"/>
      <c r="DX421" s="70"/>
      <c r="DY421" s="70"/>
      <c r="DZ421" s="70"/>
      <c r="EA421" s="70"/>
      <c r="EB421" s="70"/>
      <c r="EC421" s="70"/>
      <c r="ED421" s="70"/>
      <c r="EE421" s="70"/>
      <c r="EF421" s="70"/>
      <c r="EG421" s="70"/>
      <c r="EH421" s="70"/>
      <c r="EI421" s="70"/>
      <c r="EJ421" s="70"/>
      <c r="EK421" s="70"/>
      <c r="EL421" s="70"/>
      <c r="EM421" s="70"/>
      <c r="EN421" s="70"/>
      <c r="EO421" s="70"/>
      <c r="EP421" s="70"/>
      <c r="EQ421" s="70"/>
      <c r="ER421" s="70"/>
      <c r="ES421" s="70"/>
      <c r="ET421" s="70"/>
      <c r="EU421" s="70"/>
      <c r="EV421" s="70"/>
      <c r="EW421" s="70"/>
      <c r="EX421" s="70"/>
      <c r="EY421" s="70"/>
      <c r="EZ421" s="70"/>
      <c r="FA421" s="70"/>
      <c r="FB421" s="58"/>
      <c r="FC421" s="58"/>
      <c r="FD421" s="58"/>
    </row>
    <row r="422">
      <c r="A422" s="56"/>
      <c r="B422" s="58"/>
      <c r="C422" s="59"/>
      <c r="D422" s="42"/>
      <c r="E422" s="58"/>
      <c r="F422" s="58"/>
      <c r="G422" s="58"/>
      <c r="H422" s="58"/>
      <c r="I422" s="58"/>
      <c r="J422" s="58"/>
      <c r="K422" s="58"/>
      <c r="L422" s="58"/>
      <c r="M422" s="58"/>
      <c r="N422" s="60"/>
      <c r="O422" s="61"/>
      <c r="P422" s="61"/>
      <c r="Q422" s="62"/>
      <c r="R422" s="62"/>
      <c r="S422" s="63"/>
      <c r="T422" s="46" t="str">
        <f t="shared" si="1"/>
        <v/>
      </c>
      <c r="U422" s="47" t="str">
        <f t="shared" si="2"/>
        <v/>
      </c>
      <c r="V422" s="64"/>
      <c r="W422" s="65"/>
      <c r="X422" s="66"/>
      <c r="Y422" s="67"/>
      <c r="Z422" s="66"/>
      <c r="AA422" s="66"/>
      <c r="AB422" s="66"/>
      <c r="AC422" s="67"/>
      <c r="AD422" s="68"/>
      <c r="AE422" s="69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  <c r="DS422" s="70"/>
      <c r="DT422" s="70"/>
      <c r="DU422" s="70"/>
      <c r="DV422" s="70"/>
      <c r="DW422" s="70"/>
      <c r="DX422" s="70"/>
      <c r="DY422" s="70"/>
      <c r="DZ422" s="70"/>
      <c r="EA422" s="70"/>
      <c r="EB422" s="70"/>
      <c r="EC422" s="70"/>
      <c r="ED422" s="70"/>
      <c r="EE422" s="70"/>
      <c r="EF422" s="70"/>
      <c r="EG422" s="70"/>
      <c r="EH422" s="70"/>
      <c r="EI422" s="70"/>
      <c r="EJ422" s="70"/>
      <c r="EK422" s="70"/>
      <c r="EL422" s="70"/>
      <c r="EM422" s="70"/>
      <c r="EN422" s="70"/>
      <c r="EO422" s="70"/>
      <c r="EP422" s="70"/>
      <c r="EQ422" s="70"/>
      <c r="ER422" s="70"/>
      <c r="ES422" s="70"/>
      <c r="ET422" s="70"/>
      <c r="EU422" s="70"/>
      <c r="EV422" s="70"/>
      <c r="EW422" s="70"/>
      <c r="EX422" s="70"/>
      <c r="EY422" s="70"/>
      <c r="EZ422" s="70"/>
      <c r="FA422" s="70"/>
      <c r="FB422" s="58"/>
      <c r="FC422" s="58"/>
      <c r="FD422" s="58"/>
    </row>
    <row r="423">
      <c r="A423" s="56"/>
      <c r="B423" s="58"/>
      <c r="C423" s="59"/>
      <c r="D423" s="42"/>
      <c r="E423" s="58"/>
      <c r="F423" s="58"/>
      <c r="G423" s="58"/>
      <c r="H423" s="58"/>
      <c r="I423" s="58"/>
      <c r="J423" s="58"/>
      <c r="K423" s="58"/>
      <c r="L423" s="58"/>
      <c r="M423" s="58"/>
      <c r="N423" s="60"/>
      <c r="O423" s="61"/>
      <c r="P423" s="61"/>
      <c r="Q423" s="62"/>
      <c r="R423" s="62"/>
      <c r="S423" s="63"/>
      <c r="T423" s="46" t="str">
        <f t="shared" si="1"/>
        <v/>
      </c>
      <c r="U423" s="47" t="str">
        <f t="shared" si="2"/>
        <v/>
      </c>
      <c r="V423" s="64"/>
      <c r="W423" s="65"/>
      <c r="X423" s="66"/>
      <c r="Y423" s="67"/>
      <c r="Z423" s="66"/>
      <c r="AA423" s="66"/>
      <c r="AB423" s="66"/>
      <c r="AC423" s="67"/>
      <c r="AD423" s="68"/>
      <c r="AE423" s="69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  <c r="DS423" s="70"/>
      <c r="DT423" s="70"/>
      <c r="DU423" s="70"/>
      <c r="DV423" s="70"/>
      <c r="DW423" s="70"/>
      <c r="DX423" s="70"/>
      <c r="DY423" s="70"/>
      <c r="DZ423" s="70"/>
      <c r="EA423" s="70"/>
      <c r="EB423" s="70"/>
      <c r="EC423" s="70"/>
      <c r="ED423" s="70"/>
      <c r="EE423" s="70"/>
      <c r="EF423" s="70"/>
      <c r="EG423" s="70"/>
      <c r="EH423" s="70"/>
      <c r="EI423" s="70"/>
      <c r="EJ423" s="70"/>
      <c r="EK423" s="70"/>
      <c r="EL423" s="70"/>
      <c r="EM423" s="70"/>
      <c r="EN423" s="70"/>
      <c r="EO423" s="70"/>
      <c r="EP423" s="70"/>
      <c r="EQ423" s="70"/>
      <c r="ER423" s="70"/>
      <c r="ES423" s="70"/>
      <c r="ET423" s="70"/>
      <c r="EU423" s="70"/>
      <c r="EV423" s="70"/>
      <c r="EW423" s="70"/>
      <c r="EX423" s="70"/>
      <c r="EY423" s="70"/>
      <c r="EZ423" s="70"/>
      <c r="FA423" s="70"/>
      <c r="FB423" s="58"/>
      <c r="FC423" s="58"/>
      <c r="FD423" s="58"/>
    </row>
    <row r="424">
      <c r="A424" s="56"/>
      <c r="B424" s="58"/>
      <c r="C424" s="59"/>
      <c r="D424" s="42"/>
      <c r="E424" s="58"/>
      <c r="F424" s="58"/>
      <c r="G424" s="58"/>
      <c r="H424" s="58"/>
      <c r="I424" s="58"/>
      <c r="J424" s="58"/>
      <c r="K424" s="58"/>
      <c r="L424" s="58"/>
      <c r="M424" s="58"/>
      <c r="N424" s="60"/>
      <c r="O424" s="61"/>
      <c r="P424" s="61"/>
      <c r="Q424" s="62"/>
      <c r="R424" s="62"/>
      <c r="S424" s="63"/>
      <c r="T424" s="46" t="str">
        <f t="shared" si="1"/>
        <v/>
      </c>
      <c r="U424" s="47" t="str">
        <f t="shared" si="2"/>
        <v/>
      </c>
      <c r="V424" s="64"/>
      <c r="W424" s="65"/>
      <c r="X424" s="66"/>
      <c r="Y424" s="67"/>
      <c r="Z424" s="66"/>
      <c r="AA424" s="66"/>
      <c r="AB424" s="66"/>
      <c r="AC424" s="67"/>
      <c r="AD424" s="68"/>
      <c r="AE424" s="69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  <c r="DS424" s="70"/>
      <c r="DT424" s="70"/>
      <c r="DU424" s="70"/>
      <c r="DV424" s="70"/>
      <c r="DW424" s="70"/>
      <c r="DX424" s="70"/>
      <c r="DY424" s="70"/>
      <c r="DZ424" s="70"/>
      <c r="EA424" s="70"/>
      <c r="EB424" s="70"/>
      <c r="EC424" s="70"/>
      <c r="ED424" s="70"/>
      <c r="EE424" s="70"/>
      <c r="EF424" s="70"/>
      <c r="EG424" s="70"/>
      <c r="EH424" s="70"/>
      <c r="EI424" s="70"/>
      <c r="EJ424" s="70"/>
      <c r="EK424" s="70"/>
      <c r="EL424" s="70"/>
      <c r="EM424" s="70"/>
      <c r="EN424" s="70"/>
      <c r="EO424" s="70"/>
      <c r="EP424" s="70"/>
      <c r="EQ424" s="70"/>
      <c r="ER424" s="70"/>
      <c r="ES424" s="70"/>
      <c r="ET424" s="70"/>
      <c r="EU424" s="70"/>
      <c r="EV424" s="70"/>
      <c r="EW424" s="70"/>
      <c r="EX424" s="70"/>
      <c r="EY424" s="70"/>
      <c r="EZ424" s="70"/>
      <c r="FA424" s="70"/>
      <c r="FB424" s="58"/>
      <c r="FC424" s="58"/>
      <c r="FD424" s="58"/>
    </row>
    <row r="425">
      <c r="A425" s="56"/>
      <c r="B425" s="58"/>
      <c r="C425" s="59"/>
      <c r="D425" s="42"/>
      <c r="E425" s="58"/>
      <c r="F425" s="58"/>
      <c r="G425" s="58"/>
      <c r="H425" s="58"/>
      <c r="I425" s="58"/>
      <c r="J425" s="58"/>
      <c r="K425" s="58"/>
      <c r="L425" s="58"/>
      <c r="M425" s="58"/>
      <c r="N425" s="60"/>
      <c r="O425" s="61"/>
      <c r="P425" s="61"/>
      <c r="Q425" s="62"/>
      <c r="R425" s="62"/>
      <c r="S425" s="63"/>
      <c r="T425" s="46" t="str">
        <f t="shared" si="1"/>
        <v/>
      </c>
      <c r="U425" s="47" t="str">
        <f t="shared" si="2"/>
        <v/>
      </c>
      <c r="V425" s="64"/>
      <c r="W425" s="65"/>
      <c r="X425" s="66"/>
      <c r="Y425" s="67"/>
      <c r="Z425" s="66"/>
      <c r="AA425" s="66"/>
      <c r="AB425" s="66"/>
      <c r="AC425" s="67"/>
      <c r="AD425" s="68"/>
      <c r="AE425" s="69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  <c r="DS425" s="70"/>
      <c r="DT425" s="70"/>
      <c r="DU425" s="70"/>
      <c r="DV425" s="70"/>
      <c r="DW425" s="70"/>
      <c r="DX425" s="70"/>
      <c r="DY425" s="70"/>
      <c r="DZ425" s="70"/>
      <c r="EA425" s="70"/>
      <c r="EB425" s="70"/>
      <c r="EC425" s="70"/>
      <c r="ED425" s="70"/>
      <c r="EE425" s="70"/>
      <c r="EF425" s="70"/>
      <c r="EG425" s="70"/>
      <c r="EH425" s="70"/>
      <c r="EI425" s="70"/>
      <c r="EJ425" s="70"/>
      <c r="EK425" s="70"/>
      <c r="EL425" s="70"/>
      <c r="EM425" s="70"/>
      <c r="EN425" s="70"/>
      <c r="EO425" s="70"/>
      <c r="EP425" s="70"/>
      <c r="EQ425" s="70"/>
      <c r="ER425" s="70"/>
      <c r="ES425" s="70"/>
      <c r="ET425" s="70"/>
      <c r="EU425" s="70"/>
      <c r="EV425" s="70"/>
      <c r="EW425" s="70"/>
      <c r="EX425" s="70"/>
      <c r="EY425" s="70"/>
      <c r="EZ425" s="70"/>
      <c r="FA425" s="70"/>
      <c r="FB425" s="58"/>
      <c r="FC425" s="58"/>
      <c r="FD425" s="58"/>
    </row>
    <row r="426">
      <c r="A426" s="56"/>
      <c r="B426" s="58"/>
      <c r="C426" s="59"/>
      <c r="D426" s="42"/>
      <c r="E426" s="58"/>
      <c r="F426" s="58"/>
      <c r="G426" s="58"/>
      <c r="H426" s="58"/>
      <c r="I426" s="58"/>
      <c r="J426" s="58"/>
      <c r="K426" s="58"/>
      <c r="L426" s="58"/>
      <c r="M426" s="58"/>
      <c r="N426" s="60"/>
      <c r="O426" s="61"/>
      <c r="P426" s="61"/>
      <c r="Q426" s="62"/>
      <c r="R426" s="62"/>
      <c r="S426" s="63"/>
      <c r="T426" s="46" t="str">
        <f t="shared" si="1"/>
        <v/>
      </c>
      <c r="U426" s="47" t="str">
        <f t="shared" si="2"/>
        <v/>
      </c>
      <c r="V426" s="64"/>
      <c r="W426" s="65"/>
      <c r="X426" s="66"/>
      <c r="Y426" s="67"/>
      <c r="Z426" s="66"/>
      <c r="AA426" s="66"/>
      <c r="AB426" s="66"/>
      <c r="AC426" s="67"/>
      <c r="AD426" s="68"/>
      <c r="AE426" s="69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  <c r="DS426" s="70"/>
      <c r="DT426" s="70"/>
      <c r="DU426" s="70"/>
      <c r="DV426" s="70"/>
      <c r="DW426" s="70"/>
      <c r="DX426" s="70"/>
      <c r="DY426" s="70"/>
      <c r="DZ426" s="70"/>
      <c r="EA426" s="70"/>
      <c r="EB426" s="70"/>
      <c r="EC426" s="70"/>
      <c r="ED426" s="70"/>
      <c r="EE426" s="70"/>
      <c r="EF426" s="70"/>
      <c r="EG426" s="70"/>
      <c r="EH426" s="70"/>
      <c r="EI426" s="70"/>
      <c r="EJ426" s="70"/>
      <c r="EK426" s="70"/>
      <c r="EL426" s="70"/>
      <c r="EM426" s="70"/>
      <c r="EN426" s="70"/>
      <c r="EO426" s="70"/>
      <c r="EP426" s="70"/>
      <c r="EQ426" s="70"/>
      <c r="ER426" s="70"/>
      <c r="ES426" s="70"/>
      <c r="ET426" s="70"/>
      <c r="EU426" s="70"/>
      <c r="EV426" s="70"/>
      <c r="EW426" s="70"/>
      <c r="EX426" s="70"/>
      <c r="EY426" s="70"/>
      <c r="EZ426" s="70"/>
      <c r="FA426" s="70"/>
      <c r="FB426" s="58"/>
      <c r="FC426" s="58"/>
      <c r="FD426" s="58"/>
    </row>
    <row r="427">
      <c r="A427" s="56"/>
      <c r="B427" s="58"/>
      <c r="C427" s="59"/>
      <c r="D427" s="42"/>
      <c r="E427" s="58"/>
      <c r="F427" s="58"/>
      <c r="G427" s="58"/>
      <c r="H427" s="58"/>
      <c r="I427" s="58"/>
      <c r="J427" s="58"/>
      <c r="K427" s="58"/>
      <c r="L427" s="58"/>
      <c r="M427" s="58"/>
      <c r="N427" s="60"/>
      <c r="O427" s="61"/>
      <c r="P427" s="61"/>
      <c r="Q427" s="62"/>
      <c r="R427" s="62"/>
      <c r="S427" s="63"/>
      <c r="T427" s="46" t="str">
        <f t="shared" si="1"/>
        <v/>
      </c>
      <c r="U427" s="47" t="str">
        <f t="shared" si="2"/>
        <v/>
      </c>
      <c r="V427" s="64"/>
      <c r="W427" s="65"/>
      <c r="X427" s="66"/>
      <c r="Y427" s="67"/>
      <c r="Z427" s="66"/>
      <c r="AA427" s="66"/>
      <c r="AB427" s="66"/>
      <c r="AC427" s="67"/>
      <c r="AD427" s="68"/>
      <c r="AE427" s="69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  <c r="DS427" s="70"/>
      <c r="DT427" s="70"/>
      <c r="DU427" s="70"/>
      <c r="DV427" s="70"/>
      <c r="DW427" s="70"/>
      <c r="DX427" s="70"/>
      <c r="DY427" s="70"/>
      <c r="DZ427" s="70"/>
      <c r="EA427" s="70"/>
      <c r="EB427" s="70"/>
      <c r="EC427" s="70"/>
      <c r="ED427" s="70"/>
      <c r="EE427" s="70"/>
      <c r="EF427" s="70"/>
      <c r="EG427" s="70"/>
      <c r="EH427" s="70"/>
      <c r="EI427" s="70"/>
      <c r="EJ427" s="70"/>
      <c r="EK427" s="70"/>
      <c r="EL427" s="70"/>
      <c r="EM427" s="70"/>
      <c r="EN427" s="70"/>
      <c r="EO427" s="70"/>
      <c r="EP427" s="70"/>
      <c r="EQ427" s="70"/>
      <c r="ER427" s="70"/>
      <c r="ES427" s="70"/>
      <c r="ET427" s="70"/>
      <c r="EU427" s="70"/>
      <c r="EV427" s="70"/>
      <c r="EW427" s="70"/>
      <c r="EX427" s="70"/>
      <c r="EY427" s="70"/>
      <c r="EZ427" s="70"/>
      <c r="FA427" s="70"/>
      <c r="FB427" s="58"/>
      <c r="FC427" s="58"/>
      <c r="FD427" s="58"/>
    </row>
    <row r="428">
      <c r="A428" s="56"/>
      <c r="B428" s="58"/>
      <c r="C428" s="59"/>
      <c r="D428" s="42"/>
      <c r="E428" s="58"/>
      <c r="F428" s="58"/>
      <c r="G428" s="58"/>
      <c r="H428" s="58"/>
      <c r="I428" s="58"/>
      <c r="J428" s="58"/>
      <c r="K428" s="58"/>
      <c r="L428" s="58"/>
      <c r="M428" s="58"/>
      <c r="N428" s="60"/>
      <c r="O428" s="61"/>
      <c r="P428" s="61"/>
      <c r="Q428" s="62"/>
      <c r="R428" s="62"/>
      <c r="S428" s="63"/>
      <c r="T428" s="46" t="str">
        <f t="shared" si="1"/>
        <v/>
      </c>
      <c r="U428" s="47" t="str">
        <f t="shared" si="2"/>
        <v/>
      </c>
      <c r="V428" s="64"/>
      <c r="W428" s="65"/>
      <c r="X428" s="66"/>
      <c r="Y428" s="67"/>
      <c r="Z428" s="66"/>
      <c r="AA428" s="66"/>
      <c r="AB428" s="66"/>
      <c r="AC428" s="67"/>
      <c r="AD428" s="68"/>
      <c r="AE428" s="69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  <c r="DS428" s="70"/>
      <c r="DT428" s="70"/>
      <c r="DU428" s="70"/>
      <c r="DV428" s="70"/>
      <c r="DW428" s="70"/>
      <c r="DX428" s="70"/>
      <c r="DY428" s="70"/>
      <c r="DZ428" s="70"/>
      <c r="EA428" s="70"/>
      <c r="EB428" s="70"/>
      <c r="EC428" s="70"/>
      <c r="ED428" s="70"/>
      <c r="EE428" s="70"/>
      <c r="EF428" s="70"/>
      <c r="EG428" s="70"/>
      <c r="EH428" s="70"/>
      <c r="EI428" s="70"/>
      <c r="EJ428" s="70"/>
      <c r="EK428" s="70"/>
      <c r="EL428" s="70"/>
      <c r="EM428" s="70"/>
      <c r="EN428" s="70"/>
      <c r="EO428" s="70"/>
      <c r="EP428" s="70"/>
      <c r="EQ428" s="70"/>
      <c r="ER428" s="70"/>
      <c r="ES428" s="70"/>
      <c r="ET428" s="70"/>
      <c r="EU428" s="70"/>
      <c r="EV428" s="70"/>
      <c r="EW428" s="70"/>
      <c r="EX428" s="70"/>
      <c r="EY428" s="70"/>
      <c r="EZ428" s="70"/>
      <c r="FA428" s="70"/>
      <c r="FB428" s="58"/>
      <c r="FC428" s="58"/>
      <c r="FD428" s="58"/>
    </row>
    <row r="429">
      <c r="A429" s="56"/>
      <c r="B429" s="58"/>
      <c r="C429" s="59"/>
      <c r="D429" s="42"/>
      <c r="E429" s="58"/>
      <c r="F429" s="58"/>
      <c r="G429" s="58"/>
      <c r="H429" s="58"/>
      <c r="I429" s="58"/>
      <c r="J429" s="58"/>
      <c r="K429" s="58"/>
      <c r="L429" s="58"/>
      <c r="M429" s="58"/>
      <c r="N429" s="60"/>
      <c r="O429" s="61"/>
      <c r="P429" s="61"/>
      <c r="Q429" s="62"/>
      <c r="R429" s="62"/>
      <c r="S429" s="63"/>
      <c r="T429" s="46" t="str">
        <f t="shared" si="1"/>
        <v/>
      </c>
      <c r="U429" s="47" t="str">
        <f t="shared" si="2"/>
        <v/>
      </c>
      <c r="V429" s="64"/>
      <c r="W429" s="65"/>
      <c r="X429" s="66"/>
      <c r="Y429" s="67"/>
      <c r="Z429" s="66"/>
      <c r="AA429" s="66"/>
      <c r="AB429" s="66"/>
      <c r="AC429" s="67"/>
      <c r="AD429" s="68"/>
      <c r="AE429" s="69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  <c r="DS429" s="70"/>
      <c r="DT429" s="70"/>
      <c r="DU429" s="70"/>
      <c r="DV429" s="70"/>
      <c r="DW429" s="70"/>
      <c r="DX429" s="70"/>
      <c r="DY429" s="70"/>
      <c r="DZ429" s="70"/>
      <c r="EA429" s="70"/>
      <c r="EB429" s="70"/>
      <c r="EC429" s="70"/>
      <c r="ED429" s="70"/>
      <c r="EE429" s="70"/>
      <c r="EF429" s="70"/>
      <c r="EG429" s="70"/>
      <c r="EH429" s="70"/>
      <c r="EI429" s="70"/>
      <c r="EJ429" s="70"/>
      <c r="EK429" s="70"/>
      <c r="EL429" s="70"/>
      <c r="EM429" s="70"/>
      <c r="EN429" s="70"/>
      <c r="EO429" s="70"/>
      <c r="EP429" s="70"/>
      <c r="EQ429" s="70"/>
      <c r="ER429" s="70"/>
      <c r="ES429" s="70"/>
      <c r="ET429" s="70"/>
      <c r="EU429" s="70"/>
      <c r="EV429" s="70"/>
      <c r="EW429" s="70"/>
      <c r="EX429" s="70"/>
      <c r="EY429" s="70"/>
      <c r="EZ429" s="70"/>
      <c r="FA429" s="70"/>
      <c r="FB429" s="58"/>
      <c r="FC429" s="58"/>
      <c r="FD429" s="58"/>
    </row>
    <row r="430">
      <c r="A430" s="56"/>
      <c r="B430" s="58"/>
      <c r="C430" s="59"/>
      <c r="D430" s="42"/>
      <c r="E430" s="58"/>
      <c r="F430" s="58"/>
      <c r="G430" s="58"/>
      <c r="H430" s="58"/>
      <c r="I430" s="58"/>
      <c r="J430" s="58"/>
      <c r="K430" s="58"/>
      <c r="L430" s="58"/>
      <c r="M430" s="58"/>
      <c r="N430" s="60"/>
      <c r="O430" s="61"/>
      <c r="P430" s="61"/>
      <c r="Q430" s="62"/>
      <c r="R430" s="62"/>
      <c r="S430" s="63"/>
      <c r="T430" s="46" t="str">
        <f t="shared" si="1"/>
        <v/>
      </c>
      <c r="U430" s="47" t="str">
        <f t="shared" si="2"/>
        <v/>
      </c>
      <c r="V430" s="64"/>
      <c r="W430" s="65"/>
      <c r="X430" s="66"/>
      <c r="Y430" s="67"/>
      <c r="Z430" s="66"/>
      <c r="AA430" s="66"/>
      <c r="AB430" s="66"/>
      <c r="AC430" s="67"/>
      <c r="AD430" s="68"/>
      <c r="AE430" s="69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  <c r="DS430" s="70"/>
      <c r="DT430" s="70"/>
      <c r="DU430" s="70"/>
      <c r="DV430" s="70"/>
      <c r="DW430" s="70"/>
      <c r="DX430" s="70"/>
      <c r="DY430" s="70"/>
      <c r="DZ430" s="70"/>
      <c r="EA430" s="70"/>
      <c r="EB430" s="70"/>
      <c r="EC430" s="70"/>
      <c r="ED430" s="70"/>
      <c r="EE430" s="70"/>
      <c r="EF430" s="70"/>
      <c r="EG430" s="70"/>
      <c r="EH430" s="70"/>
      <c r="EI430" s="70"/>
      <c r="EJ430" s="70"/>
      <c r="EK430" s="70"/>
      <c r="EL430" s="70"/>
      <c r="EM430" s="70"/>
      <c r="EN430" s="70"/>
      <c r="EO430" s="70"/>
      <c r="EP430" s="70"/>
      <c r="EQ430" s="70"/>
      <c r="ER430" s="70"/>
      <c r="ES430" s="70"/>
      <c r="ET430" s="70"/>
      <c r="EU430" s="70"/>
      <c r="EV430" s="70"/>
      <c r="EW430" s="70"/>
      <c r="EX430" s="70"/>
      <c r="EY430" s="70"/>
      <c r="EZ430" s="70"/>
      <c r="FA430" s="70"/>
      <c r="FB430" s="58"/>
      <c r="FC430" s="58"/>
      <c r="FD430" s="58"/>
    </row>
    <row r="431">
      <c r="A431" s="56"/>
      <c r="B431" s="58"/>
      <c r="C431" s="59"/>
      <c r="D431" s="42"/>
      <c r="E431" s="58"/>
      <c r="F431" s="58"/>
      <c r="G431" s="58"/>
      <c r="H431" s="58"/>
      <c r="I431" s="58"/>
      <c r="J431" s="58"/>
      <c r="K431" s="58"/>
      <c r="L431" s="58"/>
      <c r="M431" s="58"/>
      <c r="N431" s="60"/>
      <c r="O431" s="61"/>
      <c r="P431" s="61"/>
      <c r="Q431" s="62"/>
      <c r="R431" s="62"/>
      <c r="S431" s="63"/>
      <c r="T431" s="46" t="str">
        <f t="shared" si="1"/>
        <v/>
      </c>
      <c r="U431" s="47" t="str">
        <f t="shared" si="2"/>
        <v/>
      </c>
      <c r="V431" s="64"/>
      <c r="W431" s="65"/>
      <c r="X431" s="66"/>
      <c r="Y431" s="67"/>
      <c r="Z431" s="66"/>
      <c r="AA431" s="66"/>
      <c r="AB431" s="66"/>
      <c r="AC431" s="67"/>
      <c r="AD431" s="68"/>
      <c r="AE431" s="69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  <c r="DS431" s="70"/>
      <c r="DT431" s="70"/>
      <c r="DU431" s="70"/>
      <c r="DV431" s="70"/>
      <c r="DW431" s="70"/>
      <c r="DX431" s="70"/>
      <c r="DY431" s="70"/>
      <c r="DZ431" s="70"/>
      <c r="EA431" s="70"/>
      <c r="EB431" s="70"/>
      <c r="EC431" s="70"/>
      <c r="ED431" s="70"/>
      <c r="EE431" s="70"/>
      <c r="EF431" s="70"/>
      <c r="EG431" s="70"/>
      <c r="EH431" s="70"/>
      <c r="EI431" s="70"/>
      <c r="EJ431" s="70"/>
      <c r="EK431" s="70"/>
      <c r="EL431" s="70"/>
      <c r="EM431" s="70"/>
      <c r="EN431" s="70"/>
      <c r="EO431" s="70"/>
      <c r="EP431" s="70"/>
      <c r="EQ431" s="70"/>
      <c r="ER431" s="70"/>
      <c r="ES431" s="70"/>
      <c r="ET431" s="70"/>
      <c r="EU431" s="70"/>
      <c r="EV431" s="70"/>
      <c r="EW431" s="70"/>
      <c r="EX431" s="70"/>
      <c r="EY431" s="70"/>
      <c r="EZ431" s="70"/>
      <c r="FA431" s="70"/>
      <c r="FB431" s="58"/>
      <c r="FC431" s="58"/>
      <c r="FD431" s="58"/>
    </row>
    <row r="432">
      <c r="A432" s="56"/>
      <c r="B432" s="58"/>
      <c r="C432" s="59"/>
      <c r="D432" s="42"/>
      <c r="E432" s="58"/>
      <c r="F432" s="58"/>
      <c r="G432" s="58"/>
      <c r="H432" s="58"/>
      <c r="I432" s="58"/>
      <c r="J432" s="58"/>
      <c r="K432" s="58"/>
      <c r="L432" s="58"/>
      <c r="M432" s="58"/>
      <c r="N432" s="60"/>
      <c r="O432" s="61"/>
      <c r="P432" s="61"/>
      <c r="Q432" s="62"/>
      <c r="R432" s="62"/>
      <c r="S432" s="63"/>
      <c r="T432" s="46" t="str">
        <f t="shared" si="1"/>
        <v/>
      </c>
      <c r="U432" s="47" t="str">
        <f t="shared" si="2"/>
        <v/>
      </c>
      <c r="V432" s="64"/>
      <c r="W432" s="65"/>
      <c r="X432" s="66"/>
      <c r="Y432" s="67"/>
      <c r="Z432" s="66"/>
      <c r="AA432" s="66"/>
      <c r="AB432" s="66"/>
      <c r="AC432" s="67"/>
      <c r="AD432" s="68"/>
      <c r="AE432" s="69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  <c r="DS432" s="70"/>
      <c r="DT432" s="70"/>
      <c r="DU432" s="70"/>
      <c r="DV432" s="70"/>
      <c r="DW432" s="70"/>
      <c r="DX432" s="70"/>
      <c r="DY432" s="70"/>
      <c r="DZ432" s="70"/>
      <c r="EA432" s="70"/>
      <c r="EB432" s="70"/>
      <c r="EC432" s="70"/>
      <c r="ED432" s="70"/>
      <c r="EE432" s="70"/>
      <c r="EF432" s="70"/>
      <c r="EG432" s="70"/>
      <c r="EH432" s="70"/>
      <c r="EI432" s="70"/>
      <c r="EJ432" s="70"/>
      <c r="EK432" s="70"/>
      <c r="EL432" s="70"/>
      <c r="EM432" s="70"/>
      <c r="EN432" s="70"/>
      <c r="EO432" s="70"/>
      <c r="EP432" s="70"/>
      <c r="EQ432" s="70"/>
      <c r="ER432" s="70"/>
      <c r="ES432" s="70"/>
      <c r="ET432" s="70"/>
      <c r="EU432" s="70"/>
      <c r="EV432" s="70"/>
      <c r="EW432" s="70"/>
      <c r="EX432" s="70"/>
      <c r="EY432" s="70"/>
      <c r="EZ432" s="70"/>
      <c r="FA432" s="70"/>
      <c r="FB432" s="58"/>
      <c r="FC432" s="58"/>
      <c r="FD432" s="58"/>
    </row>
    <row r="433">
      <c r="A433" s="56"/>
      <c r="B433" s="58"/>
      <c r="C433" s="59"/>
      <c r="D433" s="42"/>
      <c r="E433" s="58"/>
      <c r="F433" s="58"/>
      <c r="G433" s="58"/>
      <c r="H433" s="58"/>
      <c r="I433" s="58"/>
      <c r="J433" s="58"/>
      <c r="K433" s="58"/>
      <c r="L433" s="58"/>
      <c r="M433" s="58"/>
      <c r="N433" s="60"/>
      <c r="O433" s="61"/>
      <c r="P433" s="61"/>
      <c r="Q433" s="62"/>
      <c r="R433" s="62"/>
      <c r="S433" s="63"/>
      <c r="T433" s="46" t="str">
        <f t="shared" si="1"/>
        <v/>
      </c>
      <c r="U433" s="47" t="str">
        <f t="shared" si="2"/>
        <v/>
      </c>
      <c r="V433" s="64"/>
      <c r="W433" s="65"/>
      <c r="X433" s="66"/>
      <c r="Y433" s="67"/>
      <c r="Z433" s="66"/>
      <c r="AA433" s="66"/>
      <c r="AB433" s="66"/>
      <c r="AC433" s="67"/>
      <c r="AD433" s="68"/>
      <c r="AE433" s="69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  <c r="DS433" s="70"/>
      <c r="DT433" s="70"/>
      <c r="DU433" s="70"/>
      <c r="DV433" s="70"/>
      <c r="DW433" s="70"/>
      <c r="DX433" s="70"/>
      <c r="DY433" s="70"/>
      <c r="DZ433" s="70"/>
      <c r="EA433" s="70"/>
      <c r="EB433" s="70"/>
      <c r="EC433" s="70"/>
      <c r="ED433" s="70"/>
      <c r="EE433" s="70"/>
      <c r="EF433" s="70"/>
      <c r="EG433" s="70"/>
      <c r="EH433" s="70"/>
      <c r="EI433" s="70"/>
      <c r="EJ433" s="70"/>
      <c r="EK433" s="70"/>
      <c r="EL433" s="70"/>
      <c r="EM433" s="70"/>
      <c r="EN433" s="70"/>
      <c r="EO433" s="70"/>
      <c r="EP433" s="70"/>
      <c r="EQ433" s="70"/>
      <c r="ER433" s="70"/>
      <c r="ES433" s="70"/>
      <c r="ET433" s="70"/>
      <c r="EU433" s="70"/>
      <c r="EV433" s="70"/>
      <c r="EW433" s="70"/>
      <c r="EX433" s="70"/>
      <c r="EY433" s="70"/>
      <c r="EZ433" s="70"/>
      <c r="FA433" s="70"/>
      <c r="FB433" s="58"/>
      <c r="FC433" s="58"/>
      <c r="FD433" s="58"/>
    </row>
    <row r="434">
      <c r="A434" s="56"/>
      <c r="B434" s="58"/>
      <c r="C434" s="59"/>
      <c r="D434" s="42"/>
      <c r="E434" s="58"/>
      <c r="F434" s="58"/>
      <c r="G434" s="58"/>
      <c r="H434" s="58"/>
      <c r="I434" s="58"/>
      <c r="J434" s="58"/>
      <c r="K434" s="58"/>
      <c r="L434" s="58"/>
      <c r="M434" s="58"/>
      <c r="N434" s="60"/>
      <c r="O434" s="61"/>
      <c r="P434" s="61"/>
      <c r="Q434" s="62"/>
      <c r="R434" s="62"/>
      <c r="S434" s="63"/>
      <c r="T434" s="46" t="str">
        <f t="shared" si="1"/>
        <v/>
      </c>
      <c r="U434" s="47" t="str">
        <f t="shared" si="2"/>
        <v/>
      </c>
      <c r="V434" s="64"/>
      <c r="W434" s="65"/>
      <c r="X434" s="66"/>
      <c r="Y434" s="67"/>
      <c r="Z434" s="66"/>
      <c r="AA434" s="66"/>
      <c r="AB434" s="66"/>
      <c r="AC434" s="67"/>
      <c r="AD434" s="68"/>
      <c r="AE434" s="69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  <c r="DS434" s="70"/>
      <c r="DT434" s="70"/>
      <c r="DU434" s="70"/>
      <c r="DV434" s="70"/>
      <c r="DW434" s="70"/>
      <c r="DX434" s="70"/>
      <c r="DY434" s="70"/>
      <c r="DZ434" s="70"/>
      <c r="EA434" s="70"/>
      <c r="EB434" s="70"/>
      <c r="EC434" s="70"/>
      <c r="ED434" s="70"/>
      <c r="EE434" s="70"/>
      <c r="EF434" s="70"/>
      <c r="EG434" s="70"/>
      <c r="EH434" s="70"/>
      <c r="EI434" s="70"/>
      <c r="EJ434" s="70"/>
      <c r="EK434" s="70"/>
      <c r="EL434" s="70"/>
      <c r="EM434" s="70"/>
      <c r="EN434" s="70"/>
      <c r="EO434" s="70"/>
      <c r="EP434" s="70"/>
      <c r="EQ434" s="70"/>
      <c r="ER434" s="70"/>
      <c r="ES434" s="70"/>
      <c r="ET434" s="70"/>
      <c r="EU434" s="70"/>
      <c r="EV434" s="70"/>
      <c r="EW434" s="70"/>
      <c r="EX434" s="70"/>
      <c r="EY434" s="70"/>
      <c r="EZ434" s="70"/>
      <c r="FA434" s="70"/>
      <c r="FB434" s="58"/>
      <c r="FC434" s="58"/>
      <c r="FD434" s="58"/>
    </row>
    <row r="435">
      <c r="A435" s="56"/>
      <c r="B435" s="58"/>
      <c r="C435" s="59"/>
      <c r="D435" s="42"/>
      <c r="E435" s="58"/>
      <c r="F435" s="58"/>
      <c r="G435" s="58"/>
      <c r="H435" s="58"/>
      <c r="I435" s="58"/>
      <c r="J435" s="58"/>
      <c r="K435" s="58"/>
      <c r="L435" s="58"/>
      <c r="M435" s="58"/>
      <c r="N435" s="60"/>
      <c r="O435" s="61"/>
      <c r="P435" s="61"/>
      <c r="Q435" s="62"/>
      <c r="R435" s="62"/>
      <c r="S435" s="63"/>
      <c r="T435" s="46" t="str">
        <f t="shared" si="1"/>
        <v/>
      </c>
      <c r="U435" s="47" t="str">
        <f t="shared" si="2"/>
        <v/>
      </c>
      <c r="V435" s="64"/>
      <c r="W435" s="65"/>
      <c r="X435" s="66"/>
      <c r="Y435" s="67"/>
      <c r="Z435" s="66"/>
      <c r="AA435" s="66"/>
      <c r="AB435" s="66"/>
      <c r="AC435" s="67"/>
      <c r="AD435" s="68"/>
      <c r="AE435" s="69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  <c r="DS435" s="70"/>
      <c r="DT435" s="70"/>
      <c r="DU435" s="70"/>
      <c r="DV435" s="70"/>
      <c r="DW435" s="70"/>
      <c r="DX435" s="70"/>
      <c r="DY435" s="70"/>
      <c r="DZ435" s="70"/>
      <c r="EA435" s="70"/>
      <c r="EB435" s="70"/>
      <c r="EC435" s="70"/>
      <c r="ED435" s="70"/>
      <c r="EE435" s="70"/>
      <c r="EF435" s="70"/>
      <c r="EG435" s="70"/>
      <c r="EH435" s="70"/>
      <c r="EI435" s="70"/>
      <c r="EJ435" s="70"/>
      <c r="EK435" s="70"/>
      <c r="EL435" s="70"/>
      <c r="EM435" s="70"/>
      <c r="EN435" s="70"/>
      <c r="EO435" s="70"/>
      <c r="EP435" s="70"/>
      <c r="EQ435" s="70"/>
      <c r="ER435" s="70"/>
      <c r="ES435" s="70"/>
      <c r="ET435" s="70"/>
      <c r="EU435" s="70"/>
      <c r="EV435" s="70"/>
      <c r="EW435" s="70"/>
      <c r="EX435" s="70"/>
      <c r="EY435" s="70"/>
      <c r="EZ435" s="70"/>
      <c r="FA435" s="70"/>
      <c r="FB435" s="58"/>
      <c r="FC435" s="58"/>
      <c r="FD435" s="58"/>
    </row>
    <row r="436">
      <c r="A436" s="56"/>
      <c r="B436" s="58"/>
      <c r="C436" s="59"/>
      <c r="D436" s="42"/>
      <c r="E436" s="58"/>
      <c r="F436" s="58"/>
      <c r="G436" s="58"/>
      <c r="H436" s="58"/>
      <c r="I436" s="58"/>
      <c r="J436" s="58"/>
      <c r="K436" s="58"/>
      <c r="L436" s="58"/>
      <c r="M436" s="58"/>
      <c r="N436" s="60"/>
      <c r="O436" s="61"/>
      <c r="P436" s="61"/>
      <c r="Q436" s="62"/>
      <c r="R436" s="62"/>
      <c r="S436" s="63"/>
      <c r="T436" s="46" t="str">
        <f t="shared" si="1"/>
        <v/>
      </c>
      <c r="U436" s="47" t="str">
        <f t="shared" si="2"/>
        <v/>
      </c>
      <c r="V436" s="64"/>
      <c r="W436" s="65"/>
      <c r="X436" s="66"/>
      <c r="Y436" s="67"/>
      <c r="Z436" s="66"/>
      <c r="AA436" s="66"/>
      <c r="AB436" s="66"/>
      <c r="AC436" s="67"/>
      <c r="AD436" s="68"/>
      <c r="AE436" s="69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  <c r="DS436" s="70"/>
      <c r="DT436" s="70"/>
      <c r="DU436" s="70"/>
      <c r="DV436" s="70"/>
      <c r="DW436" s="70"/>
      <c r="DX436" s="70"/>
      <c r="DY436" s="70"/>
      <c r="DZ436" s="70"/>
      <c r="EA436" s="70"/>
      <c r="EB436" s="70"/>
      <c r="EC436" s="70"/>
      <c r="ED436" s="70"/>
      <c r="EE436" s="70"/>
      <c r="EF436" s="70"/>
      <c r="EG436" s="70"/>
      <c r="EH436" s="70"/>
      <c r="EI436" s="70"/>
      <c r="EJ436" s="70"/>
      <c r="EK436" s="70"/>
      <c r="EL436" s="70"/>
      <c r="EM436" s="70"/>
      <c r="EN436" s="70"/>
      <c r="EO436" s="70"/>
      <c r="EP436" s="70"/>
      <c r="EQ436" s="70"/>
      <c r="ER436" s="70"/>
      <c r="ES436" s="70"/>
      <c r="ET436" s="70"/>
      <c r="EU436" s="70"/>
      <c r="EV436" s="70"/>
      <c r="EW436" s="70"/>
      <c r="EX436" s="70"/>
      <c r="EY436" s="70"/>
      <c r="EZ436" s="70"/>
      <c r="FA436" s="70"/>
      <c r="FB436" s="58"/>
      <c r="FC436" s="58"/>
      <c r="FD436" s="58"/>
    </row>
    <row r="437">
      <c r="A437" s="56"/>
      <c r="B437" s="58"/>
      <c r="C437" s="59"/>
      <c r="D437" s="42"/>
      <c r="E437" s="58"/>
      <c r="F437" s="58"/>
      <c r="G437" s="58"/>
      <c r="H437" s="58"/>
      <c r="I437" s="58"/>
      <c r="J437" s="58"/>
      <c r="K437" s="58"/>
      <c r="L437" s="58"/>
      <c r="M437" s="58"/>
      <c r="N437" s="60"/>
      <c r="O437" s="61"/>
      <c r="P437" s="61"/>
      <c r="Q437" s="62"/>
      <c r="R437" s="62"/>
      <c r="S437" s="63"/>
      <c r="T437" s="46" t="str">
        <f t="shared" si="1"/>
        <v/>
      </c>
      <c r="U437" s="47" t="str">
        <f t="shared" si="2"/>
        <v/>
      </c>
      <c r="V437" s="64"/>
      <c r="W437" s="65"/>
      <c r="X437" s="66"/>
      <c r="Y437" s="67"/>
      <c r="Z437" s="66"/>
      <c r="AA437" s="66"/>
      <c r="AB437" s="66"/>
      <c r="AC437" s="67"/>
      <c r="AD437" s="68"/>
      <c r="AE437" s="69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  <c r="DS437" s="70"/>
      <c r="DT437" s="70"/>
      <c r="DU437" s="70"/>
      <c r="DV437" s="70"/>
      <c r="DW437" s="70"/>
      <c r="DX437" s="70"/>
      <c r="DY437" s="70"/>
      <c r="DZ437" s="70"/>
      <c r="EA437" s="70"/>
      <c r="EB437" s="70"/>
      <c r="EC437" s="70"/>
      <c r="ED437" s="70"/>
      <c r="EE437" s="70"/>
      <c r="EF437" s="70"/>
      <c r="EG437" s="70"/>
      <c r="EH437" s="70"/>
      <c r="EI437" s="70"/>
      <c r="EJ437" s="70"/>
      <c r="EK437" s="70"/>
      <c r="EL437" s="70"/>
      <c r="EM437" s="70"/>
      <c r="EN437" s="70"/>
      <c r="EO437" s="70"/>
      <c r="EP437" s="70"/>
      <c r="EQ437" s="70"/>
      <c r="ER437" s="70"/>
      <c r="ES437" s="70"/>
      <c r="ET437" s="70"/>
      <c r="EU437" s="70"/>
      <c r="EV437" s="70"/>
      <c r="EW437" s="70"/>
      <c r="EX437" s="70"/>
      <c r="EY437" s="70"/>
      <c r="EZ437" s="70"/>
      <c r="FA437" s="70"/>
      <c r="FB437" s="58"/>
      <c r="FC437" s="58"/>
      <c r="FD437" s="58"/>
    </row>
    <row r="438">
      <c r="A438" s="56"/>
      <c r="B438" s="58"/>
      <c r="C438" s="59"/>
      <c r="D438" s="42"/>
      <c r="E438" s="58"/>
      <c r="F438" s="58"/>
      <c r="G438" s="58"/>
      <c r="H438" s="58"/>
      <c r="I438" s="58"/>
      <c r="J438" s="58"/>
      <c r="K438" s="58"/>
      <c r="L438" s="58"/>
      <c r="M438" s="58"/>
      <c r="N438" s="60"/>
      <c r="O438" s="61"/>
      <c r="P438" s="61"/>
      <c r="Q438" s="62"/>
      <c r="R438" s="62"/>
      <c r="S438" s="63"/>
      <c r="T438" s="46" t="str">
        <f t="shared" si="1"/>
        <v/>
      </c>
      <c r="U438" s="47" t="str">
        <f t="shared" si="2"/>
        <v/>
      </c>
      <c r="V438" s="64"/>
      <c r="W438" s="65"/>
      <c r="X438" s="66"/>
      <c r="Y438" s="67"/>
      <c r="Z438" s="66"/>
      <c r="AA438" s="66"/>
      <c r="AB438" s="66"/>
      <c r="AC438" s="67"/>
      <c r="AD438" s="68"/>
      <c r="AE438" s="69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  <c r="DS438" s="70"/>
      <c r="DT438" s="70"/>
      <c r="DU438" s="70"/>
      <c r="DV438" s="70"/>
      <c r="DW438" s="70"/>
      <c r="DX438" s="70"/>
      <c r="DY438" s="70"/>
      <c r="DZ438" s="70"/>
      <c r="EA438" s="70"/>
      <c r="EB438" s="70"/>
      <c r="EC438" s="70"/>
      <c r="ED438" s="70"/>
      <c r="EE438" s="70"/>
      <c r="EF438" s="70"/>
      <c r="EG438" s="70"/>
      <c r="EH438" s="70"/>
      <c r="EI438" s="70"/>
      <c r="EJ438" s="70"/>
      <c r="EK438" s="70"/>
      <c r="EL438" s="70"/>
      <c r="EM438" s="70"/>
      <c r="EN438" s="70"/>
      <c r="EO438" s="70"/>
      <c r="EP438" s="70"/>
      <c r="EQ438" s="70"/>
      <c r="ER438" s="70"/>
      <c r="ES438" s="70"/>
      <c r="ET438" s="70"/>
      <c r="EU438" s="70"/>
      <c r="EV438" s="70"/>
      <c r="EW438" s="70"/>
      <c r="EX438" s="70"/>
      <c r="EY438" s="70"/>
      <c r="EZ438" s="70"/>
      <c r="FA438" s="70"/>
      <c r="FB438" s="58"/>
      <c r="FC438" s="58"/>
      <c r="FD438" s="58"/>
    </row>
    <row r="439">
      <c r="A439" s="56"/>
      <c r="B439" s="58"/>
      <c r="C439" s="59"/>
      <c r="D439" s="42"/>
      <c r="E439" s="58"/>
      <c r="F439" s="58"/>
      <c r="G439" s="58"/>
      <c r="H439" s="58"/>
      <c r="I439" s="58"/>
      <c r="J439" s="58"/>
      <c r="K439" s="58"/>
      <c r="L439" s="58"/>
      <c r="M439" s="58"/>
      <c r="N439" s="60"/>
      <c r="O439" s="61"/>
      <c r="P439" s="61"/>
      <c r="Q439" s="62"/>
      <c r="R439" s="62"/>
      <c r="S439" s="63"/>
      <c r="T439" s="46" t="str">
        <f t="shared" si="1"/>
        <v/>
      </c>
      <c r="U439" s="47" t="str">
        <f t="shared" si="2"/>
        <v/>
      </c>
      <c r="V439" s="64"/>
      <c r="W439" s="65"/>
      <c r="X439" s="66"/>
      <c r="Y439" s="67"/>
      <c r="Z439" s="66"/>
      <c r="AA439" s="66"/>
      <c r="AB439" s="66"/>
      <c r="AC439" s="67"/>
      <c r="AD439" s="68"/>
      <c r="AE439" s="69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  <c r="DS439" s="70"/>
      <c r="DT439" s="70"/>
      <c r="DU439" s="70"/>
      <c r="DV439" s="70"/>
      <c r="DW439" s="70"/>
      <c r="DX439" s="70"/>
      <c r="DY439" s="70"/>
      <c r="DZ439" s="70"/>
      <c r="EA439" s="70"/>
      <c r="EB439" s="70"/>
      <c r="EC439" s="70"/>
      <c r="ED439" s="70"/>
      <c r="EE439" s="70"/>
      <c r="EF439" s="70"/>
      <c r="EG439" s="70"/>
      <c r="EH439" s="70"/>
      <c r="EI439" s="70"/>
      <c r="EJ439" s="70"/>
      <c r="EK439" s="70"/>
      <c r="EL439" s="70"/>
      <c r="EM439" s="70"/>
      <c r="EN439" s="70"/>
      <c r="EO439" s="70"/>
      <c r="EP439" s="70"/>
      <c r="EQ439" s="70"/>
      <c r="ER439" s="70"/>
      <c r="ES439" s="70"/>
      <c r="ET439" s="70"/>
      <c r="EU439" s="70"/>
      <c r="EV439" s="70"/>
      <c r="EW439" s="70"/>
      <c r="EX439" s="70"/>
      <c r="EY439" s="70"/>
      <c r="EZ439" s="70"/>
      <c r="FA439" s="70"/>
      <c r="FB439" s="58"/>
      <c r="FC439" s="58"/>
      <c r="FD439" s="58"/>
    </row>
    <row r="440">
      <c r="A440" s="56"/>
      <c r="B440" s="58"/>
      <c r="C440" s="59"/>
      <c r="D440" s="42"/>
      <c r="E440" s="58"/>
      <c r="F440" s="58"/>
      <c r="G440" s="58"/>
      <c r="H440" s="58"/>
      <c r="I440" s="58"/>
      <c r="J440" s="58"/>
      <c r="K440" s="58"/>
      <c r="L440" s="58"/>
      <c r="M440" s="58"/>
      <c r="N440" s="60"/>
      <c r="O440" s="61"/>
      <c r="P440" s="61"/>
      <c r="Q440" s="62"/>
      <c r="R440" s="62"/>
      <c r="S440" s="63"/>
      <c r="T440" s="46" t="str">
        <f t="shared" si="1"/>
        <v/>
      </c>
      <c r="U440" s="47" t="str">
        <f t="shared" si="2"/>
        <v/>
      </c>
      <c r="V440" s="64"/>
      <c r="W440" s="65"/>
      <c r="X440" s="66"/>
      <c r="Y440" s="67"/>
      <c r="Z440" s="66"/>
      <c r="AA440" s="66"/>
      <c r="AB440" s="66"/>
      <c r="AC440" s="67"/>
      <c r="AD440" s="68"/>
      <c r="AE440" s="69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  <c r="DS440" s="70"/>
      <c r="DT440" s="70"/>
      <c r="DU440" s="70"/>
      <c r="DV440" s="70"/>
      <c r="DW440" s="70"/>
      <c r="DX440" s="70"/>
      <c r="DY440" s="70"/>
      <c r="DZ440" s="70"/>
      <c r="EA440" s="70"/>
      <c r="EB440" s="70"/>
      <c r="EC440" s="70"/>
      <c r="ED440" s="70"/>
      <c r="EE440" s="70"/>
      <c r="EF440" s="70"/>
      <c r="EG440" s="70"/>
      <c r="EH440" s="70"/>
      <c r="EI440" s="70"/>
      <c r="EJ440" s="70"/>
      <c r="EK440" s="70"/>
      <c r="EL440" s="70"/>
      <c r="EM440" s="70"/>
      <c r="EN440" s="70"/>
      <c r="EO440" s="70"/>
      <c r="EP440" s="70"/>
      <c r="EQ440" s="70"/>
      <c r="ER440" s="70"/>
      <c r="ES440" s="70"/>
      <c r="ET440" s="70"/>
      <c r="EU440" s="70"/>
      <c r="EV440" s="70"/>
      <c r="EW440" s="70"/>
      <c r="EX440" s="70"/>
      <c r="EY440" s="70"/>
      <c r="EZ440" s="70"/>
      <c r="FA440" s="70"/>
      <c r="FB440" s="58"/>
      <c r="FC440" s="58"/>
      <c r="FD440" s="58"/>
    </row>
    <row r="441">
      <c r="A441" s="56"/>
      <c r="B441" s="58"/>
      <c r="C441" s="59"/>
      <c r="D441" s="42"/>
      <c r="E441" s="58"/>
      <c r="F441" s="58"/>
      <c r="G441" s="58"/>
      <c r="H441" s="58"/>
      <c r="I441" s="58"/>
      <c r="J441" s="58"/>
      <c r="K441" s="58"/>
      <c r="L441" s="58"/>
      <c r="M441" s="58"/>
      <c r="N441" s="60"/>
      <c r="O441" s="61"/>
      <c r="P441" s="61"/>
      <c r="Q441" s="62"/>
      <c r="R441" s="62"/>
      <c r="S441" s="63"/>
      <c r="T441" s="46" t="str">
        <f t="shared" si="1"/>
        <v/>
      </c>
      <c r="U441" s="47" t="str">
        <f t="shared" si="2"/>
        <v/>
      </c>
      <c r="V441" s="64"/>
      <c r="W441" s="65"/>
      <c r="X441" s="66"/>
      <c r="Y441" s="67"/>
      <c r="Z441" s="66"/>
      <c r="AA441" s="66"/>
      <c r="AB441" s="66"/>
      <c r="AC441" s="67"/>
      <c r="AD441" s="68"/>
      <c r="AE441" s="69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  <c r="DS441" s="70"/>
      <c r="DT441" s="70"/>
      <c r="DU441" s="70"/>
      <c r="DV441" s="70"/>
      <c r="DW441" s="70"/>
      <c r="DX441" s="70"/>
      <c r="DY441" s="70"/>
      <c r="DZ441" s="70"/>
      <c r="EA441" s="70"/>
      <c r="EB441" s="70"/>
      <c r="EC441" s="70"/>
      <c r="ED441" s="70"/>
      <c r="EE441" s="70"/>
      <c r="EF441" s="70"/>
      <c r="EG441" s="70"/>
      <c r="EH441" s="70"/>
      <c r="EI441" s="70"/>
      <c r="EJ441" s="70"/>
      <c r="EK441" s="70"/>
      <c r="EL441" s="70"/>
      <c r="EM441" s="70"/>
      <c r="EN441" s="70"/>
      <c r="EO441" s="70"/>
      <c r="EP441" s="70"/>
      <c r="EQ441" s="70"/>
      <c r="ER441" s="70"/>
      <c r="ES441" s="70"/>
      <c r="ET441" s="70"/>
      <c r="EU441" s="70"/>
      <c r="EV441" s="70"/>
      <c r="EW441" s="70"/>
      <c r="EX441" s="70"/>
      <c r="EY441" s="70"/>
      <c r="EZ441" s="70"/>
      <c r="FA441" s="70"/>
      <c r="FB441" s="58"/>
      <c r="FC441" s="58"/>
      <c r="FD441" s="58"/>
    </row>
    <row r="442">
      <c r="A442" s="56"/>
      <c r="B442" s="58"/>
      <c r="C442" s="59"/>
      <c r="D442" s="42"/>
      <c r="E442" s="58"/>
      <c r="F442" s="58"/>
      <c r="G442" s="58"/>
      <c r="H442" s="58"/>
      <c r="I442" s="58"/>
      <c r="J442" s="58"/>
      <c r="K442" s="58"/>
      <c r="L442" s="58"/>
      <c r="M442" s="58"/>
      <c r="N442" s="60"/>
      <c r="O442" s="61"/>
      <c r="P442" s="61"/>
      <c r="Q442" s="62"/>
      <c r="R442" s="62"/>
      <c r="S442" s="63"/>
      <c r="T442" s="46" t="str">
        <f t="shared" si="1"/>
        <v/>
      </c>
      <c r="U442" s="47" t="str">
        <f t="shared" si="2"/>
        <v/>
      </c>
      <c r="V442" s="64"/>
      <c r="W442" s="65"/>
      <c r="X442" s="66"/>
      <c r="Y442" s="67"/>
      <c r="Z442" s="66"/>
      <c r="AA442" s="66"/>
      <c r="AB442" s="66"/>
      <c r="AC442" s="67"/>
      <c r="AD442" s="68"/>
      <c r="AE442" s="69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  <c r="DS442" s="70"/>
      <c r="DT442" s="70"/>
      <c r="DU442" s="70"/>
      <c r="DV442" s="70"/>
      <c r="DW442" s="70"/>
      <c r="DX442" s="70"/>
      <c r="DY442" s="70"/>
      <c r="DZ442" s="70"/>
      <c r="EA442" s="70"/>
      <c r="EB442" s="70"/>
      <c r="EC442" s="70"/>
      <c r="ED442" s="70"/>
      <c r="EE442" s="70"/>
      <c r="EF442" s="70"/>
      <c r="EG442" s="70"/>
      <c r="EH442" s="70"/>
      <c r="EI442" s="70"/>
      <c r="EJ442" s="70"/>
      <c r="EK442" s="70"/>
      <c r="EL442" s="70"/>
      <c r="EM442" s="70"/>
      <c r="EN442" s="70"/>
      <c r="EO442" s="70"/>
      <c r="EP442" s="70"/>
      <c r="EQ442" s="70"/>
      <c r="ER442" s="70"/>
      <c r="ES442" s="70"/>
      <c r="ET442" s="70"/>
      <c r="EU442" s="70"/>
      <c r="EV442" s="70"/>
      <c r="EW442" s="70"/>
      <c r="EX442" s="70"/>
      <c r="EY442" s="70"/>
      <c r="EZ442" s="70"/>
      <c r="FA442" s="70"/>
      <c r="FB442" s="58"/>
      <c r="FC442" s="58"/>
      <c r="FD442" s="58"/>
    </row>
    <row r="443">
      <c r="A443" s="56"/>
      <c r="B443" s="58"/>
      <c r="C443" s="59"/>
      <c r="D443" s="42"/>
      <c r="E443" s="58"/>
      <c r="F443" s="58"/>
      <c r="G443" s="58"/>
      <c r="H443" s="58"/>
      <c r="I443" s="58"/>
      <c r="J443" s="58"/>
      <c r="K443" s="58"/>
      <c r="L443" s="58"/>
      <c r="M443" s="58"/>
      <c r="N443" s="60"/>
      <c r="O443" s="61"/>
      <c r="P443" s="61"/>
      <c r="Q443" s="62"/>
      <c r="R443" s="62"/>
      <c r="S443" s="63"/>
      <c r="T443" s="46" t="str">
        <f t="shared" si="1"/>
        <v/>
      </c>
      <c r="U443" s="47" t="str">
        <f t="shared" si="2"/>
        <v/>
      </c>
      <c r="V443" s="64"/>
      <c r="W443" s="65"/>
      <c r="X443" s="66"/>
      <c r="Y443" s="67"/>
      <c r="Z443" s="66"/>
      <c r="AA443" s="66"/>
      <c r="AB443" s="66"/>
      <c r="AC443" s="67"/>
      <c r="AD443" s="68"/>
      <c r="AE443" s="69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  <c r="DS443" s="70"/>
      <c r="DT443" s="70"/>
      <c r="DU443" s="70"/>
      <c r="DV443" s="70"/>
      <c r="DW443" s="70"/>
      <c r="DX443" s="70"/>
      <c r="DY443" s="70"/>
      <c r="DZ443" s="70"/>
      <c r="EA443" s="70"/>
      <c r="EB443" s="70"/>
      <c r="EC443" s="70"/>
      <c r="ED443" s="70"/>
      <c r="EE443" s="70"/>
      <c r="EF443" s="70"/>
      <c r="EG443" s="70"/>
      <c r="EH443" s="70"/>
      <c r="EI443" s="70"/>
      <c r="EJ443" s="70"/>
      <c r="EK443" s="70"/>
      <c r="EL443" s="70"/>
      <c r="EM443" s="70"/>
      <c r="EN443" s="70"/>
      <c r="EO443" s="70"/>
      <c r="EP443" s="70"/>
      <c r="EQ443" s="70"/>
      <c r="ER443" s="70"/>
      <c r="ES443" s="70"/>
      <c r="ET443" s="70"/>
      <c r="EU443" s="70"/>
      <c r="EV443" s="70"/>
      <c r="EW443" s="70"/>
      <c r="EX443" s="70"/>
      <c r="EY443" s="70"/>
      <c r="EZ443" s="70"/>
      <c r="FA443" s="70"/>
      <c r="FB443" s="58"/>
      <c r="FC443" s="58"/>
      <c r="FD443" s="58"/>
    </row>
    <row r="444">
      <c r="A444" s="56"/>
      <c r="B444" s="58"/>
      <c r="C444" s="59"/>
      <c r="D444" s="42"/>
      <c r="E444" s="58"/>
      <c r="F444" s="58"/>
      <c r="G444" s="58"/>
      <c r="H444" s="58"/>
      <c r="I444" s="58"/>
      <c r="J444" s="58"/>
      <c r="K444" s="58"/>
      <c r="L444" s="58"/>
      <c r="M444" s="58"/>
      <c r="N444" s="60"/>
      <c r="O444" s="61"/>
      <c r="P444" s="61"/>
      <c r="Q444" s="62"/>
      <c r="R444" s="62"/>
      <c r="S444" s="63"/>
      <c r="T444" s="46" t="str">
        <f t="shared" si="1"/>
        <v/>
      </c>
      <c r="U444" s="47" t="str">
        <f t="shared" si="2"/>
        <v/>
      </c>
      <c r="V444" s="64"/>
      <c r="W444" s="65"/>
      <c r="X444" s="66"/>
      <c r="Y444" s="67"/>
      <c r="Z444" s="66"/>
      <c r="AA444" s="66"/>
      <c r="AB444" s="66"/>
      <c r="AC444" s="67"/>
      <c r="AD444" s="68"/>
      <c r="AE444" s="69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  <c r="DS444" s="70"/>
      <c r="DT444" s="70"/>
      <c r="DU444" s="70"/>
      <c r="DV444" s="70"/>
      <c r="DW444" s="70"/>
      <c r="DX444" s="70"/>
      <c r="DY444" s="70"/>
      <c r="DZ444" s="70"/>
      <c r="EA444" s="70"/>
      <c r="EB444" s="70"/>
      <c r="EC444" s="70"/>
      <c r="ED444" s="70"/>
      <c r="EE444" s="70"/>
      <c r="EF444" s="70"/>
      <c r="EG444" s="70"/>
      <c r="EH444" s="70"/>
      <c r="EI444" s="70"/>
      <c r="EJ444" s="70"/>
      <c r="EK444" s="70"/>
      <c r="EL444" s="70"/>
      <c r="EM444" s="70"/>
      <c r="EN444" s="70"/>
      <c r="EO444" s="70"/>
      <c r="EP444" s="70"/>
      <c r="EQ444" s="70"/>
      <c r="ER444" s="70"/>
      <c r="ES444" s="70"/>
      <c r="ET444" s="70"/>
      <c r="EU444" s="70"/>
      <c r="EV444" s="70"/>
      <c r="EW444" s="70"/>
      <c r="EX444" s="70"/>
      <c r="EY444" s="70"/>
      <c r="EZ444" s="70"/>
      <c r="FA444" s="70"/>
      <c r="FB444" s="58"/>
      <c r="FC444" s="58"/>
      <c r="FD444" s="58"/>
    </row>
    <row r="445">
      <c r="A445" s="56"/>
      <c r="B445" s="58"/>
      <c r="C445" s="59"/>
      <c r="D445" s="42"/>
      <c r="E445" s="58"/>
      <c r="F445" s="58"/>
      <c r="G445" s="58"/>
      <c r="H445" s="58"/>
      <c r="I445" s="58"/>
      <c r="J445" s="58"/>
      <c r="K445" s="58"/>
      <c r="L445" s="58"/>
      <c r="M445" s="58"/>
      <c r="N445" s="60"/>
      <c r="O445" s="61"/>
      <c r="P445" s="61"/>
      <c r="Q445" s="62"/>
      <c r="R445" s="62"/>
      <c r="S445" s="63"/>
      <c r="T445" s="46" t="str">
        <f t="shared" si="1"/>
        <v/>
      </c>
      <c r="U445" s="47" t="str">
        <f t="shared" si="2"/>
        <v/>
      </c>
      <c r="V445" s="64"/>
      <c r="W445" s="65"/>
      <c r="X445" s="66"/>
      <c r="Y445" s="67"/>
      <c r="Z445" s="66"/>
      <c r="AA445" s="66"/>
      <c r="AB445" s="66"/>
      <c r="AC445" s="67"/>
      <c r="AD445" s="68"/>
      <c r="AE445" s="69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  <c r="DS445" s="70"/>
      <c r="DT445" s="70"/>
      <c r="DU445" s="70"/>
      <c r="DV445" s="70"/>
      <c r="DW445" s="70"/>
      <c r="DX445" s="70"/>
      <c r="DY445" s="70"/>
      <c r="DZ445" s="70"/>
      <c r="EA445" s="70"/>
      <c r="EB445" s="70"/>
      <c r="EC445" s="70"/>
      <c r="ED445" s="70"/>
      <c r="EE445" s="70"/>
      <c r="EF445" s="70"/>
      <c r="EG445" s="70"/>
      <c r="EH445" s="70"/>
      <c r="EI445" s="70"/>
      <c r="EJ445" s="70"/>
      <c r="EK445" s="70"/>
      <c r="EL445" s="70"/>
      <c r="EM445" s="70"/>
      <c r="EN445" s="70"/>
      <c r="EO445" s="70"/>
      <c r="EP445" s="70"/>
      <c r="EQ445" s="70"/>
      <c r="ER445" s="70"/>
      <c r="ES445" s="70"/>
      <c r="ET445" s="70"/>
      <c r="EU445" s="70"/>
      <c r="EV445" s="70"/>
      <c r="EW445" s="70"/>
      <c r="EX445" s="70"/>
      <c r="EY445" s="70"/>
      <c r="EZ445" s="70"/>
      <c r="FA445" s="70"/>
      <c r="FB445" s="58"/>
      <c r="FC445" s="58"/>
      <c r="FD445" s="58"/>
    </row>
    <row r="446">
      <c r="A446" s="56"/>
      <c r="B446" s="58"/>
      <c r="C446" s="59"/>
      <c r="D446" s="42"/>
      <c r="E446" s="58"/>
      <c r="F446" s="58"/>
      <c r="G446" s="58"/>
      <c r="H446" s="58"/>
      <c r="I446" s="58"/>
      <c r="J446" s="58"/>
      <c r="K446" s="58"/>
      <c r="L446" s="58"/>
      <c r="M446" s="58"/>
      <c r="N446" s="60"/>
      <c r="O446" s="61"/>
      <c r="P446" s="61"/>
      <c r="Q446" s="62"/>
      <c r="R446" s="62"/>
      <c r="S446" s="63"/>
      <c r="T446" s="46" t="str">
        <f t="shared" si="1"/>
        <v/>
      </c>
      <c r="U446" s="47" t="str">
        <f t="shared" si="2"/>
        <v/>
      </c>
      <c r="V446" s="64"/>
      <c r="W446" s="65"/>
      <c r="X446" s="66"/>
      <c r="Y446" s="67"/>
      <c r="Z446" s="66"/>
      <c r="AA446" s="66"/>
      <c r="AB446" s="66"/>
      <c r="AC446" s="67"/>
      <c r="AD446" s="68"/>
      <c r="AE446" s="69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  <c r="DS446" s="70"/>
      <c r="DT446" s="70"/>
      <c r="DU446" s="70"/>
      <c r="DV446" s="70"/>
      <c r="DW446" s="70"/>
      <c r="DX446" s="70"/>
      <c r="DY446" s="70"/>
      <c r="DZ446" s="70"/>
      <c r="EA446" s="70"/>
      <c r="EB446" s="70"/>
      <c r="EC446" s="70"/>
      <c r="ED446" s="70"/>
      <c r="EE446" s="70"/>
      <c r="EF446" s="70"/>
      <c r="EG446" s="70"/>
      <c r="EH446" s="70"/>
      <c r="EI446" s="70"/>
      <c r="EJ446" s="70"/>
      <c r="EK446" s="70"/>
      <c r="EL446" s="70"/>
      <c r="EM446" s="70"/>
      <c r="EN446" s="70"/>
      <c r="EO446" s="70"/>
      <c r="EP446" s="70"/>
      <c r="EQ446" s="70"/>
      <c r="ER446" s="70"/>
      <c r="ES446" s="70"/>
      <c r="ET446" s="70"/>
      <c r="EU446" s="70"/>
      <c r="EV446" s="70"/>
      <c r="EW446" s="70"/>
      <c r="EX446" s="70"/>
      <c r="EY446" s="70"/>
      <c r="EZ446" s="70"/>
      <c r="FA446" s="70"/>
      <c r="FB446" s="58"/>
      <c r="FC446" s="58"/>
      <c r="FD446" s="58"/>
    </row>
    <row r="447">
      <c r="A447" s="56"/>
      <c r="B447" s="58"/>
      <c r="C447" s="59"/>
      <c r="D447" s="42"/>
      <c r="E447" s="58"/>
      <c r="F447" s="58"/>
      <c r="G447" s="58"/>
      <c r="H447" s="58"/>
      <c r="I447" s="58"/>
      <c r="J447" s="58"/>
      <c r="K447" s="58"/>
      <c r="L447" s="58"/>
      <c r="M447" s="58"/>
      <c r="N447" s="60"/>
      <c r="O447" s="61"/>
      <c r="P447" s="61"/>
      <c r="Q447" s="62"/>
      <c r="R447" s="62"/>
      <c r="S447" s="63"/>
      <c r="T447" s="46" t="str">
        <f t="shared" si="1"/>
        <v/>
      </c>
      <c r="U447" s="47" t="str">
        <f t="shared" si="2"/>
        <v/>
      </c>
      <c r="V447" s="64"/>
      <c r="W447" s="65"/>
      <c r="X447" s="66"/>
      <c r="Y447" s="67"/>
      <c r="Z447" s="66"/>
      <c r="AA447" s="66"/>
      <c r="AB447" s="66"/>
      <c r="AC447" s="67"/>
      <c r="AD447" s="68"/>
      <c r="AE447" s="69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  <c r="DS447" s="70"/>
      <c r="DT447" s="70"/>
      <c r="DU447" s="70"/>
      <c r="DV447" s="70"/>
      <c r="DW447" s="70"/>
      <c r="DX447" s="70"/>
      <c r="DY447" s="70"/>
      <c r="DZ447" s="70"/>
      <c r="EA447" s="70"/>
      <c r="EB447" s="70"/>
      <c r="EC447" s="70"/>
      <c r="ED447" s="70"/>
      <c r="EE447" s="70"/>
      <c r="EF447" s="70"/>
      <c r="EG447" s="70"/>
      <c r="EH447" s="70"/>
      <c r="EI447" s="70"/>
      <c r="EJ447" s="70"/>
      <c r="EK447" s="70"/>
      <c r="EL447" s="70"/>
      <c r="EM447" s="70"/>
      <c r="EN447" s="70"/>
      <c r="EO447" s="70"/>
      <c r="EP447" s="70"/>
      <c r="EQ447" s="70"/>
      <c r="ER447" s="70"/>
      <c r="ES447" s="70"/>
      <c r="ET447" s="70"/>
      <c r="EU447" s="70"/>
      <c r="EV447" s="70"/>
      <c r="EW447" s="70"/>
      <c r="EX447" s="70"/>
      <c r="EY447" s="70"/>
      <c r="EZ447" s="70"/>
      <c r="FA447" s="70"/>
      <c r="FB447" s="58"/>
      <c r="FC447" s="58"/>
      <c r="FD447" s="58"/>
    </row>
    <row r="448">
      <c r="A448" s="56"/>
      <c r="B448" s="58"/>
      <c r="C448" s="59"/>
      <c r="D448" s="42"/>
      <c r="E448" s="58"/>
      <c r="F448" s="58"/>
      <c r="G448" s="58"/>
      <c r="H448" s="58"/>
      <c r="I448" s="58"/>
      <c r="J448" s="58"/>
      <c r="K448" s="58"/>
      <c r="L448" s="58"/>
      <c r="M448" s="58"/>
      <c r="N448" s="60"/>
      <c r="O448" s="61"/>
      <c r="P448" s="61"/>
      <c r="Q448" s="62"/>
      <c r="R448" s="62"/>
      <c r="S448" s="63"/>
      <c r="T448" s="46" t="str">
        <f t="shared" si="1"/>
        <v/>
      </c>
      <c r="U448" s="47" t="str">
        <f t="shared" si="2"/>
        <v/>
      </c>
      <c r="V448" s="64"/>
      <c r="W448" s="65"/>
      <c r="X448" s="66"/>
      <c r="Y448" s="67"/>
      <c r="Z448" s="66"/>
      <c r="AA448" s="66"/>
      <c r="AB448" s="66"/>
      <c r="AC448" s="67"/>
      <c r="AD448" s="68"/>
      <c r="AE448" s="69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  <c r="DS448" s="70"/>
      <c r="DT448" s="70"/>
      <c r="DU448" s="70"/>
      <c r="DV448" s="70"/>
      <c r="DW448" s="70"/>
      <c r="DX448" s="70"/>
      <c r="DY448" s="70"/>
      <c r="DZ448" s="70"/>
      <c r="EA448" s="70"/>
      <c r="EB448" s="70"/>
      <c r="EC448" s="70"/>
      <c r="ED448" s="70"/>
      <c r="EE448" s="70"/>
      <c r="EF448" s="70"/>
      <c r="EG448" s="70"/>
      <c r="EH448" s="70"/>
      <c r="EI448" s="70"/>
      <c r="EJ448" s="70"/>
      <c r="EK448" s="70"/>
      <c r="EL448" s="70"/>
      <c r="EM448" s="70"/>
      <c r="EN448" s="70"/>
      <c r="EO448" s="70"/>
      <c r="EP448" s="70"/>
      <c r="EQ448" s="70"/>
      <c r="ER448" s="70"/>
      <c r="ES448" s="70"/>
      <c r="ET448" s="70"/>
      <c r="EU448" s="70"/>
      <c r="EV448" s="70"/>
      <c r="EW448" s="70"/>
      <c r="EX448" s="70"/>
      <c r="EY448" s="70"/>
      <c r="EZ448" s="70"/>
      <c r="FA448" s="70"/>
      <c r="FB448" s="58"/>
      <c r="FC448" s="58"/>
      <c r="FD448" s="58"/>
    </row>
    <row r="449">
      <c r="A449" s="56"/>
      <c r="B449" s="58"/>
      <c r="C449" s="59"/>
      <c r="D449" s="42"/>
      <c r="E449" s="58"/>
      <c r="F449" s="58"/>
      <c r="G449" s="58"/>
      <c r="H449" s="58"/>
      <c r="I449" s="58"/>
      <c r="J449" s="58"/>
      <c r="K449" s="58"/>
      <c r="L449" s="58"/>
      <c r="M449" s="58"/>
      <c r="N449" s="60"/>
      <c r="O449" s="61"/>
      <c r="P449" s="61"/>
      <c r="Q449" s="62"/>
      <c r="R449" s="62"/>
      <c r="S449" s="63"/>
      <c r="T449" s="46" t="str">
        <f t="shared" si="1"/>
        <v/>
      </c>
      <c r="U449" s="47" t="str">
        <f t="shared" si="2"/>
        <v/>
      </c>
      <c r="V449" s="64"/>
      <c r="W449" s="65"/>
      <c r="X449" s="66"/>
      <c r="Y449" s="67"/>
      <c r="Z449" s="66"/>
      <c r="AA449" s="66"/>
      <c r="AB449" s="66"/>
      <c r="AC449" s="67"/>
      <c r="AD449" s="68"/>
      <c r="AE449" s="69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  <c r="DS449" s="70"/>
      <c r="DT449" s="70"/>
      <c r="DU449" s="70"/>
      <c r="DV449" s="70"/>
      <c r="DW449" s="70"/>
      <c r="DX449" s="70"/>
      <c r="DY449" s="70"/>
      <c r="DZ449" s="70"/>
      <c r="EA449" s="70"/>
      <c r="EB449" s="70"/>
      <c r="EC449" s="70"/>
      <c r="ED449" s="70"/>
      <c r="EE449" s="70"/>
      <c r="EF449" s="70"/>
      <c r="EG449" s="70"/>
      <c r="EH449" s="70"/>
      <c r="EI449" s="70"/>
      <c r="EJ449" s="70"/>
      <c r="EK449" s="70"/>
      <c r="EL449" s="70"/>
      <c r="EM449" s="70"/>
      <c r="EN449" s="70"/>
      <c r="EO449" s="70"/>
      <c r="EP449" s="70"/>
      <c r="EQ449" s="70"/>
      <c r="ER449" s="70"/>
      <c r="ES449" s="70"/>
      <c r="ET449" s="70"/>
      <c r="EU449" s="70"/>
      <c r="EV449" s="70"/>
      <c r="EW449" s="70"/>
      <c r="EX449" s="70"/>
      <c r="EY449" s="70"/>
      <c r="EZ449" s="70"/>
      <c r="FA449" s="70"/>
      <c r="FB449" s="58"/>
      <c r="FC449" s="58"/>
      <c r="FD449" s="58"/>
    </row>
    <row r="450">
      <c r="A450" s="56"/>
      <c r="B450" s="58"/>
      <c r="C450" s="59"/>
      <c r="D450" s="42"/>
      <c r="E450" s="58"/>
      <c r="F450" s="58"/>
      <c r="G450" s="58"/>
      <c r="H450" s="58"/>
      <c r="I450" s="58"/>
      <c r="J450" s="58"/>
      <c r="K450" s="58"/>
      <c r="L450" s="58"/>
      <c r="M450" s="58"/>
      <c r="N450" s="60"/>
      <c r="O450" s="61"/>
      <c r="P450" s="61"/>
      <c r="Q450" s="62"/>
      <c r="R450" s="62"/>
      <c r="S450" s="63"/>
      <c r="T450" s="46" t="str">
        <f t="shared" si="1"/>
        <v/>
      </c>
      <c r="U450" s="47" t="str">
        <f t="shared" si="2"/>
        <v/>
      </c>
      <c r="V450" s="64"/>
      <c r="W450" s="65"/>
      <c r="X450" s="66"/>
      <c r="Y450" s="67"/>
      <c r="Z450" s="66"/>
      <c r="AA450" s="66"/>
      <c r="AB450" s="66"/>
      <c r="AC450" s="67"/>
      <c r="AD450" s="68"/>
      <c r="AE450" s="69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  <c r="DS450" s="70"/>
      <c r="DT450" s="70"/>
      <c r="DU450" s="70"/>
      <c r="DV450" s="70"/>
      <c r="DW450" s="70"/>
      <c r="DX450" s="70"/>
      <c r="DY450" s="70"/>
      <c r="DZ450" s="70"/>
      <c r="EA450" s="70"/>
      <c r="EB450" s="70"/>
      <c r="EC450" s="70"/>
      <c r="ED450" s="70"/>
      <c r="EE450" s="70"/>
      <c r="EF450" s="70"/>
      <c r="EG450" s="70"/>
      <c r="EH450" s="70"/>
      <c r="EI450" s="70"/>
      <c r="EJ450" s="70"/>
      <c r="EK450" s="70"/>
      <c r="EL450" s="70"/>
      <c r="EM450" s="70"/>
      <c r="EN450" s="70"/>
      <c r="EO450" s="70"/>
      <c r="EP450" s="70"/>
      <c r="EQ450" s="70"/>
      <c r="ER450" s="70"/>
      <c r="ES450" s="70"/>
      <c r="ET450" s="70"/>
      <c r="EU450" s="70"/>
      <c r="EV450" s="70"/>
      <c r="EW450" s="70"/>
      <c r="EX450" s="70"/>
      <c r="EY450" s="70"/>
      <c r="EZ450" s="70"/>
      <c r="FA450" s="70"/>
      <c r="FB450" s="58"/>
      <c r="FC450" s="58"/>
      <c r="FD450" s="58"/>
    </row>
    <row r="451">
      <c r="A451" s="56"/>
      <c r="B451" s="58"/>
      <c r="C451" s="59"/>
      <c r="D451" s="42"/>
      <c r="E451" s="58"/>
      <c r="F451" s="58"/>
      <c r="G451" s="58"/>
      <c r="H451" s="58"/>
      <c r="I451" s="58"/>
      <c r="J451" s="58"/>
      <c r="K451" s="58"/>
      <c r="L451" s="58"/>
      <c r="M451" s="58"/>
      <c r="N451" s="60"/>
      <c r="O451" s="61"/>
      <c r="P451" s="61"/>
      <c r="Q451" s="62"/>
      <c r="R451" s="62"/>
      <c r="S451" s="63"/>
      <c r="T451" s="46" t="str">
        <f t="shared" si="1"/>
        <v/>
      </c>
      <c r="U451" s="47" t="str">
        <f t="shared" si="2"/>
        <v/>
      </c>
      <c r="V451" s="64"/>
      <c r="W451" s="65"/>
      <c r="X451" s="66"/>
      <c r="Y451" s="67"/>
      <c r="Z451" s="66"/>
      <c r="AA451" s="66"/>
      <c r="AB451" s="66"/>
      <c r="AC451" s="67"/>
      <c r="AD451" s="68"/>
      <c r="AE451" s="69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  <c r="DS451" s="70"/>
      <c r="DT451" s="70"/>
      <c r="DU451" s="70"/>
      <c r="DV451" s="70"/>
      <c r="DW451" s="70"/>
      <c r="DX451" s="70"/>
      <c r="DY451" s="70"/>
      <c r="DZ451" s="70"/>
      <c r="EA451" s="70"/>
      <c r="EB451" s="70"/>
      <c r="EC451" s="70"/>
      <c r="ED451" s="70"/>
      <c r="EE451" s="70"/>
      <c r="EF451" s="70"/>
      <c r="EG451" s="70"/>
      <c r="EH451" s="70"/>
      <c r="EI451" s="70"/>
      <c r="EJ451" s="70"/>
      <c r="EK451" s="70"/>
      <c r="EL451" s="70"/>
      <c r="EM451" s="70"/>
      <c r="EN451" s="70"/>
      <c r="EO451" s="70"/>
      <c r="EP451" s="70"/>
      <c r="EQ451" s="70"/>
      <c r="ER451" s="70"/>
      <c r="ES451" s="70"/>
      <c r="ET451" s="70"/>
      <c r="EU451" s="70"/>
      <c r="EV451" s="70"/>
      <c r="EW451" s="70"/>
      <c r="EX451" s="70"/>
      <c r="EY451" s="70"/>
      <c r="EZ451" s="70"/>
      <c r="FA451" s="70"/>
      <c r="FB451" s="58"/>
      <c r="FC451" s="58"/>
      <c r="FD451" s="58"/>
    </row>
    <row r="452">
      <c r="A452" s="56"/>
      <c r="B452" s="58"/>
      <c r="C452" s="59"/>
      <c r="D452" s="42"/>
      <c r="E452" s="58"/>
      <c r="F452" s="58"/>
      <c r="G452" s="58"/>
      <c r="H452" s="58"/>
      <c r="I452" s="58"/>
      <c r="J452" s="58"/>
      <c r="K452" s="58"/>
      <c r="L452" s="58"/>
      <c r="M452" s="58"/>
      <c r="N452" s="60"/>
      <c r="O452" s="61"/>
      <c r="P452" s="61"/>
      <c r="Q452" s="62"/>
      <c r="R452" s="62"/>
      <c r="S452" s="63"/>
      <c r="T452" s="46" t="str">
        <f t="shared" si="1"/>
        <v/>
      </c>
      <c r="U452" s="47" t="str">
        <f t="shared" si="2"/>
        <v/>
      </c>
      <c r="V452" s="64"/>
      <c r="W452" s="65"/>
      <c r="X452" s="66"/>
      <c r="Y452" s="67"/>
      <c r="Z452" s="66"/>
      <c r="AA452" s="66"/>
      <c r="AB452" s="66"/>
      <c r="AC452" s="67"/>
      <c r="AD452" s="68"/>
      <c r="AE452" s="69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  <c r="DS452" s="70"/>
      <c r="DT452" s="70"/>
      <c r="DU452" s="70"/>
      <c r="DV452" s="70"/>
      <c r="DW452" s="70"/>
      <c r="DX452" s="70"/>
      <c r="DY452" s="70"/>
      <c r="DZ452" s="70"/>
      <c r="EA452" s="70"/>
      <c r="EB452" s="70"/>
      <c r="EC452" s="70"/>
      <c r="ED452" s="70"/>
      <c r="EE452" s="70"/>
      <c r="EF452" s="70"/>
      <c r="EG452" s="70"/>
      <c r="EH452" s="70"/>
      <c r="EI452" s="70"/>
      <c r="EJ452" s="70"/>
      <c r="EK452" s="70"/>
      <c r="EL452" s="70"/>
      <c r="EM452" s="70"/>
      <c r="EN452" s="70"/>
      <c r="EO452" s="70"/>
      <c r="EP452" s="70"/>
      <c r="EQ452" s="70"/>
      <c r="ER452" s="70"/>
      <c r="ES452" s="70"/>
      <c r="ET452" s="70"/>
      <c r="EU452" s="70"/>
      <c r="EV452" s="70"/>
      <c r="EW452" s="70"/>
      <c r="EX452" s="70"/>
      <c r="EY452" s="70"/>
      <c r="EZ452" s="70"/>
      <c r="FA452" s="70"/>
      <c r="FB452" s="58"/>
      <c r="FC452" s="58"/>
      <c r="FD452" s="58"/>
    </row>
    <row r="453">
      <c r="A453" s="56"/>
      <c r="B453" s="58"/>
      <c r="C453" s="59"/>
      <c r="D453" s="42"/>
      <c r="E453" s="58"/>
      <c r="F453" s="58"/>
      <c r="G453" s="58"/>
      <c r="H453" s="58"/>
      <c r="I453" s="58"/>
      <c r="J453" s="58"/>
      <c r="K453" s="58"/>
      <c r="L453" s="58"/>
      <c r="M453" s="58"/>
      <c r="N453" s="60"/>
      <c r="O453" s="61"/>
      <c r="P453" s="61"/>
      <c r="Q453" s="62"/>
      <c r="R453" s="62"/>
      <c r="S453" s="63"/>
      <c r="T453" s="46" t="str">
        <f t="shared" si="1"/>
        <v/>
      </c>
      <c r="U453" s="47" t="str">
        <f t="shared" si="2"/>
        <v/>
      </c>
      <c r="V453" s="64"/>
      <c r="W453" s="65"/>
      <c r="X453" s="66"/>
      <c r="Y453" s="67"/>
      <c r="Z453" s="66"/>
      <c r="AA453" s="66"/>
      <c r="AB453" s="66"/>
      <c r="AC453" s="67"/>
      <c r="AD453" s="68"/>
      <c r="AE453" s="69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  <c r="DS453" s="70"/>
      <c r="DT453" s="70"/>
      <c r="DU453" s="70"/>
      <c r="DV453" s="70"/>
      <c r="DW453" s="70"/>
      <c r="DX453" s="70"/>
      <c r="DY453" s="70"/>
      <c r="DZ453" s="70"/>
      <c r="EA453" s="70"/>
      <c r="EB453" s="70"/>
      <c r="EC453" s="70"/>
      <c r="ED453" s="70"/>
      <c r="EE453" s="70"/>
      <c r="EF453" s="70"/>
      <c r="EG453" s="70"/>
      <c r="EH453" s="70"/>
      <c r="EI453" s="70"/>
      <c r="EJ453" s="70"/>
      <c r="EK453" s="70"/>
      <c r="EL453" s="70"/>
      <c r="EM453" s="70"/>
      <c r="EN453" s="70"/>
      <c r="EO453" s="70"/>
      <c r="EP453" s="70"/>
      <c r="EQ453" s="70"/>
      <c r="ER453" s="70"/>
      <c r="ES453" s="70"/>
      <c r="ET453" s="70"/>
      <c r="EU453" s="70"/>
      <c r="EV453" s="70"/>
      <c r="EW453" s="70"/>
      <c r="EX453" s="70"/>
      <c r="EY453" s="70"/>
      <c r="EZ453" s="70"/>
      <c r="FA453" s="70"/>
      <c r="FB453" s="58"/>
      <c r="FC453" s="58"/>
      <c r="FD453" s="58"/>
    </row>
    <row r="454">
      <c r="A454" s="56"/>
      <c r="B454" s="58"/>
      <c r="C454" s="59"/>
      <c r="D454" s="42"/>
      <c r="E454" s="58"/>
      <c r="F454" s="58"/>
      <c r="G454" s="58"/>
      <c r="H454" s="58"/>
      <c r="I454" s="58"/>
      <c r="J454" s="58"/>
      <c r="K454" s="58"/>
      <c r="L454" s="58"/>
      <c r="M454" s="58"/>
      <c r="N454" s="60"/>
      <c r="O454" s="61"/>
      <c r="P454" s="61"/>
      <c r="Q454" s="62"/>
      <c r="R454" s="62"/>
      <c r="S454" s="63"/>
      <c r="T454" s="46" t="str">
        <f t="shared" si="1"/>
        <v/>
      </c>
      <c r="U454" s="47" t="str">
        <f t="shared" si="2"/>
        <v/>
      </c>
      <c r="V454" s="64"/>
      <c r="W454" s="65"/>
      <c r="X454" s="66"/>
      <c r="Y454" s="67"/>
      <c r="Z454" s="66"/>
      <c r="AA454" s="66"/>
      <c r="AB454" s="66"/>
      <c r="AC454" s="67"/>
      <c r="AD454" s="68"/>
      <c r="AE454" s="69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  <c r="DS454" s="70"/>
      <c r="DT454" s="70"/>
      <c r="DU454" s="70"/>
      <c r="DV454" s="70"/>
      <c r="DW454" s="70"/>
      <c r="DX454" s="70"/>
      <c r="DY454" s="70"/>
      <c r="DZ454" s="70"/>
      <c r="EA454" s="70"/>
      <c r="EB454" s="70"/>
      <c r="EC454" s="70"/>
      <c r="ED454" s="70"/>
      <c r="EE454" s="70"/>
      <c r="EF454" s="70"/>
      <c r="EG454" s="70"/>
      <c r="EH454" s="70"/>
      <c r="EI454" s="70"/>
      <c r="EJ454" s="70"/>
      <c r="EK454" s="70"/>
      <c r="EL454" s="70"/>
      <c r="EM454" s="70"/>
      <c r="EN454" s="70"/>
      <c r="EO454" s="70"/>
      <c r="EP454" s="70"/>
      <c r="EQ454" s="70"/>
      <c r="ER454" s="70"/>
      <c r="ES454" s="70"/>
      <c r="ET454" s="70"/>
      <c r="EU454" s="70"/>
      <c r="EV454" s="70"/>
      <c r="EW454" s="70"/>
      <c r="EX454" s="70"/>
      <c r="EY454" s="70"/>
      <c r="EZ454" s="70"/>
      <c r="FA454" s="70"/>
      <c r="FB454" s="58"/>
      <c r="FC454" s="58"/>
      <c r="FD454" s="58"/>
    </row>
    <row r="455">
      <c r="A455" s="56"/>
      <c r="B455" s="58"/>
      <c r="C455" s="59"/>
      <c r="D455" s="42"/>
      <c r="E455" s="58"/>
      <c r="F455" s="58"/>
      <c r="G455" s="58"/>
      <c r="H455" s="58"/>
      <c r="I455" s="58"/>
      <c r="J455" s="58"/>
      <c r="K455" s="58"/>
      <c r="L455" s="58"/>
      <c r="M455" s="58"/>
      <c r="N455" s="60"/>
      <c r="O455" s="61"/>
      <c r="P455" s="61"/>
      <c r="Q455" s="62"/>
      <c r="R455" s="62"/>
      <c r="S455" s="63"/>
      <c r="T455" s="46" t="str">
        <f t="shared" si="1"/>
        <v/>
      </c>
      <c r="U455" s="47" t="str">
        <f t="shared" si="2"/>
        <v/>
      </c>
      <c r="V455" s="64"/>
      <c r="W455" s="65"/>
      <c r="X455" s="66"/>
      <c r="Y455" s="67"/>
      <c r="Z455" s="66"/>
      <c r="AA455" s="66"/>
      <c r="AB455" s="66"/>
      <c r="AC455" s="67"/>
      <c r="AD455" s="68"/>
      <c r="AE455" s="69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  <c r="DS455" s="70"/>
      <c r="DT455" s="70"/>
      <c r="DU455" s="70"/>
      <c r="DV455" s="70"/>
      <c r="DW455" s="70"/>
      <c r="DX455" s="70"/>
      <c r="DY455" s="70"/>
      <c r="DZ455" s="70"/>
      <c r="EA455" s="70"/>
      <c r="EB455" s="70"/>
      <c r="EC455" s="70"/>
      <c r="ED455" s="70"/>
      <c r="EE455" s="70"/>
      <c r="EF455" s="70"/>
      <c r="EG455" s="70"/>
      <c r="EH455" s="70"/>
      <c r="EI455" s="70"/>
      <c r="EJ455" s="70"/>
      <c r="EK455" s="70"/>
      <c r="EL455" s="70"/>
      <c r="EM455" s="70"/>
      <c r="EN455" s="70"/>
      <c r="EO455" s="70"/>
      <c r="EP455" s="70"/>
      <c r="EQ455" s="70"/>
      <c r="ER455" s="70"/>
      <c r="ES455" s="70"/>
      <c r="ET455" s="70"/>
      <c r="EU455" s="70"/>
      <c r="EV455" s="70"/>
      <c r="EW455" s="70"/>
      <c r="EX455" s="70"/>
      <c r="EY455" s="70"/>
      <c r="EZ455" s="70"/>
      <c r="FA455" s="70"/>
      <c r="FB455" s="58"/>
      <c r="FC455" s="58"/>
      <c r="FD455" s="58"/>
    </row>
    <row r="456">
      <c r="A456" s="56"/>
      <c r="B456" s="58"/>
      <c r="C456" s="59"/>
      <c r="D456" s="42"/>
      <c r="E456" s="58"/>
      <c r="F456" s="58"/>
      <c r="G456" s="58"/>
      <c r="H456" s="58"/>
      <c r="I456" s="58"/>
      <c r="J456" s="58"/>
      <c r="K456" s="58"/>
      <c r="L456" s="58"/>
      <c r="M456" s="58"/>
      <c r="N456" s="60"/>
      <c r="O456" s="61"/>
      <c r="P456" s="61"/>
      <c r="Q456" s="62"/>
      <c r="R456" s="62"/>
      <c r="S456" s="63"/>
      <c r="T456" s="46" t="str">
        <f t="shared" si="1"/>
        <v/>
      </c>
      <c r="U456" s="47" t="str">
        <f t="shared" si="2"/>
        <v/>
      </c>
      <c r="V456" s="64"/>
      <c r="W456" s="65"/>
      <c r="X456" s="66"/>
      <c r="Y456" s="67"/>
      <c r="Z456" s="66"/>
      <c r="AA456" s="66"/>
      <c r="AB456" s="66"/>
      <c r="AC456" s="67"/>
      <c r="AD456" s="68"/>
      <c r="AE456" s="69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  <c r="DS456" s="70"/>
      <c r="DT456" s="70"/>
      <c r="DU456" s="70"/>
      <c r="DV456" s="70"/>
      <c r="DW456" s="70"/>
      <c r="DX456" s="70"/>
      <c r="DY456" s="70"/>
      <c r="DZ456" s="70"/>
      <c r="EA456" s="70"/>
      <c r="EB456" s="70"/>
      <c r="EC456" s="70"/>
      <c r="ED456" s="70"/>
      <c r="EE456" s="70"/>
      <c r="EF456" s="70"/>
      <c r="EG456" s="70"/>
      <c r="EH456" s="70"/>
      <c r="EI456" s="70"/>
      <c r="EJ456" s="70"/>
      <c r="EK456" s="70"/>
      <c r="EL456" s="70"/>
      <c r="EM456" s="70"/>
      <c r="EN456" s="70"/>
      <c r="EO456" s="70"/>
      <c r="EP456" s="70"/>
      <c r="EQ456" s="70"/>
      <c r="ER456" s="70"/>
      <c r="ES456" s="70"/>
      <c r="ET456" s="70"/>
      <c r="EU456" s="70"/>
      <c r="EV456" s="70"/>
      <c r="EW456" s="70"/>
      <c r="EX456" s="70"/>
      <c r="EY456" s="70"/>
      <c r="EZ456" s="70"/>
      <c r="FA456" s="70"/>
      <c r="FB456" s="58"/>
      <c r="FC456" s="58"/>
      <c r="FD456" s="58"/>
    </row>
    <row r="457">
      <c r="A457" s="56"/>
      <c r="B457" s="58"/>
      <c r="C457" s="59"/>
      <c r="D457" s="42"/>
      <c r="E457" s="58"/>
      <c r="F457" s="58"/>
      <c r="G457" s="58"/>
      <c r="H457" s="58"/>
      <c r="I457" s="58"/>
      <c r="J457" s="58"/>
      <c r="K457" s="58"/>
      <c r="L457" s="58"/>
      <c r="M457" s="58"/>
      <c r="N457" s="60"/>
      <c r="O457" s="61"/>
      <c r="P457" s="61"/>
      <c r="Q457" s="62"/>
      <c r="R457" s="62"/>
      <c r="S457" s="63"/>
      <c r="T457" s="46" t="str">
        <f t="shared" si="1"/>
        <v/>
      </c>
      <c r="U457" s="47" t="str">
        <f t="shared" si="2"/>
        <v/>
      </c>
      <c r="V457" s="64"/>
      <c r="W457" s="65"/>
      <c r="X457" s="66"/>
      <c r="Y457" s="67"/>
      <c r="Z457" s="66"/>
      <c r="AA457" s="66"/>
      <c r="AB457" s="66"/>
      <c r="AC457" s="67"/>
      <c r="AD457" s="68"/>
      <c r="AE457" s="69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  <c r="DS457" s="70"/>
      <c r="DT457" s="70"/>
      <c r="DU457" s="70"/>
      <c r="DV457" s="70"/>
      <c r="DW457" s="70"/>
      <c r="DX457" s="70"/>
      <c r="DY457" s="70"/>
      <c r="DZ457" s="70"/>
      <c r="EA457" s="70"/>
      <c r="EB457" s="70"/>
      <c r="EC457" s="70"/>
      <c r="ED457" s="70"/>
      <c r="EE457" s="70"/>
      <c r="EF457" s="70"/>
      <c r="EG457" s="70"/>
      <c r="EH457" s="70"/>
      <c r="EI457" s="70"/>
      <c r="EJ457" s="70"/>
      <c r="EK457" s="70"/>
      <c r="EL457" s="70"/>
      <c r="EM457" s="70"/>
      <c r="EN457" s="70"/>
      <c r="EO457" s="70"/>
      <c r="EP457" s="70"/>
      <c r="EQ457" s="70"/>
      <c r="ER457" s="70"/>
      <c r="ES457" s="70"/>
      <c r="ET457" s="70"/>
      <c r="EU457" s="70"/>
      <c r="EV457" s="70"/>
      <c r="EW457" s="70"/>
      <c r="EX457" s="70"/>
      <c r="EY457" s="70"/>
      <c r="EZ457" s="70"/>
      <c r="FA457" s="70"/>
      <c r="FB457" s="58"/>
      <c r="FC457" s="58"/>
      <c r="FD457" s="58"/>
    </row>
    <row r="458">
      <c r="A458" s="56"/>
      <c r="B458" s="58"/>
      <c r="C458" s="59"/>
      <c r="D458" s="42"/>
      <c r="E458" s="58"/>
      <c r="F458" s="58"/>
      <c r="G458" s="58"/>
      <c r="H458" s="58"/>
      <c r="I458" s="58"/>
      <c r="J458" s="58"/>
      <c r="K458" s="58"/>
      <c r="L458" s="58"/>
      <c r="M458" s="58"/>
      <c r="N458" s="60"/>
      <c r="O458" s="61"/>
      <c r="P458" s="61"/>
      <c r="Q458" s="62"/>
      <c r="R458" s="62"/>
      <c r="S458" s="63"/>
      <c r="T458" s="46" t="str">
        <f t="shared" si="1"/>
        <v/>
      </c>
      <c r="U458" s="47" t="str">
        <f t="shared" si="2"/>
        <v/>
      </c>
      <c r="V458" s="64"/>
      <c r="W458" s="65"/>
      <c r="X458" s="66"/>
      <c r="Y458" s="67"/>
      <c r="Z458" s="66"/>
      <c r="AA458" s="66"/>
      <c r="AB458" s="66"/>
      <c r="AC458" s="67"/>
      <c r="AD458" s="68"/>
      <c r="AE458" s="69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  <c r="DS458" s="70"/>
      <c r="DT458" s="70"/>
      <c r="DU458" s="70"/>
      <c r="DV458" s="70"/>
      <c r="DW458" s="70"/>
      <c r="DX458" s="70"/>
      <c r="DY458" s="70"/>
      <c r="DZ458" s="70"/>
      <c r="EA458" s="70"/>
      <c r="EB458" s="70"/>
      <c r="EC458" s="70"/>
      <c r="ED458" s="70"/>
      <c r="EE458" s="70"/>
      <c r="EF458" s="70"/>
      <c r="EG458" s="70"/>
      <c r="EH458" s="70"/>
      <c r="EI458" s="70"/>
      <c r="EJ458" s="70"/>
      <c r="EK458" s="70"/>
      <c r="EL458" s="70"/>
      <c r="EM458" s="70"/>
      <c r="EN458" s="70"/>
      <c r="EO458" s="70"/>
      <c r="EP458" s="70"/>
      <c r="EQ458" s="70"/>
      <c r="ER458" s="70"/>
      <c r="ES458" s="70"/>
      <c r="ET458" s="70"/>
      <c r="EU458" s="70"/>
      <c r="EV458" s="70"/>
      <c r="EW458" s="70"/>
      <c r="EX458" s="70"/>
      <c r="EY458" s="70"/>
      <c r="EZ458" s="70"/>
      <c r="FA458" s="70"/>
      <c r="FB458" s="58"/>
      <c r="FC458" s="58"/>
      <c r="FD458" s="58"/>
    </row>
    <row r="459">
      <c r="A459" s="56"/>
      <c r="B459" s="58"/>
      <c r="C459" s="59"/>
      <c r="D459" s="42"/>
      <c r="E459" s="58"/>
      <c r="F459" s="58"/>
      <c r="G459" s="58"/>
      <c r="H459" s="58"/>
      <c r="I459" s="58"/>
      <c r="J459" s="58"/>
      <c r="K459" s="58"/>
      <c r="L459" s="58"/>
      <c r="M459" s="58"/>
      <c r="N459" s="60"/>
      <c r="O459" s="61"/>
      <c r="P459" s="61"/>
      <c r="Q459" s="62"/>
      <c r="R459" s="62"/>
      <c r="S459" s="63"/>
      <c r="T459" s="46" t="str">
        <f t="shared" si="1"/>
        <v/>
      </c>
      <c r="U459" s="47" t="str">
        <f t="shared" si="2"/>
        <v/>
      </c>
      <c r="V459" s="64"/>
      <c r="W459" s="65"/>
      <c r="X459" s="66"/>
      <c r="Y459" s="67"/>
      <c r="Z459" s="66"/>
      <c r="AA459" s="66"/>
      <c r="AB459" s="66"/>
      <c r="AC459" s="67"/>
      <c r="AD459" s="68"/>
      <c r="AE459" s="69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  <c r="DS459" s="70"/>
      <c r="DT459" s="70"/>
      <c r="DU459" s="70"/>
      <c r="DV459" s="70"/>
      <c r="DW459" s="70"/>
      <c r="DX459" s="70"/>
      <c r="DY459" s="70"/>
      <c r="DZ459" s="70"/>
      <c r="EA459" s="70"/>
      <c r="EB459" s="70"/>
      <c r="EC459" s="70"/>
      <c r="ED459" s="70"/>
      <c r="EE459" s="70"/>
      <c r="EF459" s="70"/>
      <c r="EG459" s="70"/>
      <c r="EH459" s="70"/>
      <c r="EI459" s="70"/>
      <c r="EJ459" s="70"/>
      <c r="EK459" s="70"/>
      <c r="EL459" s="70"/>
      <c r="EM459" s="70"/>
      <c r="EN459" s="70"/>
      <c r="EO459" s="70"/>
      <c r="EP459" s="70"/>
      <c r="EQ459" s="70"/>
      <c r="ER459" s="70"/>
      <c r="ES459" s="70"/>
      <c r="ET459" s="70"/>
      <c r="EU459" s="70"/>
      <c r="EV459" s="70"/>
      <c r="EW459" s="70"/>
      <c r="EX459" s="70"/>
      <c r="EY459" s="70"/>
      <c r="EZ459" s="70"/>
      <c r="FA459" s="70"/>
      <c r="FB459" s="58"/>
      <c r="FC459" s="58"/>
      <c r="FD459" s="58"/>
    </row>
    <row r="460">
      <c r="A460" s="56"/>
      <c r="B460" s="58"/>
      <c r="C460" s="59"/>
      <c r="D460" s="42"/>
      <c r="E460" s="58"/>
      <c r="F460" s="58"/>
      <c r="G460" s="58"/>
      <c r="H460" s="58"/>
      <c r="I460" s="58"/>
      <c r="J460" s="58"/>
      <c r="K460" s="58"/>
      <c r="L460" s="58"/>
      <c r="M460" s="58"/>
      <c r="N460" s="60"/>
      <c r="O460" s="61"/>
      <c r="P460" s="61"/>
      <c r="Q460" s="62"/>
      <c r="R460" s="62"/>
      <c r="S460" s="63"/>
      <c r="T460" s="46" t="str">
        <f t="shared" si="1"/>
        <v/>
      </c>
      <c r="U460" s="47" t="str">
        <f t="shared" si="2"/>
        <v/>
      </c>
      <c r="V460" s="64"/>
      <c r="W460" s="65"/>
      <c r="X460" s="66"/>
      <c r="Y460" s="67"/>
      <c r="Z460" s="66"/>
      <c r="AA460" s="66"/>
      <c r="AB460" s="66"/>
      <c r="AC460" s="67"/>
      <c r="AD460" s="68"/>
      <c r="AE460" s="69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  <c r="DS460" s="70"/>
      <c r="DT460" s="70"/>
      <c r="DU460" s="70"/>
      <c r="DV460" s="70"/>
      <c r="DW460" s="70"/>
      <c r="DX460" s="70"/>
      <c r="DY460" s="70"/>
      <c r="DZ460" s="70"/>
      <c r="EA460" s="70"/>
      <c r="EB460" s="70"/>
      <c r="EC460" s="70"/>
      <c r="ED460" s="70"/>
      <c r="EE460" s="70"/>
      <c r="EF460" s="70"/>
      <c r="EG460" s="70"/>
      <c r="EH460" s="70"/>
      <c r="EI460" s="70"/>
      <c r="EJ460" s="70"/>
      <c r="EK460" s="70"/>
      <c r="EL460" s="70"/>
      <c r="EM460" s="70"/>
      <c r="EN460" s="70"/>
      <c r="EO460" s="70"/>
      <c r="EP460" s="70"/>
      <c r="EQ460" s="70"/>
      <c r="ER460" s="70"/>
      <c r="ES460" s="70"/>
      <c r="ET460" s="70"/>
      <c r="EU460" s="70"/>
      <c r="EV460" s="70"/>
      <c r="EW460" s="70"/>
      <c r="EX460" s="70"/>
      <c r="EY460" s="70"/>
      <c r="EZ460" s="70"/>
      <c r="FA460" s="70"/>
      <c r="FB460" s="58"/>
      <c r="FC460" s="58"/>
      <c r="FD460" s="58"/>
    </row>
    <row r="461">
      <c r="A461" s="56"/>
      <c r="B461" s="58"/>
      <c r="C461" s="59"/>
      <c r="D461" s="42"/>
      <c r="E461" s="58"/>
      <c r="F461" s="58"/>
      <c r="G461" s="58"/>
      <c r="H461" s="58"/>
      <c r="I461" s="58"/>
      <c r="J461" s="58"/>
      <c r="K461" s="58"/>
      <c r="L461" s="58"/>
      <c r="M461" s="58"/>
      <c r="N461" s="60"/>
      <c r="O461" s="61"/>
      <c r="P461" s="61"/>
      <c r="Q461" s="62"/>
      <c r="R461" s="62"/>
      <c r="S461" s="63"/>
      <c r="T461" s="46" t="str">
        <f t="shared" si="1"/>
        <v/>
      </c>
      <c r="U461" s="47" t="str">
        <f t="shared" si="2"/>
        <v/>
      </c>
      <c r="V461" s="64"/>
      <c r="W461" s="65"/>
      <c r="X461" s="66"/>
      <c r="Y461" s="67"/>
      <c r="Z461" s="66"/>
      <c r="AA461" s="66"/>
      <c r="AB461" s="66"/>
      <c r="AC461" s="67"/>
      <c r="AD461" s="68"/>
      <c r="AE461" s="69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  <c r="DS461" s="70"/>
      <c r="DT461" s="70"/>
      <c r="DU461" s="70"/>
      <c r="DV461" s="70"/>
      <c r="DW461" s="70"/>
      <c r="DX461" s="70"/>
      <c r="DY461" s="70"/>
      <c r="DZ461" s="70"/>
      <c r="EA461" s="70"/>
      <c r="EB461" s="70"/>
      <c r="EC461" s="70"/>
      <c r="ED461" s="70"/>
      <c r="EE461" s="70"/>
      <c r="EF461" s="70"/>
      <c r="EG461" s="70"/>
      <c r="EH461" s="70"/>
      <c r="EI461" s="70"/>
      <c r="EJ461" s="70"/>
      <c r="EK461" s="70"/>
      <c r="EL461" s="70"/>
      <c r="EM461" s="70"/>
      <c r="EN461" s="70"/>
      <c r="EO461" s="70"/>
      <c r="EP461" s="70"/>
      <c r="EQ461" s="70"/>
      <c r="ER461" s="70"/>
      <c r="ES461" s="70"/>
      <c r="ET461" s="70"/>
      <c r="EU461" s="70"/>
      <c r="EV461" s="70"/>
      <c r="EW461" s="70"/>
      <c r="EX461" s="70"/>
      <c r="EY461" s="70"/>
      <c r="EZ461" s="70"/>
      <c r="FA461" s="70"/>
      <c r="FB461" s="58"/>
      <c r="FC461" s="58"/>
      <c r="FD461" s="58"/>
    </row>
    <row r="462">
      <c r="A462" s="56"/>
      <c r="B462" s="58"/>
      <c r="C462" s="59"/>
      <c r="D462" s="42"/>
      <c r="E462" s="58"/>
      <c r="F462" s="58"/>
      <c r="G462" s="58"/>
      <c r="H462" s="58"/>
      <c r="I462" s="58"/>
      <c r="J462" s="58"/>
      <c r="K462" s="58"/>
      <c r="L462" s="58"/>
      <c r="M462" s="58"/>
      <c r="N462" s="60"/>
      <c r="O462" s="61"/>
      <c r="P462" s="61"/>
      <c r="Q462" s="62"/>
      <c r="R462" s="62"/>
      <c r="S462" s="63"/>
      <c r="T462" s="46" t="str">
        <f t="shared" si="1"/>
        <v/>
      </c>
      <c r="U462" s="47" t="str">
        <f t="shared" si="2"/>
        <v/>
      </c>
      <c r="V462" s="64"/>
      <c r="W462" s="65"/>
      <c r="X462" s="66"/>
      <c r="Y462" s="67"/>
      <c r="Z462" s="66"/>
      <c r="AA462" s="66"/>
      <c r="AB462" s="66"/>
      <c r="AC462" s="67"/>
      <c r="AD462" s="68"/>
      <c r="AE462" s="69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  <c r="DS462" s="70"/>
      <c r="DT462" s="70"/>
      <c r="DU462" s="70"/>
      <c r="DV462" s="70"/>
      <c r="DW462" s="70"/>
      <c r="DX462" s="70"/>
      <c r="DY462" s="70"/>
      <c r="DZ462" s="70"/>
      <c r="EA462" s="70"/>
      <c r="EB462" s="70"/>
      <c r="EC462" s="70"/>
      <c r="ED462" s="70"/>
      <c r="EE462" s="70"/>
      <c r="EF462" s="70"/>
      <c r="EG462" s="70"/>
      <c r="EH462" s="70"/>
      <c r="EI462" s="70"/>
      <c r="EJ462" s="70"/>
      <c r="EK462" s="70"/>
      <c r="EL462" s="70"/>
      <c r="EM462" s="70"/>
      <c r="EN462" s="70"/>
      <c r="EO462" s="70"/>
      <c r="EP462" s="70"/>
      <c r="EQ462" s="70"/>
      <c r="ER462" s="70"/>
      <c r="ES462" s="70"/>
      <c r="ET462" s="70"/>
      <c r="EU462" s="70"/>
      <c r="EV462" s="70"/>
      <c r="EW462" s="70"/>
      <c r="EX462" s="70"/>
      <c r="EY462" s="70"/>
      <c r="EZ462" s="70"/>
      <c r="FA462" s="70"/>
      <c r="FB462" s="58"/>
      <c r="FC462" s="58"/>
      <c r="FD462" s="58"/>
    </row>
    <row r="463">
      <c r="A463" s="56"/>
      <c r="B463" s="58"/>
      <c r="C463" s="59"/>
      <c r="D463" s="42"/>
      <c r="E463" s="58"/>
      <c r="F463" s="58"/>
      <c r="G463" s="58"/>
      <c r="H463" s="58"/>
      <c r="I463" s="58"/>
      <c r="J463" s="58"/>
      <c r="K463" s="58"/>
      <c r="L463" s="58"/>
      <c r="M463" s="58"/>
      <c r="N463" s="60"/>
      <c r="O463" s="61"/>
      <c r="P463" s="61"/>
      <c r="Q463" s="62"/>
      <c r="R463" s="62"/>
      <c r="S463" s="63"/>
      <c r="T463" s="46" t="str">
        <f t="shared" si="1"/>
        <v/>
      </c>
      <c r="U463" s="47" t="str">
        <f t="shared" si="2"/>
        <v/>
      </c>
      <c r="V463" s="64"/>
      <c r="W463" s="65"/>
      <c r="X463" s="66"/>
      <c r="Y463" s="67"/>
      <c r="Z463" s="66"/>
      <c r="AA463" s="66"/>
      <c r="AB463" s="66"/>
      <c r="AC463" s="67"/>
      <c r="AD463" s="68"/>
      <c r="AE463" s="69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  <c r="DS463" s="70"/>
      <c r="DT463" s="70"/>
      <c r="DU463" s="70"/>
      <c r="DV463" s="70"/>
      <c r="DW463" s="70"/>
      <c r="DX463" s="70"/>
      <c r="DY463" s="70"/>
      <c r="DZ463" s="70"/>
      <c r="EA463" s="70"/>
      <c r="EB463" s="70"/>
      <c r="EC463" s="70"/>
      <c r="ED463" s="70"/>
      <c r="EE463" s="70"/>
      <c r="EF463" s="70"/>
      <c r="EG463" s="70"/>
      <c r="EH463" s="70"/>
      <c r="EI463" s="70"/>
      <c r="EJ463" s="70"/>
      <c r="EK463" s="70"/>
      <c r="EL463" s="70"/>
      <c r="EM463" s="70"/>
      <c r="EN463" s="70"/>
      <c r="EO463" s="70"/>
      <c r="EP463" s="70"/>
      <c r="EQ463" s="70"/>
      <c r="ER463" s="70"/>
      <c r="ES463" s="70"/>
      <c r="ET463" s="70"/>
      <c r="EU463" s="70"/>
      <c r="EV463" s="70"/>
      <c r="EW463" s="70"/>
      <c r="EX463" s="70"/>
      <c r="EY463" s="70"/>
      <c r="EZ463" s="70"/>
      <c r="FA463" s="70"/>
      <c r="FB463" s="58"/>
      <c r="FC463" s="58"/>
      <c r="FD463" s="58"/>
    </row>
    <row r="464">
      <c r="A464" s="56"/>
      <c r="B464" s="58"/>
      <c r="C464" s="59"/>
      <c r="D464" s="42"/>
      <c r="E464" s="58"/>
      <c r="F464" s="58"/>
      <c r="G464" s="58"/>
      <c r="H464" s="58"/>
      <c r="I464" s="58"/>
      <c r="J464" s="58"/>
      <c r="K464" s="58"/>
      <c r="L464" s="58"/>
      <c r="M464" s="58"/>
      <c r="N464" s="60"/>
      <c r="O464" s="61"/>
      <c r="P464" s="61"/>
      <c r="Q464" s="62"/>
      <c r="R464" s="62"/>
      <c r="S464" s="63"/>
      <c r="T464" s="46" t="str">
        <f t="shared" si="1"/>
        <v/>
      </c>
      <c r="U464" s="47" t="str">
        <f t="shared" si="2"/>
        <v/>
      </c>
      <c r="V464" s="64"/>
      <c r="W464" s="65"/>
      <c r="X464" s="66"/>
      <c r="Y464" s="67"/>
      <c r="Z464" s="66"/>
      <c r="AA464" s="66"/>
      <c r="AB464" s="66"/>
      <c r="AC464" s="67"/>
      <c r="AD464" s="68"/>
      <c r="AE464" s="69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  <c r="DS464" s="70"/>
      <c r="DT464" s="70"/>
      <c r="DU464" s="70"/>
      <c r="DV464" s="70"/>
      <c r="DW464" s="70"/>
      <c r="DX464" s="70"/>
      <c r="DY464" s="70"/>
      <c r="DZ464" s="70"/>
      <c r="EA464" s="70"/>
      <c r="EB464" s="70"/>
      <c r="EC464" s="70"/>
      <c r="ED464" s="70"/>
      <c r="EE464" s="70"/>
      <c r="EF464" s="70"/>
      <c r="EG464" s="70"/>
      <c r="EH464" s="70"/>
      <c r="EI464" s="70"/>
      <c r="EJ464" s="70"/>
      <c r="EK464" s="70"/>
      <c r="EL464" s="70"/>
      <c r="EM464" s="70"/>
      <c r="EN464" s="70"/>
      <c r="EO464" s="70"/>
      <c r="EP464" s="70"/>
      <c r="EQ464" s="70"/>
      <c r="ER464" s="70"/>
      <c r="ES464" s="70"/>
      <c r="ET464" s="70"/>
      <c r="EU464" s="70"/>
      <c r="EV464" s="70"/>
      <c r="EW464" s="70"/>
      <c r="EX464" s="70"/>
      <c r="EY464" s="70"/>
      <c r="EZ464" s="70"/>
      <c r="FA464" s="70"/>
      <c r="FB464" s="58"/>
      <c r="FC464" s="58"/>
      <c r="FD464" s="58"/>
    </row>
    <row r="465">
      <c r="A465" s="56"/>
      <c r="B465" s="58"/>
      <c r="C465" s="59"/>
      <c r="D465" s="42"/>
      <c r="E465" s="58"/>
      <c r="F465" s="58"/>
      <c r="G465" s="58"/>
      <c r="H465" s="58"/>
      <c r="I465" s="58"/>
      <c r="J465" s="58"/>
      <c r="K465" s="58"/>
      <c r="L465" s="58"/>
      <c r="M465" s="58"/>
      <c r="N465" s="60"/>
      <c r="O465" s="61"/>
      <c r="P465" s="61"/>
      <c r="Q465" s="62"/>
      <c r="R465" s="62"/>
      <c r="S465" s="63"/>
      <c r="T465" s="46" t="str">
        <f t="shared" si="1"/>
        <v/>
      </c>
      <c r="U465" s="47" t="str">
        <f t="shared" si="2"/>
        <v/>
      </c>
      <c r="V465" s="64"/>
      <c r="W465" s="65"/>
      <c r="X465" s="66"/>
      <c r="Y465" s="67"/>
      <c r="Z465" s="66"/>
      <c r="AA465" s="66"/>
      <c r="AB465" s="66"/>
      <c r="AC465" s="67"/>
      <c r="AD465" s="68"/>
      <c r="AE465" s="69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  <c r="DS465" s="70"/>
      <c r="DT465" s="70"/>
      <c r="DU465" s="70"/>
      <c r="DV465" s="70"/>
      <c r="DW465" s="70"/>
      <c r="DX465" s="70"/>
      <c r="DY465" s="70"/>
      <c r="DZ465" s="70"/>
      <c r="EA465" s="70"/>
      <c r="EB465" s="70"/>
      <c r="EC465" s="70"/>
      <c r="ED465" s="70"/>
      <c r="EE465" s="70"/>
      <c r="EF465" s="70"/>
      <c r="EG465" s="70"/>
      <c r="EH465" s="70"/>
      <c r="EI465" s="70"/>
      <c r="EJ465" s="70"/>
      <c r="EK465" s="70"/>
      <c r="EL465" s="70"/>
      <c r="EM465" s="70"/>
      <c r="EN465" s="70"/>
      <c r="EO465" s="70"/>
      <c r="EP465" s="70"/>
      <c r="EQ465" s="70"/>
      <c r="ER465" s="70"/>
      <c r="ES465" s="70"/>
      <c r="ET465" s="70"/>
      <c r="EU465" s="70"/>
      <c r="EV465" s="70"/>
      <c r="EW465" s="70"/>
      <c r="EX465" s="70"/>
      <c r="EY465" s="70"/>
      <c r="EZ465" s="70"/>
      <c r="FA465" s="70"/>
      <c r="FB465" s="58"/>
      <c r="FC465" s="58"/>
      <c r="FD465" s="58"/>
    </row>
    <row r="466">
      <c r="A466" s="56"/>
      <c r="B466" s="58"/>
      <c r="C466" s="59"/>
      <c r="D466" s="42"/>
      <c r="E466" s="58"/>
      <c r="F466" s="58"/>
      <c r="G466" s="58"/>
      <c r="H466" s="58"/>
      <c r="I466" s="58"/>
      <c r="J466" s="58"/>
      <c r="K466" s="58"/>
      <c r="L466" s="58"/>
      <c r="M466" s="58"/>
      <c r="N466" s="60"/>
      <c r="O466" s="61"/>
      <c r="P466" s="61"/>
      <c r="Q466" s="62"/>
      <c r="R466" s="62"/>
      <c r="S466" s="63"/>
      <c r="T466" s="46" t="str">
        <f t="shared" si="1"/>
        <v/>
      </c>
      <c r="U466" s="47" t="str">
        <f t="shared" si="2"/>
        <v/>
      </c>
      <c r="V466" s="64"/>
      <c r="W466" s="65"/>
      <c r="X466" s="66"/>
      <c r="Y466" s="67"/>
      <c r="Z466" s="66"/>
      <c r="AA466" s="66"/>
      <c r="AB466" s="66"/>
      <c r="AC466" s="67"/>
      <c r="AD466" s="68"/>
      <c r="AE466" s="69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  <c r="DS466" s="70"/>
      <c r="DT466" s="70"/>
      <c r="DU466" s="70"/>
      <c r="DV466" s="70"/>
      <c r="DW466" s="70"/>
      <c r="DX466" s="70"/>
      <c r="DY466" s="70"/>
      <c r="DZ466" s="70"/>
      <c r="EA466" s="70"/>
      <c r="EB466" s="70"/>
      <c r="EC466" s="70"/>
      <c r="ED466" s="70"/>
      <c r="EE466" s="70"/>
      <c r="EF466" s="70"/>
      <c r="EG466" s="70"/>
      <c r="EH466" s="70"/>
      <c r="EI466" s="70"/>
      <c r="EJ466" s="70"/>
      <c r="EK466" s="70"/>
      <c r="EL466" s="70"/>
      <c r="EM466" s="70"/>
      <c r="EN466" s="70"/>
      <c r="EO466" s="70"/>
      <c r="EP466" s="70"/>
      <c r="EQ466" s="70"/>
      <c r="ER466" s="70"/>
      <c r="ES466" s="70"/>
      <c r="ET466" s="70"/>
      <c r="EU466" s="70"/>
      <c r="EV466" s="70"/>
      <c r="EW466" s="70"/>
      <c r="EX466" s="70"/>
      <c r="EY466" s="70"/>
      <c r="EZ466" s="70"/>
      <c r="FA466" s="70"/>
      <c r="FB466" s="58"/>
      <c r="FC466" s="58"/>
      <c r="FD466" s="58"/>
    </row>
    <row r="467">
      <c r="A467" s="56"/>
      <c r="B467" s="58"/>
      <c r="C467" s="59"/>
      <c r="D467" s="42"/>
      <c r="E467" s="58"/>
      <c r="F467" s="58"/>
      <c r="G467" s="58"/>
      <c r="H467" s="58"/>
      <c r="I467" s="58"/>
      <c r="J467" s="58"/>
      <c r="K467" s="58"/>
      <c r="L467" s="58"/>
      <c r="M467" s="58"/>
      <c r="N467" s="60"/>
      <c r="O467" s="61"/>
      <c r="P467" s="61"/>
      <c r="Q467" s="62"/>
      <c r="R467" s="62"/>
      <c r="S467" s="63"/>
      <c r="T467" s="46" t="str">
        <f t="shared" si="1"/>
        <v/>
      </c>
      <c r="U467" s="47" t="str">
        <f t="shared" si="2"/>
        <v/>
      </c>
      <c r="V467" s="64"/>
      <c r="W467" s="65"/>
      <c r="X467" s="66"/>
      <c r="Y467" s="67"/>
      <c r="Z467" s="66"/>
      <c r="AA467" s="66"/>
      <c r="AB467" s="66"/>
      <c r="AC467" s="67"/>
      <c r="AD467" s="68"/>
      <c r="AE467" s="69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  <c r="DS467" s="70"/>
      <c r="DT467" s="70"/>
      <c r="DU467" s="70"/>
      <c r="DV467" s="70"/>
      <c r="DW467" s="70"/>
      <c r="DX467" s="70"/>
      <c r="DY467" s="70"/>
      <c r="DZ467" s="70"/>
      <c r="EA467" s="70"/>
      <c r="EB467" s="70"/>
      <c r="EC467" s="70"/>
      <c r="ED467" s="70"/>
      <c r="EE467" s="70"/>
      <c r="EF467" s="70"/>
      <c r="EG467" s="70"/>
      <c r="EH467" s="70"/>
      <c r="EI467" s="70"/>
      <c r="EJ467" s="70"/>
      <c r="EK467" s="70"/>
      <c r="EL467" s="70"/>
      <c r="EM467" s="70"/>
      <c r="EN467" s="70"/>
      <c r="EO467" s="70"/>
      <c r="EP467" s="70"/>
      <c r="EQ467" s="70"/>
      <c r="ER467" s="70"/>
      <c r="ES467" s="70"/>
      <c r="ET467" s="70"/>
      <c r="EU467" s="70"/>
      <c r="EV467" s="70"/>
      <c r="EW467" s="70"/>
      <c r="EX467" s="70"/>
      <c r="EY467" s="70"/>
      <c r="EZ467" s="70"/>
      <c r="FA467" s="70"/>
      <c r="FB467" s="58"/>
      <c r="FC467" s="58"/>
      <c r="FD467" s="58"/>
    </row>
    <row r="468">
      <c r="A468" s="56"/>
      <c r="B468" s="58"/>
      <c r="C468" s="59"/>
      <c r="D468" s="42"/>
      <c r="E468" s="58"/>
      <c r="F468" s="58"/>
      <c r="G468" s="58"/>
      <c r="H468" s="58"/>
      <c r="I468" s="58"/>
      <c r="J468" s="58"/>
      <c r="K468" s="58"/>
      <c r="L468" s="58"/>
      <c r="M468" s="58"/>
      <c r="N468" s="60"/>
      <c r="O468" s="61"/>
      <c r="P468" s="61"/>
      <c r="Q468" s="62"/>
      <c r="R468" s="62"/>
      <c r="S468" s="63"/>
      <c r="T468" s="46" t="str">
        <f t="shared" si="1"/>
        <v/>
      </c>
      <c r="U468" s="47" t="str">
        <f t="shared" si="2"/>
        <v/>
      </c>
      <c r="V468" s="64"/>
      <c r="W468" s="65"/>
      <c r="X468" s="66"/>
      <c r="Y468" s="67"/>
      <c r="Z468" s="66"/>
      <c r="AA468" s="66"/>
      <c r="AB468" s="66"/>
      <c r="AC468" s="67"/>
      <c r="AD468" s="68"/>
      <c r="AE468" s="69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  <c r="DS468" s="70"/>
      <c r="DT468" s="70"/>
      <c r="DU468" s="70"/>
      <c r="DV468" s="70"/>
      <c r="DW468" s="70"/>
      <c r="DX468" s="70"/>
      <c r="DY468" s="70"/>
      <c r="DZ468" s="70"/>
      <c r="EA468" s="70"/>
      <c r="EB468" s="70"/>
      <c r="EC468" s="70"/>
      <c r="ED468" s="70"/>
      <c r="EE468" s="70"/>
      <c r="EF468" s="70"/>
      <c r="EG468" s="70"/>
      <c r="EH468" s="70"/>
      <c r="EI468" s="70"/>
      <c r="EJ468" s="70"/>
      <c r="EK468" s="70"/>
      <c r="EL468" s="70"/>
      <c r="EM468" s="70"/>
      <c r="EN468" s="70"/>
      <c r="EO468" s="70"/>
      <c r="EP468" s="70"/>
      <c r="EQ468" s="70"/>
      <c r="ER468" s="70"/>
      <c r="ES468" s="70"/>
      <c r="ET468" s="70"/>
      <c r="EU468" s="70"/>
      <c r="EV468" s="70"/>
      <c r="EW468" s="70"/>
      <c r="EX468" s="70"/>
      <c r="EY468" s="70"/>
      <c r="EZ468" s="70"/>
      <c r="FA468" s="70"/>
      <c r="FB468" s="58"/>
      <c r="FC468" s="58"/>
      <c r="FD468" s="58"/>
    </row>
    <row r="469">
      <c r="A469" s="56"/>
      <c r="B469" s="58"/>
      <c r="C469" s="59"/>
      <c r="D469" s="42"/>
      <c r="E469" s="58"/>
      <c r="F469" s="58"/>
      <c r="G469" s="58"/>
      <c r="H469" s="58"/>
      <c r="I469" s="58"/>
      <c r="J469" s="58"/>
      <c r="K469" s="58"/>
      <c r="L469" s="58"/>
      <c r="M469" s="58"/>
      <c r="N469" s="60"/>
      <c r="O469" s="61"/>
      <c r="P469" s="61"/>
      <c r="Q469" s="62"/>
      <c r="R469" s="62"/>
      <c r="S469" s="63"/>
      <c r="T469" s="46" t="str">
        <f t="shared" si="1"/>
        <v/>
      </c>
      <c r="U469" s="47" t="str">
        <f t="shared" si="2"/>
        <v/>
      </c>
      <c r="V469" s="64"/>
      <c r="W469" s="65"/>
      <c r="X469" s="66"/>
      <c r="Y469" s="67"/>
      <c r="Z469" s="66"/>
      <c r="AA469" s="66"/>
      <c r="AB469" s="66"/>
      <c r="AC469" s="67"/>
      <c r="AD469" s="68"/>
      <c r="AE469" s="69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  <c r="DS469" s="70"/>
      <c r="DT469" s="70"/>
      <c r="DU469" s="70"/>
      <c r="DV469" s="70"/>
      <c r="DW469" s="70"/>
      <c r="DX469" s="70"/>
      <c r="DY469" s="70"/>
      <c r="DZ469" s="70"/>
      <c r="EA469" s="70"/>
      <c r="EB469" s="70"/>
      <c r="EC469" s="70"/>
      <c r="ED469" s="70"/>
      <c r="EE469" s="70"/>
      <c r="EF469" s="70"/>
      <c r="EG469" s="70"/>
      <c r="EH469" s="70"/>
      <c r="EI469" s="70"/>
      <c r="EJ469" s="70"/>
      <c r="EK469" s="70"/>
      <c r="EL469" s="70"/>
      <c r="EM469" s="70"/>
      <c r="EN469" s="70"/>
      <c r="EO469" s="70"/>
      <c r="EP469" s="70"/>
      <c r="EQ469" s="70"/>
      <c r="ER469" s="70"/>
      <c r="ES469" s="70"/>
      <c r="ET469" s="70"/>
      <c r="EU469" s="70"/>
      <c r="EV469" s="70"/>
      <c r="EW469" s="70"/>
      <c r="EX469" s="70"/>
      <c r="EY469" s="70"/>
      <c r="EZ469" s="70"/>
      <c r="FA469" s="70"/>
      <c r="FB469" s="58"/>
      <c r="FC469" s="58"/>
      <c r="FD469" s="58"/>
    </row>
    <row r="470">
      <c r="A470" s="56"/>
      <c r="B470" s="58"/>
      <c r="C470" s="59"/>
      <c r="D470" s="42"/>
      <c r="E470" s="58"/>
      <c r="F470" s="58"/>
      <c r="G470" s="58"/>
      <c r="H470" s="58"/>
      <c r="I470" s="58"/>
      <c r="J470" s="58"/>
      <c r="K470" s="58"/>
      <c r="L470" s="58"/>
      <c r="M470" s="58"/>
      <c r="N470" s="60"/>
      <c r="O470" s="61"/>
      <c r="P470" s="61"/>
      <c r="Q470" s="62"/>
      <c r="R470" s="62"/>
      <c r="S470" s="63"/>
      <c r="T470" s="46" t="str">
        <f t="shared" si="1"/>
        <v/>
      </c>
      <c r="U470" s="47" t="str">
        <f t="shared" si="2"/>
        <v/>
      </c>
      <c r="V470" s="64"/>
      <c r="W470" s="65"/>
      <c r="X470" s="66"/>
      <c r="Y470" s="67"/>
      <c r="Z470" s="66"/>
      <c r="AA470" s="66"/>
      <c r="AB470" s="66"/>
      <c r="AC470" s="67"/>
      <c r="AD470" s="68"/>
      <c r="AE470" s="69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  <c r="DS470" s="70"/>
      <c r="DT470" s="70"/>
      <c r="DU470" s="70"/>
      <c r="DV470" s="70"/>
      <c r="DW470" s="70"/>
      <c r="DX470" s="70"/>
      <c r="DY470" s="70"/>
      <c r="DZ470" s="70"/>
      <c r="EA470" s="70"/>
      <c r="EB470" s="70"/>
      <c r="EC470" s="70"/>
      <c r="ED470" s="70"/>
      <c r="EE470" s="70"/>
      <c r="EF470" s="70"/>
      <c r="EG470" s="70"/>
      <c r="EH470" s="70"/>
      <c r="EI470" s="70"/>
      <c r="EJ470" s="70"/>
      <c r="EK470" s="70"/>
      <c r="EL470" s="70"/>
      <c r="EM470" s="70"/>
      <c r="EN470" s="70"/>
      <c r="EO470" s="70"/>
      <c r="EP470" s="70"/>
      <c r="EQ470" s="70"/>
      <c r="ER470" s="70"/>
      <c r="ES470" s="70"/>
      <c r="ET470" s="70"/>
      <c r="EU470" s="70"/>
      <c r="EV470" s="70"/>
      <c r="EW470" s="70"/>
      <c r="EX470" s="70"/>
      <c r="EY470" s="70"/>
      <c r="EZ470" s="70"/>
      <c r="FA470" s="70"/>
      <c r="FB470" s="58"/>
      <c r="FC470" s="58"/>
      <c r="FD470" s="58"/>
    </row>
    <row r="471">
      <c r="A471" s="56"/>
      <c r="B471" s="58"/>
      <c r="C471" s="59"/>
      <c r="D471" s="42"/>
      <c r="E471" s="58"/>
      <c r="F471" s="58"/>
      <c r="G471" s="58"/>
      <c r="H471" s="58"/>
      <c r="I471" s="58"/>
      <c r="J471" s="58"/>
      <c r="K471" s="58"/>
      <c r="L471" s="58"/>
      <c r="M471" s="58"/>
      <c r="N471" s="60"/>
      <c r="O471" s="61"/>
      <c r="P471" s="61"/>
      <c r="Q471" s="62"/>
      <c r="R471" s="62"/>
      <c r="S471" s="63"/>
      <c r="T471" s="46" t="str">
        <f t="shared" si="1"/>
        <v/>
      </c>
      <c r="U471" s="47" t="str">
        <f t="shared" si="2"/>
        <v/>
      </c>
      <c r="V471" s="64"/>
      <c r="W471" s="65"/>
      <c r="X471" s="66"/>
      <c r="Y471" s="67"/>
      <c r="Z471" s="66"/>
      <c r="AA471" s="66"/>
      <c r="AB471" s="66"/>
      <c r="AC471" s="67"/>
      <c r="AD471" s="68"/>
      <c r="AE471" s="69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  <c r="DS471" s="70"/>
      <c r="DT471" s="70"/>
      <c r="DU471" s="70"/>
      <c r="DV471" s="70"/>
      <c r="DW471" s="70"/>
      <c r="DX471" s="70"/>
      <c r="DY471" s="70"/>
      <c r="DZ471" s="70"/>
      <c r="EA471" s="70"/>
      <c r="EB471" s="70"/>
      <c r="EC471" s="70"/>
      <c r="ED471" s="70"/>
      <c r="EE471" s="70"/>
      <c r="EF471" s="70"/>
      <c r="EG471" s="70"/>
      <c r="EH471" s="70"/>
      <c r="EI471" s="70"/>
      <c r="EJ471" s="70"/>
      <c r="EK471" s="70"/>
      <c r="EL471" s="70"/>
      <c r="EM471" s="70"/>
      <c r="EN471" s="70"/>
      <c r="EO471" s="70"/>
      <c r="EP471" s="70"/>
      <c r="EQ471" s="70"/>
      <c r="ER471" s="70"/>
      <c r="ES471" s="70"/>
      <c r="ET471" s="70"/>
      <c r="EU471" s="70"/>
      <c r="EV471" s="70"/>
      <c r="EW471" s="70"/>
      <c r="EX471" s="70"/>
      <c r="EY471" s="70"/>
      <c r="EZ471" s="70"/>
      <c r="FA471" s="70"/>
      <c r="FB471" s="58"/>
      <c r="FC471" s="58"/>
      <c r="FD471" s="58"/>
    </row>
    <row r="472">
      <c r="A472" s="56"/>
      <c r="B472" s="58"/>
      <c r="C472" s="59"/>
      <c r="D472" s="42"/>
      <c r="E472" s="58"/>
      <c r="F472" s="58"/>
      <c r="G472" s="58"/>
      <c r="H472" s="58"/>
      <c r="I472" s="58"/>
      <c r="J472" s="58"/>
      <c r="K472" s="58"/>
      <c r="L472" s="58"/>
      <c r="M472" s="58"/>
      <c r="N472" s="60"/>
      <c r="O472" s="61"/>
      <c r="P472" s="61"/>
      <c r="Q472" s="62"/>
      <c r="R472" s="62"/>
      <c r="S472" s="63"/>
      <c r="T472" s="46" t="str">
        <f t="shared" si="1"/>
        <v/>
      </c>
      <c r="U472" s="47" t="str">
        <f t="shared" si="2"/>
        <v/>
      </c>
      <c r="V472" s="64"/>
      <c r="W472" s="65"/>
      <c r="X472" s="66"/>
      <c r="Y472" s="67"/>
      <c r="Z472" s="66"/>
      <c r="AA472" s="66"/>
      <c r="AB472" s="66"/>
      <c r="AC472" s="67"/>
      <c r="AD472" s="68"/>
      <c r="AE472" s="69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  <c r="DS472" s="70"/>
      <c r="DT472" s="70"/>
      <c r="DU472" s="70"/>
      <c r="DV472" s="70"/>
      <c r="DW472" s="70"/>
      <c r="DX472" s="70"/>
      <c r="DY472" s="70"/>
      <c r="DZ472" s="70"/>
      <c r="EA472" s="70"/>
      <c r="EB472" s="70"/>
      <c r="EC472" s="70"/>
      <c r="ED472" s="70"/>
      <c r="EE472" s="70"/>
      <c r="EF472" s="70"/>
      <c r="EG472" s="70"/>
      <c r="EH472" s="70"/>
      <c r="EI472" s="70"/>
      <c r="EJ472" s="70"/>
      <c r="EK472" s="70"/>
      <c r="EL472" s="70"/>
      <c r="EM472" s="70"/>
      <c r="EN472" s="70"/>
      <c r="EO472" s="70"/>
      <c r="EP472" s="70"/>
      <c r="EQ472" s="70"/>
      <c r="ER472" s="70"/>
      <c r="ES472" s="70"/>
      <c r="ET472" s="70"/>
      <c r="EU472" s="70"/>
      <c r="EV472" s="70"/>
      <c r="EW472" s="70"/>
      <c r="EX472" s="70"/>
      <c r="EY472" s="70"/>
      <c r="EZ472" s="70"/>
      <c r="FA472" s="70"/>
      <c r="FB472" s="58"/>
      <c r="FC472" s="58"/>
      <c r="FD472" s="58"/>
    </row>
    <row r="473">
      <c r="A473" s="56"/>
      <c r="B473" s="58"/>
      <c r="C473" s="59"/>
      <c r="D473" s="42"/>
      <c r="E473" s="58"/>
      <c r="F473" s="58"/>
      <c r="G473" s="58"/>
      <c r="H473" s="58"/>
      <c r="I473" s="58"/>
      <c r="J473" s="58"/>
      <c r="K473" s="58"/>
      <c r="L473" s="58"/>
      <c r="M473" s="58"/>
      <c r="N473" s="60"/>
      <c r="O473" s="61"/>
      <c r="P473" s="61"/>
      <c r="Q473" s="62"/>
      <c r="R473" s="62"/>
      <c r="S473" s="63"/>
      <c r="T473" s="46" t="str">
        <f t="shared" si="1"/>
        <v/>
      </c>
      <c r="U473" s="47" t="str">
        <f t="shared" si="2"/>
        <v/>
      </c>
      <c r="V473" s="64"/>
      <c r="W473" s="65"/>
      <c r="X473" s="66"/>
      <c r="Y473" s="67"/>
      <c r="Z473" s="66"/>
      <c r="AA473" s="66"/>
      <c r="AB473" s="66"/>
      <c r="AC473" s="67"/>
      <c r="AD473" s="68"/>
      <c r="AE473" s="69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  <c r="DS473" s="70"/>
      <c r="DT473" s="70"/>
      <c r="DU473" s="70"/>
      <c r="DV473" s="70"/>
      <c r="DW473" s="70"/>
      <c r="DX473" s="70"/>
      <c r="DY473" s="70"/>
      <c r="DZ473" s="70"/>
      <c r="EA473" s="70"/>
      <c r="EB473" s="70"/>
      <c r="EC473" s="70"/>
      <c r="ED473" s="70"/>
      <c r="EE473" s="70"/>
      <c r="EF473" s="70"/>
      <c r="EG473" s="70"/>
      <c r="EH473" s="70"/>
      <c r="EI473" s="70"/>
      <c r="EJ473" s="70"/>
      <c r="EK473" s="70"/>
      <c r="EL473" s="70"/>
      <c r="EM473" s="70"/>
      <c r="EN473" s="70"/>
      <c r="EO473" s="70"/>
      <c r="EP473" s="70"/>
      <c r="EQ473" s="70"/>
      <c r="ER473" s="70"/>
      <c r="ES473" s="70"/>
      <c r="ET473" s="70"/>
      <c r="EU473" s="70"/>
      <c r="EV473" s="70"/>
      <c r="EW473" s="70"/>
      <c r="EX473" s="70"/>
      <c r="EY473" s="70"/>
      <c r="EZ473" s="70"/>
      <c r="FA473" s="70"/>
      <c r="FB473" s="58"/>
      <c r="FC473" s="58"/>
      <c r="FD473" s="58"/>
    </row>
    <row r="474">
      <c r="A474" s="56"/>
      <c r="B474" s="58"/>
      <c r="C474" s="59"/>
      <c r="D474" s="42"/>
      <c r="E474" s="58"/>
      <c r="F474" s="58"/>
      <c r="G474" s="58"/>
      <c r="H474" s="58"/>
      <c r="I474" s="58"/>
      <c r="J474" s="58"/>
      <c r="K474" s="58"/>
      <c r="L474" s="58"/>
      <c r="M474" s="58"/>
      <c r="N474" s="60"/>
      <c r="O474" s="61"/>
      <c r="P474" s="61"/>
      <c r="Q474" s="62"/>
      <c r="R474" s="62"/>
      <c r="S474" s="63"/>
      <c r="T474" s="46" t="str">
        <f t="shared" si="1"/>
        <v/>
      </c>
      <c r="U474" s="47" t="str">
        <f t="shared" si="2"/>
        <v/>
      </c>
      <c r="V474" s="64"/>
      <c r="W474" s="65"/>
      <c r="X474" s="66"/>
      <c r="Y474" s="67"/>
      <c r="Z474" s="66"/>
      <c r="AA474" s="66"/>
      <c r="AB474" s="66"/>
      <c r="AC474" s="67"/>
      <c r="AD474" s="68"/>
      <c r="AE474" s="69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  <c r="DS474" s="70"/>
      <c r="DT474" s="70"/>
      <c r="DU474" s="70"/>
      <c r="DV474" s="70"/>
      <c r="DW474" s="70"/>
      <c r="DX474" s="70"/>
      <c r="DY474" s="70"/>
      <c r="DZ474" s="70"/>
      <c r="EA474" s="70"/>
      <c r="EB474" s="70"/>
      <c r="EC474" s="70"/>
      <c r="ED474" s="70"/>
      <c r="EE474" s="70"/>
      <c r="EF474" s="70"/>
      <c r="EG474" s="70"/>
      <c r="EH474" s="70"/>
      <c r="EI474" s="70"/>
      <c r="EJ474" s="70"/>
      <c r="EK474" s="70"/>
      <c r="EL474" s="70"/>
      <c r="EM474" s="70"/>
      <c r="EN474" s="70"/>
      <c r="EO474" s="70"/>
      <c r="EP474" s="70"/>
      <c r="EQ474" s="70"/>
      <c r="ER474" s="70"/>
      <c r="ES474" s="70"/>
      <c r="ET474" s="70"/>
      <c r="EU474" s="70"/>
      <c r="EV474" s="70"/>
      <c r="EW474" s="70"/>
      <c r="EX474" s="70"/>
      <c r="EY474" s="70"/>
      <c r="EZ474" s="70"/>
      <c r="FA474" s="70"/>
      <c r="FB474" s="58"/>
      <c r="FC474" s="58"/>
      <c r="FD474" s="58"/>
    </row>
  </sheetData>
  <autoFilter ref="$A$2:$FD$474"/>
  <conditionalFormatting sqref="AF1:EU3 AF5:EU474">
    <cfRule type="expression" dxfId="0" priority="1">
      <formula> $AE1 = ROUND(MID(AF$1, 5, 2), 0 )</formula>
    </cfRule>
  </conditionalFormatting>
  <conditionalFormatting sqref="EV1:FA3 EV5:FA474">
    <cfRule type="expression" dxfId="0" priority="2">
      <formula> $AE1 = "20+"</formula>
    </cfRule>
  </conditionalFormatting>
  <conditionalFormatting sqref="T2:T474">
    <cfRule type="cellIs" dxfId="1" priority="3" operator="between">
      <formula>1</formula>
      <formula>78</formula>
    </cfRule>
  </conditionalFormatting>
  <conditionalFormatting sqref="T2:T474">
    <cfRule type="cellIs" dxfId="0" priority="4" operator="greaterThan">
      <formula>77</formula>
    </cfRule>
  </conditionalFormatting>
  <conditionalFormatting sqref="T:T">
    <cfRule type="cellIs" dxfId="2" priority="5" operator="equal">
      <formula>0</formula>
    </cfRule>
  </conditionalFormatting>
  <dataValidations>
    <dataValidation type="list" allowBlank="1" sqref="I3 I5:I474">
      <formula1>VALIDATION!$E$2:$E$3</formula1>
    </dataValidation>
    <dataValidation type="list" allowBlank="1" sqref="C1 C3 C5:C474">
      <formula1>VALIDATION!$A$2:$A$26</formula1>
    </dataValidation>
    <dataValidation type="list" allowBlank="1" sqref="M3 M5:M474">
      <formula1>VALIDATION!$H$2:$H$51</formula1>
    </dataValidation>
    <dataValidation type="list" allowBlank="1" sqref="D3 D5:D474">
      <formula1>VALIDATION!$B$2:$B$8</formula1>
    </dataValidation>
    <dataValidation type="list" allowBlank="1" sqref="J3 J5:J474">
      <formula1>VALIDATION!$F$2:$F$7</formula1>
    </dataValidation>
    <dataValidation type="list" allowBlank="1" sqref="K3 K5:K474">
      <formula1>VALIDATION!$G$2:$G$20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>
      <c r="A2" s="6" t="s">
        <v>9</v>
      </c>
      <c r="B2" s="8" t="s">
        <v>11</v>
      </c>
      <c r="C2" s="8" t="s">
        <v>12</v>
      </c>
      <c r="D2" s="10" t="str">
        <f>" +"</f>
        <v> +</v>
      </c>
      <c r="E2" s="8" t="s">
        <v>17</v>
      </c>
      <c r="F2" s="6" t="s">
        <v>18</v>
      </c>
      <c r="G2" s="8" t="s">
        <v>19</v>
      </c>
      <c r="H2" s="8" t="s">
        <v>20</v>
      </c>
    </row>
    <row r="3">
      <c r="A3" s="6" t="s">
        <v>21</v>
      </c>
      <c r="B3" s="8" t="s">
        <v>22</v>
      </c>
      <c r="C3" s="8" t="s">
        <v>23</v>
      </c>
      <c r="D3" s="8" t="str">
        <f>" -"</f>
        <v> -</v>
      </c>
      <c r="E3" s="6" t="s">
        <v>18</v>
      </c>
      <c r="F3" s="8" t="s">
        <v>24</v>
      </c>
      <c r="G3" s="8" t="s">
        <v>25</v>
      </c>
      <c r="H3" s="8" t="s">
        <v>26</v>
      </c>
    </row>
    <row r="4">
      <c r="A4" s="8" t="s">
        <v>27</v>
      </c>
      <c r="B4" s="8" t="s">
        <v>28</v>
      </c>
      <c r="C4" s="8" t="s">
        <v>29</v>
      </c>
      <c r="D4" s="12"/>
      <c r="E4" s="12" t="s">
        <v>33</v>
      </c>
      <c r="F4" s="8" t="s">
        <v>34</v>
      </c>
      <c r="G4" s="8" t="s">
        <v>18</v>
      </c>
      <c r="H4" s="8" t="s">
        <v>35</v>
      </c>
    </row>
    <row r="5">
      <c r="A5" s="8" t="s">
        <v>36</v>
      </c>
      <c r="B5" s="14" t="s">
        <v>37</v>
      </c>
      <c r="C5" s="12"/>
      <c r="D5" s="12"/>
      <c r="E5" s="10" t="s">
        <v>42</v>
      </c>
      <c r="F5" s="6" t="s">
        <v>43</v>
      </c>
      <c r="G5" s="8" t="s">
        <v>44</v>
      </c>
      <c r="H5" s="8" t="s">
        <v>45</v>
      </c>
    </row>
    <row r="6">
      <c r="A6" s="8" t="s">
        <v>46</v>
      </c>
      <c r="B6" s="14" t="s">
        <v>47</v>
      </c>
      <c r="C6" s="12"/>
      <c r="D6" s="12"/>
      <c r="E6" s="10" t="s">
        <v>48</v>
      </c>
      <c r="F6" s="10" t="s">
        <v>49</v>
      </c>
      <c r="G6" s="8" t="s">
        <v>50</v>
      </c>
      <c r="H6" s="8" t="s">
        <v>51</v>
      </c>
    </row>
    <row r="7">
      <c r="A7" s="8" t="s">
        <v>52</v>
      </c>
      <c r="B7" s="10" t="s">
        <v>53</v>
      </c>
      <c r="C7" s="12"/>
      <c r="D7" s="12"/>
      <c r="E7" s="12"/>
      <c r="F7" s="6"/>
      <c r="G7" s="6" t="s">
        <v>54</v>
      </c>
      <c r="H7" s="8" t="s">
        <v>55</v>
      </c>
    </row>
    <row r="8">
      <c r="A8" s="6" t="s">
        <v>57</v>
      </c>
      <c r="B8" s="14" t="s">
        <v>58</v>
      </c>
      <c r="C8" s="12"/>
      <c r="D8" s="12"/>
      <c r="E8" s="12"/>
      <c r="F8" s="6"/>
      <c r="G8" s="8" t="s">
        <v>59</v>
      </c>
      <c r="H8" s="8" t="s">
        <v>60</v>
      </c>
    </row>
    <row r="9">
      <c r="A9" s="17" t="s">
        <v>61</v>
      </c>
      <c r="B9" s="12"/>
      <c r="C9" s="12"/>
      <c r="D9" s="12"/>
      <c r="E9" s="12"/>
      <c r="F9" s="12"/>
      <c r="G9" s="6" t="s">
        <v>69</v>
      </c>
      <c r="H9" s="8" t="s">
        <v>70</v>
      </c>
    </row>
    <row r="10">
      <c r="A10" s="19" t="s">
        <v>71</v>
      </c>
      <c r="B10" s="12"/>
      <c r="C10" s="12"/>
      <c r="D10" s="12"/>
      <c r="E10" s="12"/>
      <c r="F10" s="12"/>
      <c r="G10" s="6" t="s">
        <v>73</v>
      </c>
      <c r="H10" s="8" t="s">
        <v>74</v>
      </c>
    </row>
    <row r="11">
      <c r="A11" s="19" t="s">
        <v>75</v>
      </c>
      <c r="B11" s="12"/>
      <c r="C11" s="12"/>
      <c r="D11" s="12"/>
      <c r="E11" s="12"/>
      <c r="F11" s="12"/>
      <c r="G11" s="6" t="s">
        <v>76</v>
      </c>
      <c r="H11" s="8" t="s">
        <v>77</v>
      </c>
    </row>
    <row r="12">
      <c r="A12" s="19" t="s">
        <v>78</v>
      </c>
      <c r="B12" s="12"/>
      <c r="C12" s="12"/>
      <c r="D12" s="12"/>
      <c r="E12" s="12"/>
      <c r="F12" s="12"/>
      <c r="G12" s="8" t="s">
        <v>79</v>
      </c>
      <c r="H12" s="8" t="s">
        <v>80</v>
      </c>
    </row>
    <row r="13">
      <c r="A13" s="17" t="s">
        <v>81</v>
      </c>
      <c r="B13" s="12"/>
      <c r="C13" s="12"/>
      <c r="D13" s="12"/>
      <c r="E13" s="12"/>
      <c r="F13" s="12"/>
      <c r="G13" s="8" t="s">
        <v>83</v>
      </c>
      <c r="H13" s="8" t="s">
        <v>84</v>
      </c>
    </row>
    <row r="14">
      <c r="A14" s="17" t="s">
        <v>85</v>
      </c>
      <c r="B14" s="12"/>
      <c r="C14" s="12"/>
      <c r="D14" s="12"/>
      <c r="E14" s="12"/>
      <c r="F14" s="12"/>
      <c r="G14" s="8" t="s">
        <v>86</v>
      </c>
      <c r="H14" s="8" t="s">
        <v>87</v>
      </c>
    </row>
    <row r="15">
      <c r="A15" s="8" t="s">
        <v>88</v>
      </c>
      <c r="B15" s="12"/>
      <c r="C15" s="12"/>
      <c r="D15" s="12"/>
      <c r="E15" s="12"/>
      <c r="F15" s="12"/>
      <c r="G15" s="8" t="s">
        <v>89</v>
      </c>
      <c r="H15" s="8" t="s">
        <v>90</v>
      </c>
    </row>
    <row r="16">
      <c r="A16" s="8" t="s">
        <v>91</v>
      </c>
      <c r="B16" s="12"/>
      <c r="C16" s="12"/>
      <c r="D16" s="12"/>
      <c r="E16" s="12"/>
      <c r="F16" s="12"/>
      <c r="G16" s="8" t="s">
        <v>93</v>
      </c>
      <c r="H16" s="8" t="s">
        <v>94</v>
      </c>
    </row>
    <row r="17">
      <c r="A17" s="8" t="s">
        <v>95</v>
      </c>
      <c r="B17" s="12"/>
      <c r="C17" s="12"/>
      <c r="D17" s="12"/>
      <c r="E17" s="12"/>
      <c r="F17" s="12"/>
      <c r="G17" s="6" t="s">
        <v>96</v>
      </c>
      <c r="H17" s="8" t="s">
        <v>97</v>
      </c>
    </row>
    <row r="18">
      <c r="A18" s="19" t="s">
        <v>98</v>
      </c>
      <c r="B18" s="12"/>
      <c r="C18" s="12"/>
      <c r="D18" s="12"/>
      <c r="E18" s="12"/>
      <c r="F18" s="12"/>
      <c r="G18" s="8" t="s">
        <v>99</v>
      </c>
      <c r="H18" s="8" t="s">
        <v>100</v>
      </c>
    </row>
    <row r="19">
      <c r="A19" s="19" t="s">
        <v>104</v>
      </c>
      <c r="B19" s="12"/>
      <c r="C19" s="12"/>
      <c r="D19" s="12"/>
      <c r="E19" s="12"/>
      <c r="F19" s="12"/>
      <c r="G19" s="6" t="s">
        <v>107</v>
      </c>
      <c r="H19" s="8" t="s">
        <v>109</v>
      </c>
    </row>
    <row r="20">
      <c r="A20" s="19" t="s">
        <v>110</v>
      </c>
      <c r="B20" s="12"/>
      <c r="C20" s="12"/>
      <c r="D20" s="12"/>
      <c r="E20" s="12"/>
      <c r="F20" s="12"/>
      <c r="G20" s="6" t="s">
        <v>111</v>
      </c>
      <c r="H20" s="8" t="s">
        <v>112</v>
      </c>
    </row>
    <row r="21">
      <c r="A21" s="19" t="s">
        <v>113</v>
      </c>
      <c r="B21" s="12"/>
      <c r="C21" s="12"/>
      <c r="D21" s="12"/>
      <c r="E21" s="12"/>
      <c r="F21" s="12"/>
      <c r="G21" s="8" t="s">
        <v>114</v>
      </c>
      <c r="H21" s="8" t="s">
        <v>115</v>
      </c>
    </row>
    <row r="22">
      <c r="A22" s="6" t="s">
        <v>116</v>
      </c>
      <c r="B22" s="12"/>
      <c r="C22" s="12"/>
      <c r="D22" s="12"/>
      <c r="E22" s="12"/>
      <c r="F22" s="12"/>
      <c r="G22" s="6" t="s">
        <v>117</v>
      </c>
      <c r="H22" s="8" t="s">
        <v>118</v>
      </c>
    </row>
    <row r="23">
      <c r="A23" s="17" t="s">
        <v>119</v>
      </c>
      <c r="B23" s="12"/>
      <c r="C23" s="12"/>
      <c r="D23" s="12"/>
      <c r="E23" s="12"/>
      <c r="F23" s="12"/>
      <c r="G23" s="6" t="s">
        <v>123</v>
      </c>
      <c r="H23" s="8" t="s">
        <v>125</v>
      </c>
    </row>
    <row r="24">
      <c r="A24" s="6" t="s">
        <v>128</v>
      </c>
      <c r="B24" s="12"/>
      <c r="C24" s="12"/>
      <c r="D24" s="12"/>
      <c r="E24" s="12"/>
      <c r="F24" s="12"/>
      <c r="G24" s="6" t="s">
        <v>132</v>
      </c>
      <c r="H24" s="8" t="s">
        <v>134</v>
      </c>
    </row>
    <row r="25">
      <c r="A25" s="19" t="s">
        <v>138</v>
      </c>
      <c r="B25" s="12"/>
      <c r="C25" s="12"/>
      <c r="D25" s="12"/>
      <c r="E25" s="12"/>
      <c r="F25" s="12"/>
      <c r="G25" s="6" t="s">
        <v>141</v>
      </c>
      <c r="H25" s="8" t="s">
        <v>143</v>
      </c>
    </row>
    <row r="26">
      <c r="A26" s="24" t="s">
        <v>146</v>
      </c>
      <c r="B26" s="12"/>
      <c r="C26" s="12"/>
      <c r="D26" s="12"/>
      <c r="E26" s="12"/>
      <c r="F26" s="12"/>
      <c r="G26" s="12" t="s">
        <v>44</v>
      </c>
      <c r="H26" s="8" t="s">
        <v>158</v>
      </c>
    </row>
    <row r="27">
      <c r="A27" s="26" t="s">
        <v>159</v>
      </c>
      <c r="B27" s="12"/>
      <c r="C27" s="12"/>
      <c r="D27" s="12"/>
      <c r="E27" s="12"/>
      <c r="F27" s="12"/>
      <c r="G27" s="12" t="s">
        <v>171</v>
      </c>
      <c r="H27" s="8" t="s">
        <v>173</v>
      </c>
    </row>
    <row r="28">
      <c r="A28" s="12" t="s">
        <v>178</v>
      </c>
      <c r="B28" s="12"/>
      <c r="C28" s="12"/>
      <c r="D28" s="12"/>
      <c r="E28" s="12"/>
      <c r="F28" s="12"/>
      <c r="G28" s="12" t="s">
        <v>181</v>
      </c>
      <c r="H28" s="8" t="s">
        <v>183</v>
      </c>
    </row>
    <row r="29">
      <c r="A29" s="10" t="s">
        <v>186</v>
      </c>
      <c r="B29" s="12"/>
      <c r="C29" s="12"/>
      <c r="D29" s="12"/>
      <c r="E29" s="12"/>
      <c r="F29" s="12"/>
      <c r="G29" s="12" t="s">
        <v>190</v>
      </c>
      <c r="H29" s="8" t="s">
        <v>192</v>
      </c>
    </row>
    <row r="30">
      <c r="A30" s="10" t="s">
        <v>196</v>
      </c>
      <c r="B30" s="12"/>
      <c r="C30" s="12"/>
      <c r="D30" s="12"/>
      <c r="E30" s="12"/>
      <c r="F30" s="12"/>
      <c r="G30" s="12" t="s">
        <v>198</v>
      </c>
      <c r="H30" s="8" t="s">
        <v>200</v>
      </c>
    </row>
    <row r="31">
      <c r="A31" s="26" t="s">
        <v>203</v>
      </c>
      <c r="B31" s="12"/>
      <c r="C31" s="12"/>
      <c r="D31" s="12"/>
      <c r="E31" s="12"/>
      <c r="F31" s="12"/>
      <c r="G31" s="12" t="s">
        <v>207</v>
      </c>
      <c r="H31" s="8" t="s">
        <v>209</v>
      </c>
    </row>
    <row r="32">
      <c r="A32" s="12"/>
      <c r="B32" s="12"/>
      <c r="C32" s="12"/>
      <c r="D32" s="12"/>
      <c r="E32" s="12"/>
      <c r="F32" s="12"/>
      <c r="G32" s="12" t="s">
        <v>214</v>
      </c>
      <c r="H32" s="8" t="s">
        <v>216</v>
      </c>
    </row>
    <row r="33">
      <c r="A33" s="12"/>
      <c r="B33" s="12"/>
      <c r="C33" s="12"/>
      <c r="D33" s="12"/>
      <c r="E33" s="12"/>
      <c r="F33" s="12"/>
      <c r="G33" s="12" t="s">
        <v>222</v>
      </c>
      <c r="H33" s="8" t="s">
        <v>224</v>
      </c>
    </row>
    <row r="34">
      <c r="A34" s="12"/>
      <c r="B34" s="12"/>
      <c r="C34" s="12"/>
      <c r="D34" s="12"/>
      <c r="E34" s="12"/>
      <c r="F34" s="12"/>
      <c r="G34" s="12" t="s">
        <v>229</v>
      </c>
      <c r="H34" s="8" t="s">
        <v>230</v>
      </c>
    </row>
    <row r="35">
      <c r="A35" s="12"/>
      <c r="B35" s="12"/>
      <c r="C35" s="12"/>
      <c r="D35" s="12"/>
      <c r="E35" s="12"/>
      <c r="F35" s="12"/>
      <c r="G35" s="12"/>
      <c r="H35" s="8" t="s">
        <v>235</v>
      </c>
    </row>
    <row r="36">
      <c r="A36" s="12"/>
      <c r="B36" s="12"/>
      <c r="C36" s="12"/>
      <c r="D36" s="12"/>
      <c r="E36" s="12"/>
      <c r="F36" s="12"/>
      <c r="G36" s="12"/>
      <c r="H36" s="8" t="s">
        <v>240</v>
      </c>
    </row>
    <row r="37">
      <c r="A37" s="12"/>
      <c r="B37" s="12"/>
      <c r="C37" s="12"/>
      <c r="D37" s="12"/>
      <c r="E37" s="12"/>
      <c r="F37" s="12"/>
      <c r="G37" s="12"/>
      <c r="H37" s="8" t="s">
        <v>245</v>
      </c>
    </row>
    <row r="38">
      <c r="A38" s="12"/>
      <c r="B38" s="12"/>
      <c r="C38" s="12"/>
      <c r="D38" s="12"/>
      <c r="E38" s="12"/>
      <c r="F38" s="12"/>
      <c r="G38" s="12"/>
      <c r="H38" s="8" t="s">
        <v>250</v>
      </c>
    </row>
    <row r="39">
      <c r="A39" s="12"/>
      <c r="B39" s="12"/>
      <c r="C39" s="12"/>
      <c r="D39" s="12"/>
      <c r="E39" s="12"/>
      <c r="F39" s="12"/>
      <c r="G39" s="12"/>
      <c r="H39" s="8" t="s">
        <v>256</v>
      </c>
    </row>
    <row r="40">
      <c r="A40" s="12"/>
      <c r="B40" s="12"/>
      <c r="C40" s="12"/>
      <c r="D40" s="12"/>
      <c r="E40" s="12"/>
      <c r="F40" s="12"/>
      <c r="G40" s="12"/>
      <c r="H40" s="8" t="s">
        <v>261</v>
      </c>
    </row>
    <row r="41">
      <c r="A41" s="12"/>
      <c r="B41" s="12"/>
      <c r="C41" s="12"/>
      <c r="D41" s="12"/>
      <c r="E41" s="12"/>
      <c r="F41" s="12"/>
      <c r="G41" s="12"/>
      <c r="H41" s="8" t="s">
        <v>268</v>
      </c>
    </row>
    <row r="42">
      <c r="A42" s="12"/>
      <c r="B42" s="12"/>
      <c r="C42" s="12"/>
      <c r="D42" s="12"/>
      <c r="E42" s="12"/>
      <c r="F42" s="12"/>
      <c r="G42" s="12"/>
      <c r="H42" s="8" t="s">
        <v>274</v>
      </c>
    </row>
    <row r="43">
      <c r="A43" s="12"/>
      <c r="B43" s="12"/>
      <c r="C43" s="12"/>
      <c r="D43" s="12"/>
      <c r="E43" s="12"/>
      <c r="F43" s="12"/>
      <c r="G43" s="12"/>
      <c r="H43" s="8" t="s">
        <v>279</v>
      </c>
    </row>
    <row r="44">
      <c r="A44" s="12"/>
      <c r="B44" s="12"/>
      <c r="C44" s="12"/>
      <c r="D44" s="12"/>
      <c r="E44" s="12"/>
      <c r="F44" s="12"/>
      <c r="G44" s="12"/>
      <c r="H44" s="8" t="s">
        <v>282</v>
      </c>
    </row>
    <row r="45">
      <c r="A45" s="12"/>
      <c r="B45" s="12"/>
      <c r="C45" s="12"/>
      <c r="D45" s="12"/>
      <c r="E45" s="12"/>
      <c r="F45" s="12"/>
      <c r="G45" s="12"/>
      <c r="H45" s="8" t="s">
        <v>283</v>
      </c>
    </row>
    <row r="46">
      <c r="A46" s="12"/>
      <c r="B46" s="12"/>
      <c r="C46" s="12"/>
      <c r="D46" s="12"/>
      <c r="E46" s="12"/>
      <c r="F46" s="12"/>
      <c r="G46" s="12"/>
      <c r="H46" s="8" t="s">
        <v>284</v>
      </c>
    </row>
    <row r="47">
      <c r="A47" s="12"/>
      <c r="B47" s="12"/>
      <c r="C47" s="12"/>
      <c r="D47" s="12"/>
      <c r="E47" s="12"/>
      <c r="F47" s="12"/>
      <c r="G47" s="12"/>
      <c r="H47" s="8" t="s">
        <v>285</v>
      </c>
    </row>
    <row r="48">
      <c r="A48" s="12"/>
      <c r="B48" s="12"/>
      <c r="C48" s="12"/>
      <c r="D48" s="12"/>
      <c r="E48" s="12"/>
      <c r="F48" s="12"/>
      <c r="G48" s="12"/>
      <c r="H48" s="8" t="s">
        <v>286</v>
      </c>
    </row>
    <row r="49">
      <c r="A49" s="12"/>
      <c r="B49" s="12"/>
      <c r="C49" s="12"/>
      <c r="D49" s="12"/>
      <c r="E49" s="12"/>
      <c r="F49" s="12"/>
      <c r="G49" s="12"/>
      <c r="H49" s="8" t="s">
        <v>287</v>
      </c>
    </row>
    <row r="50">
      <c r="A50" s="12"/>
      <c r="B50" s="12"/>
      <c r="C50" s="12"/>
      <c r="D50" s="12"/>
      <c r="E50" s="12"/>
      <c r="F50" s="12"/>
      <c r="G50" s="12"/>
      <c r="H50" s="8" t="s">
        <v>288</v>
      </c>
    </row>
    <row r="51">
      <c r="A51" s="12"/>
      <c r="B51" s="12"/>
      <c r="C51" s="12"/>
      <c r="D51" s="12"/>
      <c r="E51" s="12"/>
      <c r="F51" s="12"/>
      <c r="G51" s="12"/>
      <c r="H51" s="8" t="s">
        <v>289</v>
      </c>
    </row>
    <row r="52">
      <c r="A52" s="12"/>
      <c r="B52" s="12"/>
      <c r="C52" s="12"/>
      <c r="D52" s="12"/>
      <c r="E52" s="12"/>
      <c r="F52" s="12"/>
      <c r="G52" s="12"/>
      <c r="H52" s="12"/>
    </row>
    <row r="53">
      <c r="A53" s="12"/>
      <c r="B53" s="12"/>
      <c r="C53" s="12"/>
      <c r="D53" s="12"/>
      <c r="E53" s="12"/>
      <c r="F53" s="12"/>
      <c r="G53" s="12"/>
      <c r="H53" s="12"/>
    </row>
    <row r="54">
      <c r="A54" s="12"/>
      <c r="B54" s="12"/>
      <c r="C54" s="12"/>
      <c r="D54" s="12"/>
      <c r="E54" s="12"/>
      <c r="F54" s="12"/>
      <c r="G54" s="12"/>
      <c r="H54" s="12"/>
    </row>
    <row r="55">
      <c r="A55" s="12"/>
      <c r="B55" s="12"/>
      <c r="C55" s="12"/>
      <c r="D55" s="12"/>
      <c r="E55" s="12"/>
      <c r="F55" s="12"/>
      <c r="G55" s="12"/>
      <c r="H55" s="12"/>
    </row>
    <row r="56">
      <c r="A56" s="12"/>
      <c r="B56" s="12"/>
      <c r="C56" s="12"/>
      <c r="D56" s="12"/>
      <c r="E56" s="12"/>
      <c r="F56" s="12"/>
      <c r="G56" s="12"/>
      <c r="H56" s="12"/>
    </row>
    <row r="57">
      <c r="A57" s="12"/>
      <c r="B57" s="12"/>
      <c r="C57" s="12"/>
      <c r="D57" s="12"/>
      <c r="E57" s="12"/>
      <c r="F57" s="12"/>
      <c r="G57" s="12"/>
      <c r="H57" s="12"/>
    </row>
    <row r="58">
      <c r="A58" s="12"/>
      <c r="B58" s="12"/>
      <c r="C58" s="12"/>
      <c r="D58" s="12"/>
      <c r="E58" s="12"/>
      <c r="F58" s="12"/>
      <c r="G58" s="12"/>
      <c r="H58" s="12"/>
    </row>
    <row r="59">
      <c r="A59" s="12"/>
      <c r="B59" s="12"/>
      <c r="C59" s="12"/>
      <c r="D59" s="12"/>
      <c r="E59" s="12"/>
      <c r="F59" s="12"/>
      <c r="G59" s="12"/>
      <c r="H59" s="12"/>
    </row>
    <row r="60">
      <c r="A60" s="12"/>
      <c r="B60" s="12"/>
      <c r="C60" s="12"/>
      <c r="D60" s="12"/>
      <c r="E60" s="12"/>
      <c r="F60" s="12"/>
      <c r="G60" s="12"/>
      <c r="H60" s="12"/>
    </row>
    <row r="61">
      <c r="A61" s="12"/>
      <c r="B61" s="12"/>
      <c r="C61" s="12"/>
      <c r="D61" s="12"/>
      <c r="E61" s="12"/>
      <c r="F61" s="12"/>
      <c r="G61" s="12"/>
      <c r="H61" s="12"/>
    </row>
    <row r="62">
      <c r="A62" s="12"/>
      <c r="B62" s="12"/>
      <c r="C62" s="12"/>
      <c r="D62" s="12"/>
      <c r="E62" s="12"/>
      <c r="F62" s="12"/>
      <c r="G62" s="12"/>
      <c r="H62" s="12"/>
    </row>
    <row r="63">
      <c r="A63" s="12"/>
      <c r="B63" s="12"/>
      <c r="C63" s="12"/>
      <c r="D63" s="12"/>
      <c r="E63" s="12"/>
      <c r="F63" s="12"/>
      <c r="G63" s="12"/>
      <c r="H63" s="12"/>
    </row>
    <row r="64">
      <c r="A64" s="12"/>
      <c r="B64" s="12"/>
      <c r="C64" s="12"/>
      <c r="D64" s="12"/>
      <c r="E64" s="12"/>
      <c r="F64" s="12"/>
      <c r="G64" s="12"/>
      <c r="H64" s="12"/>
    </row>
    <row r="65">
      <c r="A65" s="12"/>
      <c r="B65" s="12"/>
      <c r="C65" s="12"/>
      <c r="D65" s="12"/>
      <c r="E65" s="12"/>
      <c r="F65" s="12"/>
      <c r="G65" s="12"/>
      <c r="H65" s="12"/>
    </row>
    <row r="66">
      <c r="A66" s="12"/>
      <c r="B66" s="12"/>
      <c r="C66" s="12"/>
      <c r="D66" s="12"/>
      <c r="E66" s="12"/>
      <c r="F66" s="12"/>
      <c r="G66" s="12"/>
      <c r="H66" s="12"/>
    </row>
    <row r="67">
      <c r="A67" s="12"/>
      <c r="B67" s="12"/>
      <c r="C67" s="12"/>
      <c r="D67" s="12"/>
      <c r="E67" s="12"/>
      <c r="F67" s="12"/>
      <c r="G67" s="12"/>
      <c r="H67" s="12"/>
    </row>
    <row r="68">
      <c r="A68" s="12"/>
      <c r="B68" s="12"/>
      <c r="C68" s="12"/>
      <c r="D68" s="12"/>
      <c r="E68" s="12"/>
      <c r="F68" s="12"/>
      <c r="G68" s="12"/>
      <c r="H68" s="12"/>
    </row>
    <row r="69">
      <c r="A69" s="12"/>
      <c r="B69" s="12"/>
      <c r="C69" s="12"/>
      <c r="D69" s="12"/>
      <c r="E69" s="12"/>
      <c r="F69" s="12"/>
      <c r="G69" s="12"/>
      <c r="H69" s="12"/>
    </row>
    <row r="70">
      <c r="A70" s="12"/>
      <c r="B70" s="12"/>
      <c r="C70" s="12"/>
      <c r="D70" s="12"/>
      <c r="E70" s="12"/>
      <c r="F70" s="12"/>
      <c r="G70" s="12"/>
      <c r="H70" s="12"/>
    </row>
    <row r="71">
      <c r="A71" s="12"/>
      <c r="B71" s="12"/>
      <c r="C71" s="12"/>
      <c r="D71" s="12"/>
      <c r="E71" s="12"/>
      <c r="F71" s="12"/>
      <c r="G71" s="12"/>
      <c r="H71" s="12"/>
    </row>
    <row r="72">
      <c r="A72" s="12"/>
      <c r="B72" s="12"/>
      <c r="C72" s="12"/>
      <c r="D72" s="12"/>
      <c r="E72" s="12"/>
      <c r="F72" s="12"/>
      <c r="G72" s="12"/>
      <c r="H72" s="12"/>
    </row>
    <row r="73">
      <c r="A73" s="12"/>
      <c r="B73" s="12"/>
      <c r="C73" s="12"/>
      <c r="D73" s="12"/>
      <c r="E73" s="12"/>
      <c r="F73" s="12"/>
      <c r="G73" s="12"/>
      <c r="H73" s="12"/>
    </row>
    <row r="74">
      <c r="A74" s="12"/>
      <c r="B74" s="12"/>
      <c r="C74" s="12"/>
      <c r="D74" s="12"/>
      <c r="E74" s="12"/>
      <c r="F74" s="12"/>
      <c r="G74" s="12"/>
      <c r="H74" s="12"/>
    </row>
    <row r="75">
      <c r="A75" s="12"/>
      <c r="B75" s="12"/>
      <c r="C75" s="12"/>
      <c r="D75" s="12"/>
      <c r="E75" s="12"/>
      <c r="F75" s="12"/>
      <c r="G75" s="12"/>
      <c r="H75" s="12"/>
    </row>
    <row r="76">
      <c r="A76" s="12"/>
      <c r="B76" s="12"/>
      <c r="C76" s="12"/>
      <c r="D76" s="12"/>
      <c r="E76" s="12"/>
      <c r="F76" s="12"/>
      <c r="G76" s="12"/>
      <c r="H76" s="12"/>
    </row>
    <row r="77">
      <c r="A77" s="12"/>
      <c r="B77" s="12"/>
      <c r="C77" s="12"/>
      <c r="D77" s="12"/>
      <c r="E77" s="12"/>
      <c r="F77" s="12"/>
      <c r="G77" s="12"/>
      <c r="H77" s="12"/>
    </row>
    <row r="78">
      <c r="A78" s="12"/>
      <c r="B78" s="12"/>
      <c r="C78" s="12"/>
      <c r="D78" s="12"/>
      <c r="E78" s="12"/>
      <c r="F78" s="12"/>
      <c r="G78" s="12"/>
      <c r="H78" s="12"/>
    </row>
    <row r="79">
      <c r="A79" s="12"/>
      <c r="B79" s="12"/>
      <c r="C79" s="12"/>
      <c r="D79" s="12"/>
      <c r="E79" s="12"/>
      <c r="F79" s="12"/>
      <c r="G79" s="12"/>
      <c r="H79" s="12"/>
    </row>
    <row r="80">
      <c r="A80" s="12"/>
      <c r="B80" s="12"/>
      <c r="C80" s="12"/>
      <c r="D80" s="12"/>
      <c r="E80" s="12"/>
      <c r="F80" s="12"/>
      <c r="G80" s="12"/>
      <c r="H80" s="12"/>
    </row>
    <row r="81">
      <c r="A81" s="12"/>
      <c r="B81" s="12"/>
      <c r="C81" s="12"/>
      <c r="D81" s="12"/>
      <c r="E81" s="12"/>
      <c r="F81" s="12"/>
      <c r="G81" s="12"/>
      <c r="H81" s="12"/>
    </row>
    <row r="82">
      <c r="A82" s="12"/>
      <c r="B82" s="12"/>
      <c r="C82" s="12"/>
      <c r="D82" s="12"/>
      <c r="E82" s="12"/>
      <c r="F82" s="12"/>
      <c r="G82" s="12"/>
      <c r="H82" s="12"/>
    </row>
    <row r="83">
      <c r="A83" s="12"/>
      <c r="B83" s="12"/>
      <c r="C83" s="12"/>
      <c r="D83" s="12"/>
      <c r="E83" s="12"/>
      <c r="F83" s="12"/>
      <c r="G83" s="12"/>
      <c r="H83" s="12"/>
    </row>
    <row r="84">
      <c r="A84" s="12"/>
      <c r="B84" s="12"/>
      <c r="C84" s="12"/>
      <c r="D84" s="12"/>
      <c r="E84" s="12"/>
      <c r="F84" s="12"/>
      <c r="G84" s="12"/>
      <c r="H84" s="12"/>
    </row>
    <row r="85">
      <c r="A85" s="12"/>
      <c r="B85" s="12"/>
      <c r="C85" s="12"/>
      <c r="D85" s="12"/>
      <c r="E85" s="12"/>
      <c r="F85" s="12"/>
      <c r="G85" s="12"/>
      <c r="H85" s="12"/>
    </row>
    <row r="86">
      <c r="A86" s="12"/>
      <c r="B86" s="12"/>
      <c r="C86" s="12"/>
      <c r="D86" s="12"/>
      <c r="E86" s="12"/>
      <c r="F86" s="12"/>
      <c r="G86" s="12"/>
      <c r="H86" s="12"/>
    </row>
    <row r="87">
      <c r="A87" s="12"/>
      <c r="B87" s="12"/>
      <c r="C87" s="12"/>
      <c r="D87" s="12"/>
      <c r="E87" s="12"/>
      <c r="F87" s="12"/>
      <c r="G87" s="12"/>
      <c r="H87" s="12"/>
    </row>
    <row r="88">
      <c r="A88" s="12"/>
      <c r="B88" s="12"/>
      <c r="C88" s="12"/>
      <c r="D88" s="12"/>
      <c r="E88" s="12"/>
      <c r="F88" s="12"/>
      <c r="G88" s="12"/>
      <c r="H88" s="12"/>
    </row>
    <row r="89">
      <c r="A89" s="12"/>
      <c r="B89" s="12"/>
      <c r="C89" s="12"/>
      <c r="D89" s="12"/>
      <c r="E89" s="12"/>
      <c r="F89" s="12"/>
      <c r="G89" s="12"/>
      <c r="H89" s="12"/>
    </row>
    <row r="90">
      <c r="A90" s="12"/>
      <c r="B90" s="12"/>
      <c r="C90" s="12"/>
      <c r="D90" s="12"/>
      <c r="E90" s="12"/>
      <c r="F90" s="12"/>
      <c r="G90" s="12"/>
      <c r="H90" s="12"/>
    </row>
    <row r="91">
      <c r="A91" s="12"/>
      <c r="B91" s="12"/>
      <c r="C91" s="12"/>
      <c r="D91" s="12"/>
      <c r="E91" s="12"/>
      <c r="F91" s="12"/>
      <c r="G91" s="12"/>
      <c r="H91" s="12"/>
    </row>
    <row r="92">
      <c r="A92" s="12"/>
      <c r="B92" s="12"/>
      <c r="C92" s="12"/>
      <c r="D92" s="12"/>
      <c r="E92" s="12"/>
      <c r="F92" s="12"/>
      <c r="G92" s="12"/>
      <c r="H92" s="12"/>
    </row>
    <row r="93">
      <c r="A93" s="12"/>
      <c r="B93" s="12"/>
      <c r="C93" s="12"/>
      <c r="D93" s="12"/>
      <c r="E93" s="12"/>
      <c r="F93" s="12"/>
      <c r="G93" s="12"/>
      <c r="H93" s="12"/>
    </row>
    <row r="94">
      <c r="A94" s="12"/>
      <c r="B94" s="12"/>
      <c r="C94" s="12"/>
      <c r="D94" s="12"/>
      <c r="E94" s="12"/>
      <c r="F94" s="12"/>
      <c r="G94" s="12"/>
      <c r="H94" s="12"/>
    </row>
    <row r="95">
      <c r="A95" s="12"/>
      <c r="B95" s="12"/>
      <c r="C95" s="12"/>
      <c r="D95" s="12"/>
      <c r="E95" s="12"/>
      <c r="F95" s="12"/>
      <c r="G95" s="12"/>
      <c r="H95" s="12"/>
    </row>
    <row r="96">
      <c r="A96" s="12"/>
      <c r="B96" s="12"/>
      <c r="C96" s="12"/>
      <c r="D96" s="12"/>
      <c r="E96" s="12"/>
      <c r="F96" s="12"/>
      <c r="G96" s="12"/>
      <c r="H96" s="12"/>
    </row>
    <row r="97">
      <c r="A97" s="12"/>
      <c r="B97" s="12"/>
      <c r="C97" s="12"/>
      <c r="D97" s="12"/>
      <c r="E97" s="12"/>
      <c r="F97" s="12"/>
      <c r="G97" s="12"/>
      <c r="H97" s="12"/>
    </row>
    <row r="98">
      <c r="A98" s="12"/>
      <c r="B98" s="12"/>
      <c r="C98" s="12"/>
      <c r="D98" s="12"/>
      <c r="E98" s="12"/>
      <c r="F98" s="12"/>
      <c r="G98" s="12"/>
      <c r="H98" s="12"/>
    </row>
    <row r="99">
      <c r="A99" s="12"/>
      <c r="B99" s="12"/>
      <c r="C99" s="12"/>
      <c r="D99" s="12"/>
      <c r="E99" s="12"/>
      <c r="F99" s="12"/>
      <c r="G99" s="12"/>
      <c r="H99" s="12"/>
    </row>
    <row r="100">
      <c r="A100" s="12"/>
      <c r="B100" s="12"/>
      <c r="C100" s="12"/>
      <c r="D100" s="12"/>
      <c r="E100" s="12"/>
      <c r="F100" s="12"/>
      <c r="G100" s="12"/>
      <c r="H100" s="12"/>
    </row>
    <row r="101">
      <c r="A101" s="12"/>
      <c r="B101" s="12"/>
      <c r="C101" s="12"/>
      <c r="D101" s="12"/>
      <c r="E101" s="12"/>
      <c r="F101" s="12"/>
      <c r="G101" s="12"/>
      <c r="H101" s="12"/>
    </row>
    <row r="102">
      <c r="A102" s="12"/>
      <c r="B102" s="12"/>
      <c r="C102" s="12"/>
      <c r="D102" s="12"/>
      <c r="E102" s="12"/>
      <c r="F102" s="12"/>
      <c r="G102" s="12"/>
      <c r="H102" s="12"/>
    </row>
    <row r="103">
      <c r="A103" s="12"/>
      <c r="B103" s="12"/>
      <c r="C103" s="12"/>
      <c r="D103" s="12"/>
      <c r="E103" s="12"/>
      <c r="F103" s="12"/>
      <c r="G103" s="12"/>
      <c r="H103" s="12"/>
    </row>
    <row r="104">
      <c r="A104" s="12"/>
      <c r="B104" s="12"/>
      <c r="C104" s="12"/>
      <c r="D104" s="12"/>
      <c r="E104" s="12"/>
      <c r="F104" s="12"/>
      <c r="G104" s="12"/>
      <c r="H104" s="12"/>
    </row>
    <row r="105">
      <c r="A105" s="12"/>
      <c r="B105" s="12"/>
      <c r="C105" s="12"/>
      <c r="D105" s="12"/>
      <c r="E105" s="12"/>
      <c r="F105" s="12"/>
      <c r="G105" s="12"/>
      <c r="H105" s="12"/>
    </row>
    <row r="106">
      <c r="A106" s="12"/>
      <c r="B106" s="12"/>
      <c r="C106" s="12"/>
      <c r="D106" s="12"/>
      <c r="E106" s="12"/>
      <c r="F106" s="12"/>
      <c r="G106" s="12"/>
      <c r="H106" s="12"/>
    </row>
    <row r="107">
      <c r="A107" s="12"/>
      <c r="B107" s="12"/>
      <c r="C107" s="12"/>
      <c r="D107" s="12"/>
      <c r="E107" s="12"/>
      <c r="F107" s="12"/>
      <c r="G107" s="12"/>
      <c r="H107" s="12"/>
    </row>
    <row r="108">
      <c r="A108" s="12"/>
      <c r="B108" s="12"/>
      <c r="C108" s="12"/>
      <c r="D108" s="12"/>
      <c r="E108" s="12"/>
      <c r="F108" s="12"/>
      <c r="G108" s="12"/>
      <c r="H108" s="12"/>
    </row>
    <row r="109">
      <c r="A109" s="12"/>
      <c r="B109" s="12"/>
      <c r="C109" s="12"/>
      <c r="D109" s="12"/>
      <c r="E109" s="12"/>
      <c r="F109" s="12"/>
      <c r="G109" s="12"/>
      <c r="H109" s="12"/>
    </row>
    <row r="110">
      <c r="A110" s="12"/>
      <c r="B110" s="12"/>
      <c r="C110" s="12"/>
      <c r="D110" s="12"/>
      <c r="E110" s="12"/>
      <c r="F110" s="12"/>
      <c r="G110" s="12"/>
      <c r="H110" s="12"/>
    </row>
    <row r="111">
      <c r="A111" s="12"/>
      <c r="B111" s="12"/>
      <c r="C111" s="12"/>
      <c r="D111" s="12"/>
      <c r="E111" s="12"/>
      <c r="F111" s="12"/>
      <c r="G111" s="12"/>
      <c r="H111" s="12"/>
    </row>
    <row r="112">
      <c r="A112" s="12"/>
      <c r="B112" s="12"/>
      <c r="C112" s="12"/>
      <c r="D112" s="12"/>
      <c r="E112" s="12"/>
      <c r="F112" s="12"/>
      <c r="G112" s="12"/>
      <c r="H112" s="12"/>
    </row>
    <row r="113">
      <c r="A113" s="12"/>
      <c r="B113" s="12"/>
      <c r="C113" s="12"/>
      <c r="D113" s="12"/>
      <c r="E113" s="12"/>
      <c r="F113" s="12"/>
      <c r="G113" s="12"/>
      <c r="H113" s="12"/>
    </row>
    <row r="114">
      <c r="A114" s="12"/>
      <c r="B114" s="12"/>
      <c r="C114" s="12"/>
      <c r="D114" s="12"/>
      <c r="E114" s="12"/>
      <c r="F114" s="12"/>
      <c r="G114" s="12"/>
      <c r="H114" s="12"/>
    </row>
    <row r="115">
      <c r="A115" s="12"/>
      <c r="B115" s="12"/>
      <c r="C115" s="12"/>
      <c r="D115" s="12"/>
      <c r="E115" s="12"/>
      <c r="F115" s="12"/>
      <c r="G115" s="12"/>
      <c r="H115" s="12"/>
    </row>
    <row r="116">
      <c r="A116" s="12"/>
      <c r="B116" s="12"/>
      <c r="C116" s="12"/>
      <c r="D116" s="12"/>
      <c r="E116" s="12"/>
      <c r="F116" s="12"/>
      <c r="G116" s="12"/>
      <c r="H116" s="12"/>
    </row>
    <row r="117">
      <c r="A117" s="12"/>
      <c r="B117" s="12"/>
      <c r="C117" s="12"/>
      <c r="D117" s="12"/>
      <c r="E117" s="12"/>
      <c r="F117" s="12"/>
      <c r="G117" s="12"/>
      <c r="H117" s="12"/>
    </row>
    <row r="118">
      <c r="A118" s="12"/>
      <c r="B118" s="12"/>
      <c r="C118" s="12"/>
      <c r="D118" s="12"/>
      <c r="E118" s="12"/>
      <c r="F118" s="12"/>
      <c r="G118" s="12"/>
      <c r="H118" s="12"/>
    </row>
    <row r="119">
      <c r="A119" s="12"/>
      <c r="B119" s="12"/>
      <c r="C119" s="12"/>
      <c r="D119" s="12"/>
      <c r="E119" s="12"/>
      <c r="F119" s="12"/>
      <c r="G119" s="12"/>
      <c r="H119" s="12"/>
    </row>
    <row r="120">
      <c r="A120" s="12"/>
      <c r="B120" s="12"/>
      <c r="C120" s="12"/>
      <c r="D120" s="12"/>
      <c r="E120" s="12"/>
      <c r="F120" s="12"/>
      <c r="G120" s="12"/>
      <c r="H120" s="12"/>
    </row>
    <row r="121">
      <c r="A121" s="12"/>
      <c r="B121" s="12"/>
      <c r="C121" s="12"/>
      <c r="D121" s="12"/>
      <c r="E121" s="12"/>
      <c r="F121" s="12"/>
      <c r="G121" s="12"/>
      <c r="H121" s="12"/>
    </row>
    <row r="122">
      <c r="A122" s="12"/>
      <c r="B122" s="12"/>
      <c r="C122" s="12"/>
      <c r="D122" s="12"/>
      <c r="E122" s="12"/>
      <c r="F122" s="12"/>
      <c r="G122" s="12"/>
      <c r="H122" s="12"/>
    </row>
    <row r="123">
      <c r="A123" s="12"/>
      <c r="B123" s="12"/>
      <c r="C123" s="12"/>
      <c r="D123" s="12"/>
      <c r="E123" s="12"/>
      <c r="F123" s="12"/>
      <c r="G123" s="12"/>
      <c r="H123" s="12"/>
    </row>
    <row r="124">
      <c r="A124" s="12"/>
      <c r="B124" s="12"/>
      <c r="C124" s="12"/>
      <c r="D124" s="12"/>
      <c r="E124" s="12"/>
      <c r="F124" s="12"/>
      <c r="G124" s="12"/>
      <c r="H124" s="12"/>
    </row>
    <row r="125">
      <c r="A125" s="12"/>
      <c r="B125" s="12"/>
      <c r="C125" s="12"/>
      <c r="D125" s="12"/>
      <c r="E125" s="12"/>
      <c r="F125" s="12"/>
      <c r="G125" s="12"/>
      <c r="H125" s="12"/>
    </row>
    <row r="126">
      <c r="A126" s="12"/>
      <c r="B126" s="12"/>
      <c r="C126" s="12"/>
      <c r="D126" s="12"/>
      <c r="E126" s="12"/>
      <c r="F126" s="12"/>
      <c r="G126" s="12"/>
      <c r="H126" s="12"/>
    </row>
    <row r="127">
      <c r="A127" s="12"/>
      <c r="B127" s="12"/>
      <c r="C127" s="12"/>
      <c r="D127" s="12"/>
      <c r="E127" s="12"/>
      <c r="F127" s="12"/>
      <c r="G127" s="12"/>
      <c r="H127" s="12"/>
    </row>
    <row r="128">
      <c r="A128" s="12"/>
      <c r="B128" s="12"/>
      <c r="C128" s="12"/>
      <c r="D128" s="12"/>
      <c r="E128" s="12"/>
      <c r="F128" s="12"/>
      <c r="G128" s="12"/>
      <c r="H128" s="12"/>
    </row>
    <row r="129">
      <c r="A129" s="12"/>
      <c r="B129" s="12"/>
      <c r="C129" s="12"/>
      <c r="D129" s="12"/>
      <c r="E129" s="12"/>
      <c r="F129" s="12"/>
      <c r="G129" s="12"/>
      <c r="H129" s="12"/>
    </row>
    <row r="130">
      <c r="A130" s="12"/>
      <c r="B130" s="12"/>
      <c r="C130" s="12"/>
      <c r="D130" s="12"/>
      <c r="E130" s="12"/>
      <c r="F130" s="12"/>
      <c r="G130" s="12"/>
      <c r="H130" s="12"/>
    </row>
    <row r="131">
      <c r="A131" s="12"/>
      <c r="B131" s="12"/>
      <c r="C131" s="12"/>
      <c r="D131" s="12"/>
      <c r="E131" s="12"/>
      <c r="F131" s="12"/>
      <c r="G131" s="12"/>
      <c r="H131" s="12"/>
    </row>
    <row r="132">
      <c r="A132" s="12"/>
      <c r="B132" s="12"/>
      <c r="C132" s="12"/>
      <c r="D132" s="12"/>
      <c r="E132" s="12"/>
      <c r="F132" s="12"/>
      <c r="G132" s="12"/>
      <c r="H132" s="12"/>
    </row>
    <row r="133">
      <c r="A133" s="12"/>
      <c r="B133" s="12"/>
      <c r="C133" s="12"/>
      <c r="D133" s="12"/>
      <c r="E133" s="12"/>
      <c r="F133" s="12"/>
      <c r="G133" s="12"/>
      <c r="H133" s="12"/>
    </row>
    <row r="134">
      <c r="A134" s="12"/>
      <c r="B134" s="12"/>
      <c r="C134" s="12"/>
      <c r="D134" s="12"/>
      <c r="E134" s="12"/>
      <c r="F134" s="12"/>
      <c r="G134" s="12"/>
      <c r="H134" s="12"/>
    </row>
    <row r="135">
      <c r="A135" s="12"/>
      <c r="B135" s="12"/>
      <c r="C135" s="12"/>
      <c r="D135" s="12"/>
      <c r="E135" s="12"/>
      <c r="F135" s="12"/>
      <c r="G135" s="12"/>
      <c r="H135" s="12"/>
    </row>
    <row r="136">
      <c r="A136" s="12"/>
      <c r="B136" s="12"/>
      <c r="C136" s="12"/>
      <c r="D136" s="12"/>
      <c r="E136" s="12"/>
      <c r="F136" s="12"/>
      <c r="G136" s="12"/>
      <c r="H136" s="12"/>
    </row>
    <row r="137">
      <c r="A137" s="12"/>
      <c r="B137" s="12"/>
      <c r="C137" s="12"/>
      <c r="D137" s="12"/>
      <c r="E137" s="12"/>
      <c r="F137" s="12"/>
      <c r="G137" s="12"/>
      <c r="H137" s="12"/>
    </row>
    <row r="138">
      <c r="A138" s="12"/>
      <c r="B138" s="12"/>
      <c r="C138" s="12"/>
      <c r="D138" s="12"/>
      <c r="E138" s="12"/>
      <c r="F138" s="12"/>
      <c r="G138" s="12"/>
      <c r="H138" s="12"/>
    </row>
    <row r="139">
      <c r="A139" s="12"/>
      <c r="B139" s="12"/>
      <c r="C139" s="12"/>
      <c r="D139" s="12"/>
      <c r="E139" s="12"/>
      <c r="F139" s="12"/>
      <c r="G139" s="12"/>
      <c r="H139" s="12"/>
    </row>
    <row r="140">
      <c r="A140" s="12"/>
      <c r="B140" s="12"/>
      <c r="C140" s="12"/>
      <c r="D140" s="12"/>
      <c r="E140" s="12"/>
      <c r="F140" s="12"/>
      <c r="G140" s="12"/>
      <c r="H140" s="12"/>
    </row>
    <row r="141">
      <c r="A141" s="12"/>
      <c r="B141" s="12"/>
      <c r="C141" s="12"/>
      <c r="D141" s="12"/>
      <c r="E141" s="12"/>
      <c r="F141" s="12"/>
      <c r="G141" s="12"/>
      <c r="H141" s="12"/>
    </row>
    <row r="142">
      <c r="A142" s="12"/>
      <c r="B142" s="12"/>
      <c r="C142" s="12"/>
      <c r="D142" s="12"/>
      <c r="E142" s="12"/>
      <c r="F142" s="12"/>
      <c r="G142" s="12"/>
      <c r="H142" s="12"/>
    </row>
    <row r="143">
      <c r="A143" s="12"/>
      <c r="B143" s="12"/>
      <c r="C143" s="12"/>
      <c r="D143" s="12"/>
      <c r="E143" s="12"/>
      <c r="F143" s="12"/>
      <c r="G143" s="12"/>
      <c r="H143" s="12"/>
    </row>
    <row r="144">
      <c r="A144" s="12"/>
      <c r="B144" s="12"/>
      <c r="C144" s="12"/>
      <c r="D144" s="12"/>
      <c r="E144" s="12"/>
      <c r="F144" s="12"/>
      <c r="G144" s="12"/>
      <c r="H144" s="12"/>
    </row>
    <row r="145">
      <c r="A145" s="12"/>
      <c r="B145" s="12"/>
      <c r="C145" s="12"/>
      <c r="D145" s="12"/>
      <c r="E145" s="12"/>
      <c r="F145" s="12"/>
      <c r="G145" s="12"/>
      <c r="H145" s="12"/>
    </row>
    <row r="146">
      <c r="A146" s="12"/>
      <c r="B146" s="12"/>
      <c r="C146" s="12"/>
      <c r="D146" s="12"/>
      <c r="E146" s="12"/>
      <c r="F146" s="12"/>
      <c r="G146" s="12"/>
      <c r="H146" s="12"/>
    </row>
    <row r="147">
      <c r="A147" s="12"/>
      <c r="B147" s="12"/>
      <c r="C147" s="12"/>
      <c r="D147" s="12"/>
      <c r="E147" s="12"/>
      <c r="F147" s="12"/>
      <c r="G147" s="12"/>
      <c r="H147" s="12"/>
    </row>
    <row r="148">
      <c r="A148" s="12"/>
      <c r="B148" s="12"/>
      <c r="C148" s="12"/>
      <c r="D148" s="12"/>
      <c r="E148" s="12"/>
      <c r="F148" s="12"/>
      <c r="G148" s="12"/>
      <c r="H148" s="12"/>
    </row>
    <row r="149">
      <c r="A149" s="12"/>
      <c r="B149" s="12"/>
      <c r="C149" s="12"/>
      <c r="D149" s="12"/>
      <c r="E149" s="12"/>
      <c r="F149" s="12"/>
      <c r="G149" s="12"/>
      <c r="H149" s="12"/>
    </row>
    <row r="150">
      <c r="A150" s="12"/>
      <c r="B150" s="12"/>
      <c r="C150" s="12"/>
      <c r="D150" s="12"/>
      <c r="E150" s="12"/>
      <c r="F150" s="12"/>
      <c r="G150" s="12"/>
      <c r="H150" s="12"/>
    </row>
    <row r="151">
      <c r="A151" s="12"/>
      <c r="B151" s="12"/>
      <c r="C151" s="12"/>
      <c r="D151" s="12"/>
      <c r="E151" s="12"/>
      <c r="F151" s="12"/>
      <c r="G151" s="12"/>
      <c r="H151" s="12"/>
    </row>
    <row r="152">
      <c r="A152" s="12"/>
      <c r="B152" s="12"/>
      <c r="C152" s="12"/>
      <c r="D152" s="12"/>
      <c r="E152" s="12"/>
      <c r="F152" s="12"/>
      <c r="G152" s="12"/>
      <c r="H152" s="12"/>
    </row>
    <row r="153">
      <c r="A153" s="12"/>
      <c r="B153" s="12"/>
      <c r="C153" s="12"/>
      <c r="D153" s="12"/>
      <c r="E153" s="12"/>
      <c r="F153" s="12"/>
      <c r="G153" s="12"/>
      <c r="H153" s="12"/>
    </row>
    <row r="154">
      <c r="A154" s="12"/>
      <c r="B154" s="12"/>
      <c r="C154" s="12"/>
      <c r="D154" s="12"/>
      <c r="E154" s="12"/>
      <c r="F154" s="12"/>
      <c r="G154" s="12"/>
      <c r="H154" s="12"/>
    </row>
    <row r="155">
      <c r="A155" s="12"/>
      <c r="B155" s="12"/>
      <c r="C155" s="12"/>
      <c r="D155" s="12"/>
      <c r="E155" s="12"/>
      <c r="F155" s="12"/>
      <c r="G155" s="12"/>
      <c r="H155" s="12"/>
    </row>
    <row r="156">
      <c r="A156" s="12"/>
      <c r="B156" s="12"/>
      <c r="C156" s="12"/>
      <c r="D156" s="12"/>
      <c r="E156" s="12"/>
      <c r="F156" s="12"/>
      <c r="G156" s="12"/>
      <c r="H156" s="12"/>
    </row>
    <row r="157">
      <c r="A157" s="12"/>
      <c r="B157" s="12"/>
      <c r="C157" s="12"/>
      <c r="D157" s="12"/>
      <c r="E157" s="12"/>
      <c r="F157" s="12"/>
      <c r="G157" s="12"/>
      <c r="H157" s="12"/>
    </row>
    <row r="158">
      <c r="A158" s="12"/>
      <c r="B158" s="12"/>
      <c r="C158" s="12"/>
      <c r="D158" s="12"/>
      <c r="E158" s="12"/>
      <c r="F158" s="12"/>
      <c r="G158" s="12"/>
      <c r="H158" s="12"/>
    </row>
    <row r="159">
      <c r="A159" s="12"/>
      <c r="B159" s="12"/>
      <c r="C159" s="12"/>
      <c r="D159" s="12"/>
      <c r="E159" s="12"/>
      <c r="F159" s="12"/>
      <c r="G159" s="12"/>
      <c r="H159" s="12"/>
    </row>
    <row r="160">
      <c r="A160" s="12"/>
      <c r="B160" s="12"/>
      <c r="C160" s="12"/>
      <c r="D160" s="12"/>
      <c r="E160" s="12"/>
      <c r="F160" s="12"/>
      <c r="G160" s="12"/>
      <c r="H160" s="12"/>
    </row>
    <row r="161">
      <c r="A161" s="12"/>
      <c r="B161" s="12"/>
      <c r="C161" s="12"/>
      <c r="D161" s="12"/>
      <c r="E161" s="12"/>
      <c r="F161" s="12"/>
      <c r="G161" s="12"/>
      <c r="H161" s="12"/>
    </row>
    <row r="162">
      <c r="A162" s="12"/>
      <c r="B162" s="12"/>
      <c r="C162" s="12"/>
      <c r="D162" s="12"/>
      <c r="E162" s="12"/>
      <c r="F162" s="12"/>
      <c r="G162" s="12"/>
      <c r="H162" s="12"/>
    </row>
    <row r="163">
      <c r="A163" s="12"/>
      <c r="B163" s="12"/>
      <c r="C163" s="12"/>
      <c r="D163" s="12"/>
      <c r="E163" s="12"/>
      <c r="F163" s="12"/>
      <c r="G163" s="12"/>
      <c r="H163" s="12"/>
    </row>
    <row r="164">
      <c r="A164" s="12"/>
      <c r="B164" s="12"/>
      <c r="C164" s="12"/>
      <c r="D164" s="12"/>
      <c r="E164" s="12"/>
      <c r="F164" s="12"/>
      <c r="G164" s="12"/>
      <c r="H164" s="12"/>
    </row>
    <row r="165">
      <c r="A165" s="12"/>
      <c r="B165" s="12"/>
      <c r="C165" s="12"/>
      <c r="D165" s="12"/>
      <c r="E165" s="12"/>
      <c r="F165" s="12"/>
      <c r="G165" s="12"/>
      <c r="H165" s="12"/>
    </row>
    <row r="166">
      <c r="A166" s="12"/>
      <c r="B166" s="12"/>
      <c r="C166" s="12"/>
      <c r="D166" s="12"/>
      <c r="E166" s="12"/>
      <c r="F166" s="12"/>
      <c r="G166" s="12"/>
      <c r="H166" s="12"/>
    </row>
    <row r="167">
      <c r="A167" s="12"/>
      <c r="B167" s="12"/>
      <c r="C167" s="12"/>
      <c r="D167" s="12"/>
      <c r="E167" s="12"/>
      <c r="F167" s="12"/>
      <c r="G167" s="12"/>
      <c r="H167" s="12"/>
    </row>
    <row r="168">
      <c r="A168" s="12"/>
      <c r="B168" s="12"/>
      <c r="C168" s="12"/>
      <c r="D168" s="12"/>
      <c r="E168" s="12"/>
      <c r="F168" s="12"/>
      <c r="G168" s="12"/>
      <c r="H168" s="12"/>
    </row>
    <row r="169">
      <c r="A169" s="12"/>
      <c r="B169" s="12"/>
      <c r="C169" s="12"/>
      <c r="D169" s="12"/>
      <c r="E169" s="12"/>
      <c r="F169" s="12"/>
      <c r="G169" s="12"/>
      <c r="H169" s="12"/>
    </row>
    <row r="170">
      <c r="A170" s="12"/>
      <c r="B170" s="12"/>
      <c r="C170" s="12"/>
      <c r="D170" s="12"/>
      <c r="E170" s="12"/>
      <c r="F170" s="12"/>
      <c r="G170" s="12"/>
      <c r="H170" s="12"/>
    </row>
    <row r="171">
      <c r="A171" s="12"/>
      <c r="B171" s="12"/>
      <c r="C171" s="12"/>
      <c r="D171" s="12"/>
      <c r="E171" s="12"/>
      <c r="F171" s="12"/>
      <c r="G171" s="12"/>
      <c r="H171" s="12"/>
    </row>
    <row r="172">
      <c r="A172" s="12"/>
      <c r="B172" s="12"/>
      <c r="C172" s="12"/>
      <c r="D172" s="12"/>
      <c r="E172" s="12"/>
      <c r="F172" s="12"/>
      <c r="G172" s="12"/>
      <c r="H172" s="12"/>
    </row>
    <row r="173">
      <c r="A173" s="12"/>
      <c r="B173" s="12"/>
      <c r="C173" s="12"/>
      <c r="D173" s="12"/>
      <c r="E173" s="12"/>
      <c r="F173" s="12"/>
      <c r="G173" s="12"/>
      <c r="H173" s="12"/>
    </row>
    <row r="174">
      <c r="A174" s="12"/>
      <c r="B174" s="12"/>
      <c r="C174" s="12"/>
      <c r="D174" s="12"/>
      <c r="E174" s="12"/>
      <c r="F174" s="12"/>
      <c r="G174" s="12"/>
      <c r="H174" s="12"/>
    </row>
    <row r="175">
      <c r="A175" s="12"/>
      <c r="B175" s="12"/>
      <c r="C175" s="12"/>
      <c r="D175" s="12"/>
      <c r="E175" s="12"/>
      <c r="F175" s="12"/>
      <c r="G175" s="12"/>
      <c r="H175" s="12"/>
    </row>
    <row r="176">
      <c r="A176" s="12"/>
      <c r="B176" s="12"/>
      <c r="C176" s="12"/>
      <c r="D176" s="12"/>
      <c r="E176" s="12"/>
      <c r="F176" s="12"/>
      <c r="G176" s="12"/>
      <c r="H176" s="12"/>
    </row>
    <row r="177">
      <c r="A177" s="12"/>
      <c r="B177" s="12"/>
      <c r="C177" s="12"/>
      <c r="D177" s="12"/>
      <c r="E177" s="12"/>
      <c r="F177" s="12"/>
      <c r="G177" s="12"/>
      <c r="H177" s="12"/>
    </row>
    <row r="178">
      <c r="A178" s="12"/>
      <c r="B178" s="12"/>
      <c r="C178" s="12"/>
      <c r="D178" s="12"/>
      <c r="E178" s="12"/>
      <c r="F178" s="12"/>
      <c r="G178" s="12"/>
      <c r="H178" s="12"/>
    </row>
    <row r="179">
      <c r="A179" s="12"/>
      <c r="B179" s="12"/>
      <c r="C179" s="12"/>
      <c r="D179" s="12"/>
      <c r="E179" s="12"/>
      <c r="F179" s="12"/>
      <c r="G179" s="12"/>
      <c r="H179" s="12"/>
    </row>
    <row r="180">
      <c r="A180" s="12"/>
      <c r="B180" s="12"/>
      <c r="C180" s="12"/>
      <c r="D180" s="12"/>
      <c r="E180" s="12"/>
      <c r="F180" s="12"/>
      <c r="G180" s="12"/>
      <c r="H180" s="12"/>
    </row>
    <row r="181">
      <c r="A181" s="12"/>
      <c r="B181" s="12"/>
      <c r="C181" s="12"/>
      <c r="D181" s="12"/>
      <c r="E181" s="12"/>
      <c r="F181" s="12"/>
      <c r="G181" s="12"/>
      <c r="H181" s="12"/>
    </row>
    <row r="182">
      <c r="A182" s="12"/>
      <c r="B182" s="12"/>
      <c r="C182" s="12"/>
      <c r="D182" s="12"/>
      <c r="E182" s="12"/>
      <c r="F182" s="12"/>
      <c r="G182" s="12"/>
      <c r="H182" s="12"/>
    </row>
    <row r="183">
      <c r="A183" s="12"/>
      <c r="B183" s="12"/>
      <c r="C183" s="12"/>
      <c r="D183" s="12"/>
      <c r="E183" s="12"/>
      <c r="F183" s="12"/>
      <c r="G183" s="12"/>
      <c r="H183" s="12"/>
    </row>
    <row r="184">
      <c r="A184" s="12"/>
      <c r="B184" s="12"/>
      <c r="C184" s="12"/>
      <c r="D184" s="12"/>
      <c r="E184" s="12"/>
      <c r="F184" s="12"/>
      <c r="G184" s="12"/>
      <c r="H184" s="12"/>
    </row>
    <row r="185">
      <c r="A185" s="12"/>
      <c r="B185" s="12"/>
      <c r="C185" s="12"/>
      <c r="D185" s="12"/>
      <c r="E185" s="12"/>
      <c r="F185" s="12"/>
      <c r="G185" s="12"/>
      <c r="H185" s="12"/>
    </row>
    <row r="186">
      <c r="A186" s="12"/>
      <c r="B186" s="12"/>
      <c r="C186" s="12"/>
      <c r="D186" s="12"/>
      <c r="E186" s="12"/>
      <c r="F186" s="12"/>
      <c r="G186" s="12"/>
      <c r="H186" s="12"/>
    </row>
    <row r="187">
      <c r="A187" s="12"/>
      <c r="B187" s="12"/>
      <c r="C187" s="12"/>
      <c r="D187" s="12"/>
      <c r="E187" s="12"/>
      <c r="F187" s="12"/>
      <c r="G187" s="12"/>
      <c r="H187" s="12"/>
    </row>
    <row r="188">
      <c r="A188" s="12"/>
      <c r="B188" s="12"/>
      <c r="C188" s="12"/>
      <c r="D188" s="12"/>
      <c r="E188" s="12"/>
      <c r="F188" s="12"/>
      <c r="G188" s="12"/>
      <c r="H188" s="12"/>
    </row>
    <row r="189">
      <c r="A189" s="12"/>
      <c r="B189" s="12"/>
      <c r="C189" s="12"/>
      <c r="D189" s="12"/>
      <c r="E189" s="12"/>
      <c r="F189" s="12"/>
      <c r="G189" s="12"/>
      <c r="H189" s="12"/>
    </row>
    <row r="190">
      <c r="A190" s="12"/>
      <c r="B190" s="12"/>
      <c r="C190" s="12"/>
      <c r="D190" s="12"/>
      <c r="E190" s="12"/>
      <c r="F190" s="12"/>
      <c r="G190" s="12"/>
      <c r="H190" s="12"/>
    </row>
    <row r="191">
      <c r="A191" s="12"/>
      <c r="B191" s="12"/>
      <c r="C191" s="12"/>
      <c r="D191" s="12"/>
      <c r="E191" s="12"/>
      <c r="F191" s="12"/>
      <c r="G191" s="12"/>
      <c r="H191" s="12"/>
    </row>
    <row r="192">
      <c r="A192" s="12"/>
      <c r="B192" s="12"/>
      <c r="C192" s="12"/>
      <c r="D192" s="12"/>
      <c r="E192" s="12"/>
      <c r="F192" s="12"/>
      <c r="G192" s="12"/>
      <c r="H192" s="12"/>
    </row>
    <row r="193">
      <c r="A193" s="12"/>
      <c r="B193" s="12"/>
      <c r="C193" s="12"/>
      <c r="D193" s="12"/>
      <c r="E193" s="12"/>
      <c r="F193" s="12"/>
      <c r="G193" s="12"/>
      <c r="H193" s="12"/>
    </row>
    <row r="194">
      <c r="A194" s="12"/>
      <c r="B194" s="12"/>
      <c r="C194" s="12"/>
      <c r="D194" s="12"/>
      <c r="E194" s="12"/>
      <c r="F194" s="12"/>
      <c r="G194" s="12"/>
      <c r="H194" s="12"/>
    </row>
    <row r="195">
      <c r="A195" s="12"/>
      <c r="B195" s="12"/>
      <c r="C195" s="12"/>
      <c r="D195" s="12"/>
      <c r="E195" s="12"/>
      <c r="F195" s="12"/>
      <c r="G195" s="12"/>
      <c r="H195" s="12"/>
    </row>
    <row r="196">
      <c r="A196" s="12"/>
      <c r="B196" s="12"/>
      <c r="C196" s="12"/>
      <c r="D196" s="12"/>
      <c r="E196" s="12"/>
      <c r="F196" s="12"/>
      <c r="G196" s="12"/>
      <c r="H196" s="12"/>
    </row>
    <row r="197">
      <c r="A197" s="12"/>
      <c r="B197" s="12"/>
      <c r="C197" s="12"/>
      <c r="D197" s="12"/>
      <c r="E197" s="12"/>
      <c r="F197" s="12"/>
      <c r="G197" s="12"/>
      <c r="H197" s="12"/>
    </row>
    <row r="198">
      <c r="A198" s="12"/>
      <c r="B198" s="12"/>
      <c r="C198" s="12"/>
      <c r="D198" s="12"/>
      <c r="E198" s="12"/>
      <c r="F198" s="12"/>
      <c r="G198" s="12"/>
      <c r="H198" s="12"/>
    </row>
    <row r="199">
      <c r="A199" s="12"/>
      <c r="B199" s="12"/>
      <c r="C199" s="12"/>
      <c r="D199" s="12"/>
      <c r="E199" s="12"/>
      <c r="F199" s="12"/>
      <c r="G199" s="12"/>
      <c r="H199" s="12"/>
    </row>
    <row r="200">
      <c r="A200" s="12"/>
      <c r="B200" s="12"/>
      <c r="C200" s="12"/>
      <c r="D200" s="12"/>
      <c r="E200" s="12"/>
      <c r="F200" s="12"/>
      <c r="G200" s="12"/>
      <c r="H200" s="12"/>
    </row>
    <row r="201">
      <c r="A201" s="12"/>
      <c r="B201" s="12"/>
      <c r="C201" s="12"/>
      <c r="D201" s="12"/>
      <c r="E201" s="12"/>
      <c r="F201" s="12"/>
      <c r="G201" s="12"/>
      <c r="H201" s="12"/>
    </row>
    <row r="202">
      <c r="A202" s="12"/>
      <c r="B202" s="12"/>
      <c r="C202" s="12"/>
      <c r="D202" s="12"/>
      <c r="E202" s="12"/>
      <c r="F202" s="12"/>
      <c r="G202" s="12"/>
      <c r="H202" s="12"/>
    </row>
    <row r="203">
      <c r="A203" s="12"/>
      <c r="B203" s="12"/>
      <c r="C203" s="12"/>
      <c r="D203" s="12"/>
      <c r="E203" s="12"/>
      <c r="F203" s="12"/>
      <c r="G203" s="12"/>
      <c r="H203" s="12"/>
    </row>
    <row r="204">
      <c r="A204" s="12"/>
      <c r="B204" s="12"/>
      <c r="C204" s="12"/>
      <c r="D204" s="12"/>
      <c r="E204" s="12"/>
      <c r="F204" s="12"/>
      <c r="G204" s="12"/>
      <c r="H204" s="12"/>
    </row>
    <row r="205">
      <c r="A205" s="12"/>
      <c r="B205" s="12"/>
      <c r="C205" s="12"/>
      <c r="D205" s="12"/>
      <c r="E205" s="12"/>
      <c r="F205" s="12"/>
      <c r="G205" s="12"/>
      <c r="H205" s="12"/>
    </row>
    <row r="206">
      <c r="A206" s="12"/>
      <c r="B206" s="12"/>
      <c r="C206" s="12"/>
      <c r="D206" s="12"/>
      <c r="E206" s="12"/>
      <c r="F206" s="12"/>
      <c r="G206" s="12"/>
      <c r="H206" s="12"/>
    </row>
    <row r="207">
      <c r="A207" s="12"/>
      <c r="B207" s="12"/>
      <c r="C207" s="12"/>
      <c r="D207" s="12"/>
      <c r="E207" s="12"/>
      <c r="F207" s="12"/>
      <c r="G207" s="12"/>
      <c r="H207" s="12"/>
    </row>
    <row r="208">
      <c r="A208" s="12"/>
      <c r="B208" s="12"/>
      <c r="C208" s="12"/>
      <c r="D208" s="12"/>
      <c r="E208" s="12"/>
      <c r="F208" s="12"/>
      <c r="G208" s="12"/>
      <c r="H208" s="12"/>
    </row>
    <row r="209">
      <c r="A209" s="12"/>
      <c r="B209" s="12"/>
      <c r="C209" s="12"/>
      <c r="D209" s="12"/>
      <c r="E209" s="12"/>
      <c r="F209" s="12"/>
      <c r="G209" s="12"/>
      <c r="H209" s="12"/>
    </row>
    <row r="210">
      <c r="A210" s="12"/>
      <c r="B210" s="12"/>
      <c r="C210" s="12"/>
      <c r="D210" s="12"/>
      <c r="E210" s="12"/>
      <c r="F210" s="12"/>
      <c r="G210" s="12"/>
      <c r="H210" s="12"/>
    </row>
    <row r="211">
      <c r="A211" s="12"/>
      <c r="B211" s="12"/>
      <c r="C211" s="12"/>
      <c r="D211" s="12"/>
      <c r="E211" s="12"/>
      <c r="F211" s="12"/>
      <c r="G211" s="12"/>
      <c r="H211" s="12"/>
    </row>
    <row r="212">
      <c r="A212" s="12"/>
      <c r="B212" s="12"/>
      <c r="C212" s="12"/>
      <c r="D212" s="12"/>
      <c r="E212" s="12"/>
      <c r="F212" s="12"/>
      <c r="G212" s="12"/>
      <c r="H212" s="12"/>
    </row>
    <row r="213">
      <c r="A213" s="12"/>
      <c r="B213" s="12"/>
      <c r="C213" s="12"/>
      <c r="D213" s="12"/>
      <c r="E213" s="12"/>
      <c r="F213" s="12"/>
      <c r="G213" s="12"/>
      <c r="H213" s="12"/>
    </row>
    <row r="214">
      <c r="A214" s="12"/>
      <c r="B214" s="12"/>
      <c r="C214" s="12"/>
      <c r="D214" s="12"/>
      <c r="E214" s="12"/>
      <c r="F214" s="12"/>
      <c r="G214" s="12"/>
      <c r="H214" s="12"/>
    </row>
    <row r="215">
      <c r="A215" s="12"/>
      <c r="B215" s="12"/>
      <c r="C215" s="12"/>
      <c r="D215" s="12"/>
      <c r="E215" s="12"/>
      <c r="F215" s="12"/>
      <c r="G215" s="12"/>
      <c r="H215" s="12"/>
    </row>
    <row r="216">
      <c r="A216" s="12"/>
      <c r="B216" s="12"/>
      <c r="C216" s="12"/>
      <c r="D216" s="12"/>
      <c r="E216" s="12"/>
      <c r="F216" s="12"/>
      <c r="G216" s="12"/>
      <c r="H216" s="12"/>
    </row>
    <row r="217">
      <c r="A217" s="12"/>
      <c r="B217" s="12"/>
      <c r="C217" s="12"/>
      <c r="D217" s="12"/>
      <c r="E217" s="12"/>
      <c r="F217" s="12"/>
      <c r="G217" s="12"/>
      <c r="H217" s="12"/>
    </row>
    <row r="218">
      <c r="A218" s="12"/>
      <c r="B218" s="12"/>
      <c r="C218" s="12"/>
      <c r="D218" s="12"/>
      <c r="E218" s="12"/>
      <c r="F218" s="12"/>
      <c r="G218" s="12"/>
      <c r="H218" s="12"/>
    </row>
    <row r="219">
      <c r="A219" s="12"/>
      <c r="B219" s="12"/>
      <c r="C219" s="12"/>
      <c r="D219" s="12"/>
      <c r="E219" s="12"/>
      <c r="F219" s="12"/>
      <c r="G219" s="12"/>
      <c r="H219" s="12"/>
    </row>
    <row r="220">
      <c r="A220" s="12"/>
      <c r="B220" s="12"/>
      <c r="C220" s="12"/>
      <c r="D220" s="12"/>
      <c r="E220" s="12"/>
      <c r="F220" s="12"/>
      <c r="G220" s="12"/>
      <c r="H220" s="12"/>
    </row>
    <row r="221">
      <c r="A221" s="12"/>
      <c r="B221" s="12"/>
      <c r="C221" s="12"/>
      <c r="D221" s="12"/>
      <c r="E221" s="12"/>
      <c r="F221" s="12"/>
      <c r="G221" s="12"/>
      <c r="H221" s="12"/>
    </row>
    <row r="222">
      <c r="A222" s="12"/>
      <c r="B222" s="12"/>
      <c r="C222" s="12"/>
      <c r="D222" s="12"/>
      <c r="E222" s="12"/>
      <c r="F222" s="12"/>
      <c r="G222" s="12"/>
      <c r="H222" s="12"/>
    </row>
    <row r="223">
      <c r="A223" s="12"/>
      <c r="B223" s="12"/>
      <c r="C223" s="12"/>
      <c r="D223" s="12"/>
      <c r="E223" s="12"/>
      <c r="F223" s="12"/>
      <c r="G223" s="12"/>
      <c r="H223" s="12"/>
    </row>
    <row r="224">
      <c r="A224" s="12"/>
      <c r="B224" s="12"/>
      <c r="C224" s="12"/>
      <c r="D224" s="12"/>
      <c r="E224" s="12"/>
      <c r="F224" s="12"/>
      <c r="G224" s="12"/>
      <c r="H224" s="12"/>
    </row>
    <row r="225">
      <c r="A225" s="12"/>
      <c r="B225" s="12"/>
      <c r="C225" s="12"/>
      <c r="D225" s="12"/>
      <c r="E225" s="12"/>
      <c r="F225" s="12"/>
      <c r="G225" s="12"/>
      <c r="H225" s="12"/>
    </row>
    <row r="226">
      <c r="A226" s="12"/>
      <c r="B226" s="12"/>
      <c r="C226" s="12"/>
      <c r="D226" s="12"/>
      <c r="E226" s="12"/>
      <c r="F226" s="12"/>
      <c r="G226" s="12"/>
      <c r="H226" s="12"/>
    </row>
    <row r="227">
      <c r="A227" s="12"/>
      <c r="B227" s="12"/>
      <c r="C227" s="12"/>
      <c r="D227" s="12"/>
      <c r="E227" s="12"/>
      <c r="F227" s="12"/>
      <c r="G227" s="12"/>
      <c r="H227" s="12"/>
    </row>
    <row r="228">
      <c r="A228" s="12"/>
      <c r="B228" s="12"/>
      <c r="C228" s="12"/>
      <c r="D228" s="12"/>
      <c r="E228" s="12"/>
      <c r="F228" s="12"/>
      <c r="G228" s="12"/>
      <c r="H228" s="12"/>
    </row>
    <row r="229">
      <c r="A229" s="12"/>
      <c r="B229" s="12"/>
      <c r="C229" s="12"/>
      <c r="D229" s="12"/>
      <c r="E229" s="12"/>
      <c r="F229" s="12"/>
      <c r="G229" s="12"/>
      <c r="H229" s="12"/>
    </row>
    <row r="230">
      <c r="A230" s="12"/>
      <c r="B230" s="12"/>
      <c r="C230" s="12"/>
      <c r="D230" s="12"/>
      <c r="E230" s="12"/>
      <c r="F230" s="12"/>
      <c r="G230" s="12"/>
      <c r="H230" s="12"/>
    </row>
    <row r="231">
      <c r="A231" s="12"/>
      <c r="B231" s="12"/>
      <c r="C231" s="12"/>
      <c r="D231" s="12"/>
      <c r="E231" s="12"/>
      <c r="F231" s="12"/>
      <c r="G231" s="12"/>
      <c r="H231" s="12"/>
    </row>
    <row r="232">
      <c r="A232" s="12"/>
      <c r="B232" s="12"/>
      <c r="C232" s="12"/>
      <c r="D232" s="12"/>
      <c r="E232" s="12"/>
      <c r="F232" s="12"/>
      <c r="G232" s="12"/>
      <c r="H232" s="12"/>
    </row>
    <row r="233">
      <c r="A233" s="12"/>
      <c r="B233" s="12"/>
      <c r="C233" s="12"/>
      <c r="D233" s="12"/>
      <c r="E233" s="12"/>
      <c r="F233" s="12"/>
      <c r="G233" s="12"/>
      <c r="H233" s="12"/>
    </row>
    <row r="234">
      <c r="A234" s="12"/>
      <c r="B234" s="12"/>
      <c r="C234" s="12"/>
      <c r="D234" s="12"/>
      <c r="E234" s="12"/>
      <c r="F234" s="12"/>
      <c r="G234" s="12"/>
      <c r="H234" s="12"/>
    </row>
    <row r="235">
      <c r="A235" s="12"/>
      <c r="B235" s="12"/>
      <c r="C235" s="12"/>
      <c r="D235" s="12"/>
      <c r="E235" s="12"/>
      <c r="F235" s="12"/>
      <c r="G235" s="12"/>
      <c r="H235" s="12"/>
    </row>
    <row r="236">
      <c r="A236" s="12"/>
      <c r="B236" s="12"/>
      <c r="C236" s="12"/>
      <c r="D236" s="12"/>
      <c r="E236" s="12"/>
      <c r="F236" s="12"/>
      <c r="G236" s="12"/>
      <c r="H236" s="12"/>
    </row>
    <row r="237">
      <c r="A237" s="12"/>
      <c r="B237" s="12"/>
      <c r="C237" s="12"/>
      <c r="D237" s="12"/>
      <c r="E237" s="12"/>
      <c r="F237" s="12"/>
      <c r="G237" s="12"/>
      <c r="H237" s="12"/>
    </row>
    <row r="238">
      <c r="A238" s="12"/>
      <c r="B238" s="12"/>
      <c r="C238" s="12"/>
      <c r="D238" s="12"/>
      <c r="E238" s="12"/>
      <c r="F238" s="12"/>
      <c r="G238" s="12"/>
      <c r="H238" s="12"/>
    </row>
    <row r="239">
      <c r="A239" s="12"/>
      <c r="B239" s="12"/>
      <c r="C239" s="12"/>
      <c r="D239" s="12"/>
      <c r="E239" s="12"/>
      <c r="F239" s="12"/>
      <c r="G239" s="12"/>
      <c r="H239" s="12"/>
    </row>
    <row r="240">
      <c r="A240" s="12"/>
      <c r="B240" s="12"/>
      <c r="C240" s="12"/>
      <c r="D240" s="12"/>
      <c r="E240" s="12"/>
      <c r="F240" s="12"/>
      <c r="G240" s="12"/>
      <c r="H240" s="12"/>
    </row>
    <row r="241">
      <c r="A241" s="12"/>
      <c r="B241" s="12"/>
      <c r="C241" s="12"/>
      <c r="D241" s="12"/>
      <c r="E241" s="12"/>
      <c r="F241" s="12"/>
      <c r="G241" s="12"/>
      <c r="H241" s="12"/>
    </row>
    <row r="242">
      <c r="A242" s="12"/>
      <c r="B242" s="12"/>
      <c r="C242" s="12"/>
      <c r="D242" s="12"/>
      <c r="E242" s="12"/>
      <c r="F242" s="12"/>
      <c r="G242" s="12"/>
      <c r="H242" s="12"/>
    </row>
    <row r="243">
      <c r="A243" s="12"/>
      <c r="B243" s="12"/>
      <c r="C243" s="12"/>
      <c r="D243" s="12"/>
      <c r="E243" s="12"/>
      <c r="F243" s="12"/>
      <c r="G243" s="12"/>
      <c r="H243" s="12"/>
    </row>
    <row r="244">
      <c r="A244" s="12"/>
      <c r="B244" s="12"/>
      <c r="C244" s="12"/>
      <c r="D244" s="12"/>
      <c r="E244" s="12"/>
      <c r="F244" s="12"/>
      <c r="G244" s="12"/>
      <c r="H244" s="12"/>
    </row>
    <row r="245">
      <c r="A245" s="12"/>
      <c r="B245" s="12"/>
      <c r="C245" s="12"/>
      <c r="D245" s="12"/>
      <c r="E245" s="12"/>
      <c r="F245" s="12"/>
      <c r="G245" s="12"/>
      <c r="H245" s="12"/>
    </row>
    <row r="246">
      <c r="A246" s="12"/>
      <c r="B246" s="12"/>
      <c r="C246" s="12"/>
      <c r="D246" s="12"/>
      <c r="E246" s="12"/>
      <c r="F246" s="12"/>
      <c r="G246" s="12"/>
      <c r="H246" s="12"/>
    </row>
    <row r="247">
      <c r="A247" s="12"/>
      <c r="B247" s="12"/>
      <c r="C247" s="12"/>
      <c r="D247" s="12"/>
      <c r="E247" s="12"/>
      <c r="F247" s="12"/>
      <c r="G247" s="12"/>
      <c r="H247" s="12"/>
    </row>
    <row r="248">
      <c r="A248" s="12"/>
      <c r="B248" s="12"/>
      <c r="C248" s="12"/>
      <c r="D248" s="12"/>
      <c r="E248" s="12"/>
      <c r="F248" s="12"/>
      <c r="G248" s="12"/>
      <c r="H248" s="12"/>
    </row>
    <row r="249">
      <c r="A249" s="12"/>
      <c r="B249" s="12"/>
      <c r="C249" s="12"/>
      <c r="D249" s="12"/>
      <c r="E249" s="12"/>
      <c r="F249" s="12"/>
      <c r="G249" s="12"/>
      <c r="H249" s="12"/>
    </row>
    <row r="250">
      <c r="A250" s="12"/>
      <c r="B250" s="12"/>
      <c r="C250" s="12"/>
      <c r="D250" s="12"/>
      <c r="E250" s="12"/>
      <c r="F250" s="12"/>
      <c r="G250" s="12"/>
      <c r="H250" s="12"/>
    </row>
    <row r="251">
      <c r="A251" s="12"/>
      <c r="B251" s="12"/>
      <c r="C251" s="12"/>
      <c r="D251" s="12"/>
      <c r="E251" s="12"/>
      <c r="F251" s="12"/>
      <c r="G251" s="12"/>
      <c r="H251" s="12"/>
    </row>
    <row r="252">
      <c r="A252" s="12"/>
      <c r="B252" s="12"/>
      <c r="C252" s="12"/>
      <c r="D252" s="12"/>
      <c r="E252" s="12"/>
      <c r="F252" s="12"/>
      <c r="G252" s="12"/>
      <c r="H252" s="12"/>
    </row>
    <row r="253">
      <c r="A253" s="12"/>
      <c r="B253" s="12"/>
      <c r="C253" s="12"/>
      <c r="D253" s="12"/>
      <c r="E253" s="12"/>
      <c r="F253" s="12"/>
      <c r="G253" s="12"/>
      <c r="H253" s="12"/>
    </row>
    <row r="254">
      <c r="A254" s="12"/>
      <c r="B254" s="12"/>
      <c r="C254" s="12"/>
      <c r="D254" s="12"/>
      <c r="E254" s="12"/>
      <c r="F254" s="12"/>
      <c r="G254" s="12"/>
      <c r="H254" s="12"/>
    </row>
    <row r="255">
      <c r="A255" s="12"/>
      <c r="B255" s="12"/>
      <c r="C255" s="12"/>
      <c r="D255" s="12"/>
      <c r="E255" s="12"/>
      <c r="F255" s="12"/>
      <c r="G255" s="12"/>
      <c r="H255" s="12"/>
    </row>
    <row r="256">
      <c r="A256" s="12"/>
      <c r="B256" s="12"/>
      <c r="C256" s="12"/>
      <c r="D256" s="12"/>
      <c r="E256" s="12"/>
      <c r="F256" s="12"/>
      <c r="G256" s="12"/>
      <c r="H256" s="12"/>
    </row>
    <row r="257">
      <c r="A257" s="12"/>
      <c r="B257" s="12"/>
      <c r="C257" s="12"/>
      <c r="D257" s="12"/>
      <c r="E257" s="12"/>
      <c r="F257" s="12"/>
      <c r="G257" s="12"/>
      <c r="H257" s="12"/>
    </row>
    <row r="258">
      <c r="A258" s="12"/>
      <c r="B258" s="12"/>
      <c r="C258" s="12"/>
      <c r="D258" s="12"/>
      <c r="E258" s="12"/>
      <c r="F258" s="12"/>
      <c r="G258" s="12"/>
      <c r="H258" s="12"/>
    </row>
    <row r="259">
      <c r="A259" s="12"/>
      <c r="B259" s="12"/>
      <c r="C259" s="12"/>
      <c r="D259" s="12"/>
      <c r="E259" s="12"/>
      <c r="F259" s="12"/>
      <c r="G259" s="12"/>
      <c r="H259" s="12"/>
    </row>
    <row r="260">
      <c r="A260" s="12"/>
      <c r="B260" s="12"/>
      <c r="C260" s="12"/>
      <c r="D260" s="12"/>
      <c r="E260" s="12"/>
      <c r="F260" s="12"/>
      <c r="G260" s="12"/>
      <c r="H260" s="12"/>
    </row>
    <row r="261">
      <c r="A261" s="12"/>
      <c r="B261" s="12"/>
      <c r="C261" s="12"/>
      <c r="D261" s="12"/>
      <c r="E261" s="12"/>
      <c r="F261" s="12"/>
      <c r="G261" s="12"/>
      <c r="H261" s="12"/>
    </row>
    <row r="262">
      <c r="A262" s="12"/>
      <c r="B262" s="12"/>
      <c r="C262" s="12"/>
      <c r="D262" s="12"/>
      <c r="E262" s="12"/>
      <c r="F262" s="12"/>
      <c r="G262" s="12"/>
      <c r="H262" s="12"/>
    </row>
    <row r="263">
      <c r="A263" s="12"/>
      <c r="B263" s="12"/>
      <c r="C263" s="12"/>
      <c r="D263" s="12"/>
      <c r="E263" s="12"/>
      <c r="F263" s="12"/>
      <c r="G263" s="12"/>
      <c r="H263" s="12"/>
    </row>
    <row r="264">
      <c r="A264" s="12"/>
      <c r="B264" s="12"/>
      <c r="C264" s="12"/>
      <c r="D264" s="12"/>
      <c r="E264" s="12"/>
      <c r="F264" s="12"/>
      <c r="G264" s="12"/>
      <c r="H264" s="12"/>
    </row>
    <row r="265">
      <c r="A265" s="12"/>
      <c r="B265" s="12"/>
      <c r="C265" s="12"/>
      <c r="D265" s="12"/>
      <c r="E265" s="12"/>
      <c r="F265" s="12"/>
      <c r="G265" s="12"/>
      <c r="H265" s="12"/>
    </row>
    <row r="266">
      <c r="A266" s="12"/>
      <c r="B266" s="12"/>
      <c r="C266" s="12"/>
      <c r="D266" s="12"/>
      <c r="E266" s="12"/>
      <c r="F266" s="12"/>
      <c r="G266" s="12"/>
      <c r="H266" s="12"/>
    </row>
    <row r="267">
      <c r="A267" s="12"/>
      <c r="B267" s="12"/>
      <c r="C267" s="12"/>
      <c r="D267" s="12"/>
      <c r="E267" s="12"/>
      <c r="F267" s="12"/>
      <c r="G267" s="12"/>
      <c r="H267" s="12"/>
    </row>
    <row r="268">
      <c r="A268" s="12"/>
      <c r="B268" s="12"/>
      <c r="C268" s="12"/>
      <c r="D268" s="12"/>
      <c r="E268" s="12"/>
      <c r="F268" s="12"/>
      <c r="G268" s="12"/>
      <c r="H268" s="12"/>
    </row>
    <row r="269">
      <c r="A269" s="12"/>
      <c r="B269" s="12"/>
      <c r="C269" s="12"/>
      <c r="D269" s="12"/>
      <c r="E269" s="12"/>
      <c r="F269" s="12"/>
      <c r="G269" s="12"/>
      <c r="H269" s="12"/>
    </row>
    <row r="270">
      <c r="A270" s="12"/>
      <c r="B270" s="12"/>
      <c r="C270" s="12"/>
      <c r="D270" s="12"/>
      <c r="E270" s="12"/>
      <c r="F270" s="12"/>
      <c r="G270" s="12"/>
      <c r="H270" s="12"/>
    </row>
    <row r="271">
      <c r="A271" s="12"/>
      <c r="B271" s="12"/>
      <c r="C271" s="12"/>
      <c r="D271" s="12"/>
      <c r="E271" s="12"/>
      <c r="F271" s="12"/>
      <c r="G271" s="12"/>
      <c r="H271" s="12"/>
    </row>
    <row r="272">
      <c r="A272" s="12"/>
      <c r="B272" s="12"/>
      <c r="C272" s="12"/>
      <c r="D272" s="12"/>
      <c r="E272" s="12"/>
      <c r="F272" s="12"/>
      <c r="G272" s="12"/>
      <c r="H272" s="12"/>
    </row>
    <row r="273">
      <c r="A273" s="12"/>
      <c r="B273" s="12"/>
      <c r="C273" s="12"/>
      <c r="D273" s="12"/>
      <c r="E273" s="12"/>
      <c r="F273" s="12"/>
      <c r="G273" s="12"/>
      <c r="H273" s="12"/>
    </row>
    <row r="274">
      <c r="A274" s="12"/>
      <c r="B274" s="12"/>
      <c r="C274" s="12"/>
      <c r="D274" s="12"/>
      <c r="E274" s="12"/>
      <c r="F274" s="12"/>
      <c r="G274" s="12"/>
      <c r="H274" s="12"/>
    </row>
    <row r="275">
      <c r="A275" s="12"/>
      <c r="B275" s="12"/>
      <c r="C275" s="12"/>
      <c r="D275" s="12"/>
      <c r="E275" s="12"/>
      <c r="F275" s="12"/>
      <c r="G275" s="12"/>
      <c r="H275" s="12"/>
    </row>
    <row r="276">
      <c r="A276" s="12"/>
      <c r="B276" s="12"/>
      <c r="C276" s="12"/>
      <c r="D276" s="12"/>
      <c r="E276" s="12"/>
      <c r="F276" s="12"/>
      <c r="G276" s="12"/>
      <c r="H276" s="12"/>
    </row>
    <row r="277">
      <c r="A277" s="12"/>
      <c r="B277" s="12"/>
      <c r="C277" s="12"/>
      <c r="D277" s="12"/>
      <c r="E277" s="12"/>
      <c r="F277" s="12"/>
      <c r="G277" s="12"/>
      <c r="H277" s="12"/>
    </row>
    <row r="278">
      <c r="A278" s="12"/>
      <c r="B278" s="12"/>
      <c r="C278" s="12"/>
      <c r="D278" s="12"/>
      <c r="E278" s="12"/>
      <c r="F278" s="12"/>
      <c r="G278" s="12"/>
      <c r="H278" s="12"/>
    </row>
    <row r="279">
      <c r="A279" s="12"/>
      <c r="B279" s="12"/>
      <c r="C279" s="12"/>
      <c r="D279" s="12"/>
      <c r="E279" s="12"/>
      <c r="F279" s="12"/>
      <c r="G279" s="12"/>
      <c r="H279" s="12"/>
    </row>
    <row r="280">
      <c r="A280" s="12"/>
      <c r="B280" s="12"/>
      <c r="C280" s="12"/>
      <c r="D280" s="12"/>
      <c r="E280" s="12"/>
      <c r="F280" s="12"/>
      <c r="G280" s="12"/>
      <c r="H280" s="12"/>
    </row>
    <row r="281">
      <c r="A281" s="12"/>
      <c r="B281" s="12"/>
      <c r="C281" s="12"/>
      <c r="D281" s="12"/>
      <c r="E281" s="12"/>
      <c r="F281" s="12"/>
      <c r="G281" s="12"/>
      <c r="H281" s="12"/>
    </row>
    <row r="282">
      <c r="A282" s="12"/>
      <c r="B282" s="12"/>
      <c r="C282" s="12"/>
      <c r="D282" s="12"/>
      <c r="E282" s="12"/>
      <c r="F282" s="12"/>
      <c r="G282" s="12"/>
      <c r="H282" s="12"/>
    </row>
    <row r="283">
      <c r="A283" s="12"/>
      <c r="B283" s="12"/>
      <c r="C283" s="12"/>
      <c r="D283" s="12"/>
      <c r="E283" s="12"/>
      <c r="F283" s="12"/>
      <c r="G283" s="12"/>
      <c r="H283" s="12"/>
    </row>
    <row r="284">
      <c r="A284" s="12"/>
      <c r="B284" s="12"/>
      <c r="C284" s="12"/>
      <c r="D284" s="12"/>
      <c r="E284" s="12"/>
      <c r="F284" s="12"/>
      <c r="G284" s="12"/>
      <c r="H284" s="12"/>
    </row>
    <row r="285">
      <c r="A285" s="12"/>
      <c r="B285" s="12"/>
      <c r="C285" s="12"/>
      <c r="D285" s="12"/>
      <c r="E285" s="12"/>
      <c r="F285" s="12"/>
      <c r="G285" s="12"/>
      <c r="H285" s="12"/>
    </row>
    <row r="286">
      <c r="A286" s="12"/>
      <c r="B286" s="12"/>
      <c r="C286" s="12"/>
      <c r="D286" s="12"/>
      <c r="E286" s="12"/>
      <c r="F286" s="12"/>
      <c r="G286" s="12"/>
      <c r="H286" s="12"/>
    </row>
    <row r="287">
      <c r="A287" s="12"/>
      <c r="B287" s="12"/>
      <c r="C287" s="12"/>
      <c r="D287" s="12"/>
      <c r="E287" s="12"/>
      <c r="F287" s="12"/>
      <c r="G287" s="12"/>
      <c r="H287" s="12"/>
    </row>
    <row r="288">
      <c r="A288" s="12"/>
      <c r="B288" s="12"/>
      <c r="C288" s="12"/>
      <c r="D288" s="12"/>
      <c r="E288" s="12"/>
      <c r="F288" s="12"/>
      <c r="G288" s="12"/>
      <c r="H288" s="12"/>
    </row>
    <row r="289">
      <c r="A289" s="12"/>
      <c r="B289" s="12"/>
      <c r="C289" s="12"/>
      <c r="D289" s="12"/>
      <c r="E289" s="12"/>
      <c r="F289" s="12"/>
      <c r="G289" s="12"/>
      <c r="H289" s="12"/>
    </row>
    <row r="290">
      <c r="A290" s="12"/>
      <c r="B290" s="12"/>
      <c r="C290" s="12"/>
      <c r="D290" s="12"/>
      <c r="E290" s="12"/>
      <c r="F290" s="12"/>
      <c r="G290" s="12"/>
      <c r="H290" s="12"/>
    </row>
    <row r="291">
      <c r="A291" s="12"/>
      <c r="B291" s="12"/>
      <c r="C291" s="12"/>
      <c r="D291" s="12"/>
      <c r="E291" s="12"/>
      <c r="F291" s="12"/>
      <c r="G291" s="12"/>
      <c r="H291" s="12"/>
    </row>
    <row r="292">
      <c r="A292" s="12"/>
      <c r="B292" s="12"/>
      <c r="C292" s="12"/>
      <c r="D292" s="12"/>
      <c r="E292" s="12"/>
      <c r="F292" s="12"/>
      <c r="G292" s="12"/>
      <c r="H292" s="12"/>
    </row>
    <row r="293">
      <c r="A293" s="12"/>
      <c r="B293" s="12"/>
      <c r="C293" s="12"/>
      <c r="D293" s="12"/>
      <c r="E293" s="12"/>
      <c r="F293" s="12"/>
      <c r="G293" s="12"/>
      <c r="H293" s="12"/>
    </row>
    <row r="294">
      <c r="A294" s="12"/>
      <c r="B294" s="12"/>
      <c r="C294" s="12"/>
      <c r="D294" s="12"/>
      <c r="E294" s="12"/>
      <c r="F294" s="12"/>
      <c r="G294" s="12"/>
      <c r="H294" s="12"/>
    </row>
    <row r="295">
      <c r="A295" s="12"/>
      <c r="B295" s="12"/>
      <c r="C295" s="12"/>
      <c r="D295" s="12"/>
      <c r="E295" s="12"/>
      <c r="F295" s="12"/>
      <c r="G295" s="12"/>
      <c r="H295" s="12"/>
    </row>
    <row r="296">
      <c r="A296" s="12"/>
      <c r="B296" s="12"/>
      <c r="C296" s="12"/>
      <c r="D296" s="12"/>
      <c r="E296" s="12"/>
      <c r="F296" s="12"/>
      <c r="G296" s="12"/>
      <c r="H296" s="12"/>
    </row>
    <row r="297">
      <c r="A297" s="12"/>
      <c r="B297" s="12"/>
      <c r="C297" s="12"/>
      <c r="D297" s="12"/>
      <c r="E297" s="12"/>
      <c r="F297" s="12"/>
      <c r="G297" s="12"/>
      <c r="H297" s="12"/>
    </row>
    <row r="298">
      <c r="A298" s="12"/>
      <c r="B298" s="12"/>
      <c r="C298" s="12"/>
      <c r="D298" s="12"/>
      <c r="E298" s="12"/>
      <c r="F298" s="12"/>
      <c r="G298" s="12"/>
      <c r="H298" s="12"/>
    </row>
    <row r="299">
      <c r="A299" s="12"/>
      <c r="B299" s="12"/>
      <c r="C299" s="12"/>
      <c r="D299" s="12"/>
      <c r="E299" s="12"/>
      <c r="F299" s="12"/>
      <c r="G299" s="12"/>
      <c r="H299" s="12"/>
    </row>
    <row r="300">
      <c r="A300" s="12"/>
      <c r="B300" s="12"/>
      <c r="C300" s="12"/>
      <c r="D300" s="12"/>
      <c r="E300" s="12"/>
      <c r="F300" s="12"/>
      <c r="G300" s="12"/>
      <c r="H300" s="12"/>
    </row>
    <row r="301">
      <c r="A301" s="12"/>
      <c r="B301" s="12"/>
      <c r="C301" s="12"/>
      <c r="D301" s="12"/>
      <c r="E301" s="12"/>
      <c r="F301" s="12"/>
      <c r="G301" s="12"/>
      <c r="H301" s="12"/>
    </row>
    <row r="302">
      <c r="A302" s="12"/>
      <c r="B302" s="12"/>
      <c r="C302" s="12"/>
      <c r="D302" s="12"/>
      <c r="E302" s="12"/>
      <c r="F302" s="12"/>
      <c r="G302" s="12"/>
      <c r="H302" s="12"/>
    </row>
    <row r="303">
      <c r="A303" s="12"/>
      <c r="B303" s="12"/>
      <c r="C303" s="12"/>
      <c r="D303" s="12"/>
      <c r="E303" s="12"/>
      <c r="F303" s="12"/>
      <c r="G303" s="12"/>
      <c r="H303" s="12"/>
    </row>
    <row r="304">
      <c r="A304" s="12"/>
      <c r="B304" s="12"/>
      <c r="C304" s="12"/>
      <c r="D304" s="12"/>
      <c r="E304" s="12"/>
      <c r="F304" s="12"/>
      <c r="G304" s="12"/>
      <c r="H304" s="12"/>
    </row>
    <row r="305">
      <c r="A305" s="12"/>
      <c r="B305" s="12"/>
      <c r="C305" s="12"/>
      <c r="D305" s="12"/>
      <c r="E305" s="12"/>
      <c r="F305" s="12"/>
      <c r="G305" s="12"/>
      <c r="H305" s="12"/>
    </row>
    <row r="306">
      <c r="A306" s="12"/>
      <c r="B306" s="12"/>
      <c r="C306" s="12"/>
      <c r="D306" s="12"/>
      <c r="E306" s="12"/>
      <c r="F306" s="12"/>
      <c r="G306" s="12"/>
      <c r="H306" s="12"/>
    </row>
    <row r="307">
      <c r="A307" s="12"/>
      <c r="B307" s="12"/>
      <c r="C307" s="12"/>
      <c r="D307" s="12"/>
      <c r="E307" s="12"/>
      <c r="F307" s="12"/>
      <c r="G307" s="12"/>
      <c r="H307" s="12"/>
    </row>
    <row r="308">
      <c r="A308" s="12"/>
      <c r="B308" s="12"/>
      <c r="C308" s="12"/>
      <c r="D308" s="12"/>
      <c r="E308" s="12"/>
      <c r="F308" s="12"/>
      <c r="G308" s="12"/>
      <c r="H308" s="12"/>
    </row>
    <row r="309">
      <c r="A309" s="12"/>
      <c r="B309" s="12"/>
      <c r="C309" s="12"/>
      <c r="D309" s="12"/>
      <c r="E309" s="12"/>
      <c r="F309" s="12"/>
      <c r="G309" s="12"/>
      <c r="H309" s="12"/>
    </row>
    <row r="310">
      <c r="A310" s="12"/>
      <c r="B310" s="12"/>
      <c r="C310" s="12"/>
      <c r="D310" s="12"/>
      <c r="E310" s="12"/>
      <c r="F310" s="12"/>
      <c r="G310" s="12"/>
      <c r="H310" s="12"/>
    </row>
    <row r="311">
      <c r="A311" s="12"/>
      <c r="B311" s="12"/>
      <c r="C311" s="12"/>
      <c r="D311" s="12"/>
      <c r="E311" s="12"/>
      <c r="F311" s="12"/>
      <c r="G311" s="12"/>
      <c r="H311" s="12"/>
    </row>
    <row r="312">
      <c r="A312" s="12"/>
      <c r="B312" s="12"/>
      <c r="C312" s="12"/>
      <c r="D312" s="12"/>
      <c r="E312" s="12"/>
      <c r="F312" s="12"/>
      <c r="G312" s="12"/>
      <c r="H312" s="12"/>
    </row>
    <row r="313">
      <c r="A313" s="12"/>
      <c r="B313" s="12"/>
      <c r="C313" s="12"/>
      <c r="D313" s="12"/>
      <c r="E313" s="12"/>
      <c r="F313" s="12"/>
      <c r="G313" s="12"/>
      <c r="H313" s="12"/>
    </row>
    <row r="314">
      <c r="A314" s="12"/>
      <c r="B314" s="12"/>
      <c r="C314" s="12"/>
      <c r="D314" s="12"/>
      <c r="E314" s="12"/>
      <c r="F314" s="12"/>
      <c r="G314" s="12"/>
      <c r="H314" s="12"/>
    </row>
    <row r="315">
      <c r="A315" s="12"/>
      <c r="B315" s="12"/>
      <c r="C315" s="12"/>
      <c r="D315" s="12"/>
      <c r="E315" s="12"/>
      <c r="F315" s="12"/>
      <c r="G315" s="12"/>
      <c r="H315" s="12"/>
    </row>
    <row r="316">
      <c r="A316" s="12"/>
      <c r="B316" s="12"/>
      <c r="C316" s="12"/>
      <c r="D316" s="12"/>
      <c r="E316" s="12"/>
      <c r="F316" s="12"/>
      <c r="G316" s="12"/>
      <c r="H316" s="12"/>
    </row>
    <row r="317">
      <c r="A317" s="12"/>
      <c r="B317" s="12"/>
      <c r="C317" s="12"/>
      <c r="D317" s="12"/>
      <c r="E317" s="12"/>
      <c r="F317" s="12"/>
      <c r="G317" s="12"/>
      <c r="H317" s="12"/>
    </row>
    <row r="318">
      <c r="A318" s="12"/>
      <c r="B318" s="12"/>
      <c r="C318" s="12"/>
      <c r="D318" s="12"/>
      <c r="E318" s="12"/>
      <c r="F318" s="12"/>
      <c r="G318" s="12"/>
      <c r="H318" s="12"/>
    </row>
    <row r="319">
      <c r="A319" s="12"/>
      <c r="B319" s="12"/>
      <c r="C319" s="12"/>
      <c r="D319" s="12"/>
      <c r="E319" s="12"/>
      <c r="F319" s="12"/>
      <c r="G319" s="12"/>
      <c r="H319" s="12"/>
    </row>
    <row r="320">
      <c r="A320" s="12"/>
      <c r="B320" s="12"/>
      <c r="C320" s="12"/>
      <c r="D320" s="12"/>
      <c r="E320" s="12"/>
      <c r="F320" s="12"/>
      <c r="G320" s="12"/>
      <c r="H320" s="12"/>
    </row>
    <row r="321">
      <c r="A321" s="12"/>
      <c r="B321" s="12"/>
      <c r="C321" s="12"/>
      <c r="D321" s="12"/>
      <c r="E321" s="12"/>
      <c r="F321" s="12"/>
      <c r="G321" s="12"/>
      <c r="H321" s="12"/>
    </row>
    <row r="322">
      <c r="A322" s="12"/>
      <c r="B322" s="12"/>
      <c r="C322" s="12"/>
      <c r="D322" s="12"/>
      <c r="E322" s="12"/>
      <c r="F322" s="12"/>
      <c r="G322" s="12"/>
      <c r="H322" s="12"/>
    </row>
    <row r="323">
      <c r="A323" s="12"/>
      <c r="B323" s="12"/>
      <c r="C323" s="12"/>
      <c r="D323" s="12"/>
      <c r="E323" s="12"/>
      <c r="F323" s="12"/>
      <c r="G323" s="12"/>
      <c r="H323" s="12"/>
    </row>
    <row r="324">
      <c r="A324" s="12"/>
      <c r="B324" s="12"/>
      <c r="C324" s="12"/>
      <c r="D324" s="12"/>
      <c r="E324" s="12"/>
      <c r="F324" s="12"/>
      <c r="G324" s="12"/>
      <c r="H324" s="12"/>
    </row>
    <row r="325">
      <c r="A325" s="12"/>
      <c r="B325" s="12"/>
      <c r="C325" s="12"/>
      <c r="D325" s="12"/>
      <c r="E325" s="12"/>
      <c r="F325" s="12"/>
      <c r="G325" s="12"/>
      <c r="H325" s="12"/>
    </row>
    <row r="326">
      <c r="A326" s="12"/>
      <c r="B326" s="12"/>
      <c r="C326" s="12"/>
      <c r="D326" s="12"/>
      <c r="E326" s="12"/>
      <c r="F326" s="12"/>
      <c r="G326" s="12"/>
      <c r="H326" s="12"/>
    </row>
    <row r="327">
      <c r="A327" s="12"/>
      <c r="B327" s="12"/>
      <c r="C327" s="12"/>
      <c r="D327" s="12"/>
      <c r="E327" s="12"/>
      <c r="F327" s="12"/>
      <c r="G327" s="12"/>
      <c r="H327" s="12"/>
    </row>
    <row r="328">
      <c r="A328" s="12"/>
      <c r="B328" s="12"/>
      <c r="C328" s="12"/>
      <c r="D328" s="12"/>
      <c r="E328" s="12"/>
      <c r="F328" s="12"/>
      <c r="G328" s="12"/>
      <c r="H328" s="12"/>
    </row>
    <row r="329">
      <c r="A329" s="12"/>
      <c r="B329" s="12"/>
      <c r="C329" s="12"/>
      <c r="D329" s="12"/>
      <c r="E329" s="12"/>
      <c r="F329" s="12"/>
      <c r="G329" s="12"/>
      <c r="H329" s="12"/>
    </row>
    <row r="330">
      <c r="A330" s="12"/>
      <c r="B330" s="12"/>
      <c r="C330" s="12"/>
      <c r="D330" s="12"/>
      <c r="E330" s="12"/>
      <c r="F330" s="12"/>
      <c r="G330" s="12"/>
      <c r="H330" s="12"/>
    </row>
    <row r="331">
      <c r="A331" s="12"/>
      <c r="B331" s="12"/>
      <c r="C331" s="12"/>
      <c r="D331" s="12"/>
      <c r="E331" s="12"/>
      <c r="F331" s="12"/>
      <c r="G331" s="12"/>
      <c r="H331" s="12"/>
    </row>
    <row r="332">
      <c r="A332" s="12"/>
      <c r="B332" s="12"/>
      <c r="C332" s="12"/>
      <c r="D332" s="12"/>
      <c r="E332" s="12"/>
      <c r="F332" s="12"/>
      <c r="G332" s="12"/>
      <c r="H332" s="12"/>
    </row>
    <row r="333">
      <c r="A333" s="12"/>
      <c r="B333" s="12"/>
      <c r="C333" s="12"/>
      <c r="D333" s="12"/>
      <c r="E333" s="12"/>
      <c r="F333" s="12"/>
      <c r="G333" s="12"/>
      <c r="H333" s="12"/>
    </row>
    <row r="334">
      <c r="A334" s="12"/>
      <c r="B334" s="12"/>
      <c r="C334" s="12"/>
      <c r="D334" s="12"/>
      <c r="E334" s="12"/>
      <c r="F334" s="12"/>
      <c r="G334" s="12"/>
      <c r="H334" s="12"/>
    </row>
    <row r="335">
      <c r="A335" s="12"/>
      <c r="B335" s="12"/>
      <c r="C335" s="12"/>
      <c r="D335" s="12"/>
      <c r="E335" s="12"/>
      <c r="F335" s="12"/>
      <c r="G335" s="12"/>
      <c r="H335" s="12"/>
    </row>
    <row r="336">
      <c r="A336" s="12"/>
      <c r="B336" s="12"/>
      <c r="C336" s="12"/>
      <c r="D336" s="12"/>
      <c r="E336" s="12"/>
      <c r="F336" s="12"/>
      <c r="G336" s="12"/>
      <c r="H336" s="12"/>
    </row>
    <row r="337">
      <c r="A337" s="12"/>
      <c r="B337" s="12"/>
      <c r="C337" s="12"/>
      <c r="D337" s="12"/>
      <c r="E337" s="12"/>
      <c r="F337" s="12"/>
      <c r="G337" s="12"/>
      <c r="H337" s="12"/>
    </row>
    <row r="338">
      <c r="A338" s="12"/>
      <c r="B338" s="12"/>
      <c r="C338" s="12"/>
      <c r="D338" s="12"/>
      <c r="E338" s="12"/>
      <c r="F338" s="12"/>
      <c r="G338" s="12"/>
      <c r="H338" s="12"/>
    </row>
    <row r="339">
      <c r="A339" s="12"/>
      <c r="B339" s="12"/>
      <c r="C339" s="12"/>
      <c r="D339" s="12"/>
      <c r="E339" s="12"/>
      <c r="F339" s="12"/>
      <c r="G339" s="12"/>
      <c r="H339" s="12"/>
    </row>
    <row r="340">
      <c r="A340" s="12"/>
      <c r="B340" s="12"/>
      <c r="C340" s="12"/>
      <c r="D340" s="12"/>
      <c r="E340" s="12"/>
      <c r="F340" s="12"/>
      <c r="G340" s="12"/>
      <c r="H340" s="12"/>
    </row>
    <row r="341">
      <c r="A341" s="12"/>
      <c r="B341" s="12"/>
      <c r="C341" s="12"/>
      <c r="D341" s="12"/>
      <c r="E341" s="12"/>
      <c r="F341" s="12"/>
      <c r="G341" s="12"/>
      <c r="H341" s="12"/>
    </row>
    <row r="342">
      <c r="A342" s="12"/>
      <c r="B342" s="12"/>
      <c r="C342" s="12"/>
      <c r="D342" s="12"/>
      <c r="E342" s="12"/>
      <c r="F342" s="12"/>
      <c r="G342" s="12"/>
      <c r="H342" s="12"/>
    </row>
    <row r="343">
      <c r="A343" s="12"/>
      <c r="B343" s="12"/>
      <c r="C343" s="12"/>
      <c r="D343" s="12"/>
      <c r="E343" s="12"/>
      <c r="F343" s="12"/>
      <c r="G343" s="12"/>
      <c r="H343" s="12"/>
    </row>
    <row r="344">
      <c r="A344" s="12"/>
      <c r="B344" s="12"/>
      <c r="C344" s="12"/>
      <c r="D344" s="12"/>
      <c r="E344" s="12"/>
      <c r="F344" s="12"/>
      <c r="G344" s="12"/>
      <c r="H344" s="12"/>
    </row>
    <row r="345">
      <c r="A345" s="12"/>
      <c r="B345" s="12"/>
      <c r="C345" s="12"/>
      <c r="D345" s="12"/>
      <c r="E345" s="12"/>
      <c r="F345" s="12"/>
      <c r="G345" s="12"/>
      <c r="H345" s="12"/>
    </row>
    <row r="346">
      <c r="A346" s="12"/>
      <c r="B346" s="12"/>
      <c r="C346" s="12"/>
      <c r="D346" s="12"/>
      <c r="E346" s="12"/>
      <c r="F346" s="12"/>
      <c r="G346" s="12"/>
      <c r="H346" s="12"/>
    </row>
    <row r="347">
      <c r="A347" s="12"/>
      <c r="B347" s="12"/>
      <c r="C347" s="12"/>
      <c r="D347" s="12"/>
      <c r="E347" s="12"/>
      <c r="F347" s="12"/>
      <c r="G347" s="12"/>
      <c r="H347" s="12"/>
    </row>
    <row r="348">
      <c r="A348" s="12"/>
      <c r="B348" s="12"/>
      <c r="C348" s="12"/>
      <c r="D348" s="12"/>
      <c r="E348" s="12"/>
      <c r="F348" s="12"/>
      <c r="G348" s="12"/>
      <c r="H348" s="12"/>
    </row>
    <row r="349">
      <c r="A349" s="12"/>
      <c r="B349" s="12"/>
      <c r="C349" s="12"/>
      <c r="D349" s="12"/>
      <c r="E349" s="12"/>
      <c r="F349" s="12"/>
      <c r="G349" s="12"/>
      <c r="H349" s="12"/>
    </row>
    <row r="350">
      <c r="A350" s="12"/>
      <c r="B350" s="12"/>
      <c r="C350" s="12"/>
      <c r="D350" s="12"/>
      <c r="E350" s="12"/>
      <c r="F350" s="12"/>
      <c r="G350" s="12"/>
      <c r="H350" s="12"/>
    </row>
    <row r="351">
      <c r="A351" s="12"/>
      <c r="B351" s="12"/>
      <c r="C351" s="12"/>
      <c r="D351" s="12"/>
      <c r="E351" s="12"/>
      <c r="F351" s="12"/>
      <c r="G351" s="12"/>
      <c r="H351" s="12"/>
    </row>
    <row r="352">
      <c r="A352" s="12"/>
      <c r="B352" s="12"/>
      <c r="C352" s="12"/>
      <c r="D352" s="12"/>
      <c r="E352" s="12"/>
      <c r="F352" s="12"/>
      <c r="G352" s="12"/>
      <c r="H352" s="12"/>
    </row>
    <row r="353">
      <c r="A353" s="12"/>
      <c r="B353" s="12"/>
      <c r="C353" s="12"/>
      <c r="D353" s="12"/>
      <c r="E353" s="12"/>
      <c r="F353" s="12"/>
      <c r="G353" s="12"/>
      <c r="H353" s="12"/>
    </row>
    <row r="354">
      <c r="A354" s="12"/>
      <c r="B354" s="12"/>
      <c r="C354" s="12"/>
      <c r="D354" s="12"/>
      <c r="E354" s="12"/>
      <c r="F354" s="12"/>
      <c r="G354" s="12"/>
      <c r="H354" s="12"/>
    </row>
    <row r="355">
      <c r="A355" s="12"/>
      <c r="B355" s="12"/>
      <c r="C355" s="12"/>
      <c r="D355" s="12"/>
      <c r="E355" s="12"/>
      <c r="F355" s="12"/>
      <c r="G355" s="12"/>
      <c r="H355" s="12"/>
    </row>
    <row r="356">
      <c r="A356" s="12"/>
      <c r="B356" s="12"/>
      <c r="C356" s="12"/>
      <c r="D356" s="12"/>
      <c r="E356" s="12"/>
      <c r="F356" s="12"/>
      <c r="G356" s="12"/>
      <c r="H356" s="12"/>
    </row>
    <row r="357">
      <c r="A357" s="12"/>
      <c r="B357" s="12"/>
      <c r="C357" s="12"/>
      <c r="D357" s="12"/>
      <c r="E357" s="12"/>
      <c r="F357" s="12"/>
      <c r="G357" s="12"/>
      <c r="H357" s="12"/>
    </row>
    <row r="358">
      <c r="A358" s="12"/>
      <c r="B358" s="12"/>
      <c r="C358" s="12"/>
      <c r="D358" s="12"/>
      <c r="E358" s="12"/>
      <c r="F358" s="12"/>
      <c r="G358" s="12"/>
      <c r="H358" s="12"/>
    </row>
    <row r="359">
      <c r="A359" s="12"/>
      <c r="B359" s="12"/>
      <c r="C359" s="12"/>
      <c r="D359" s="12"/>
      <c r="E359" s="12"/>
      <c r="F359" s="12"/>
      <c r="G359" s="12"/>
      <c r="H359" s="12"/>
    </row>
    <row r="360">
      <c r="A360" s="12"/>
      <c r="B360" s="12"/>
      <c r="C360" s="12"/>
      <c r="D360" s="12"/>
      <c r="E360" s="12"/>
      <c r="F360" s="12"/>
      <c r="G360" s="12"/>
      <c r="H360" s="12"/>
    </row>
    <row r="361">
      <c r="A361" s="12"/>
      <c r="B361" s="12"/>
      <c r="C361" s="12"/>
      <c r="D361" s="12"/>
      <c r="E361" s="12"/>
      <c r="F361" s="12"/>
      <c r="G361" s="12"/>
      <c r="H361" s="12"/>
    </row>
    <row r="362">
      <c r="A362" s="12"/>
      <c r="B362" s="12"/>
      <c r="C362" s="12"/>
      <c r="D362" s="12"/>
      <c r="E362" s="12"/>
      <c r="F362" s="12"/>
      <c r="G362" s="12"/>
      <c r="H362" s="12"/>
    </row>
    <row r="363">
      <c r="A363" s="12"/>
      <c r="B363" s="12"/>
      <c r="C363" s="12"/>
      <c r="D363" s="12"/>
      <c r="E363" s="12"/>
      <c r="F363" s="12"/>
      <c r="G363" s="12"/>
      <c r="H363" s="12"/>
    </row>
    <row r="364">
      <c r="A364" s="12"/>
      <c r="B364" s="12"/>
      <c r="C364" s="12"/>
      <c r="D364" s="12"/>
      <c r="E364" s="12"/>
      <c r="F364" s="12"/>
      <c r="G364" s="12"/>
      <c r="H364" s="12"/>
    </row>
    <row r="365">
      <c r="A365" s="12"/>
      <c r="B365" s="12"/>
      <c r="C365" s="12"/>
      <c r="D365" s="12"/>
      <c r="E365" s="12"/>
      <c r="F365" s="12"/>
      <c r="G365" s="12"/>
      <c r="H365" s="12"/>
    </row>
    <row r="366">
      <c r="A366" s="12"/>
      <c r="B366" s="12"/>
      <c r="C366" s="12"/>
      <c r="D366" s="12"/>
      <c r="E366" s="12"/>
      <c r="F366" s="12"/>
      <c r="G366" s="12"/>
      <c r="H366" s="12"/>
    </row>
    <row r="367">
      <c r="A367" s="12"/>
      <c r="B367" s="12"/>
      <c r="C367" s="12"/>
      <c r="D367" s="12"/>
      <c r="E367" s="12"/>
      <c r="F367" s="12"/>
      <c r="G367" s="12"/>
      <c r="H367" s="12"/>
    </row>
    <row r="368">
      <c r="A368" s="12"/>
      <c r="B368" s="12"/>
      <c r="C368" s="12"/>
      <c r="D368" s="12"/>
      <c r="E368" s="12"/>
      <c r="F368" s="12"/>
      <c r="G368" s="12"/>
      <c r="H368" s="12"/>
    </row>
    <row r="369">
      <c r="A369" s="12"/>
      <c r="B369" s="12"/>
      <c r="C369" s="12"/>
      <c r="D369" s="12"/>
      <c r="E369" s="12"/>
      <c r="F369" s="12"/>
      <c r="G369" s="12"/>
      <c r="H369" s="12"/>
    </row>
    <row r="370">
      <c r="A370" s="12"/>
      <c r="B370" s="12"/>
      <c r="C370" s="12"/>
      <c r="D370" s="12"/>
      <c r="E370" s="12"/>
      <c r="F370" s="12"/>
      <c r="G370" s="12"/>
      <c r="H370" s="12"/>
    </row>
    <row r="371">
      <c r="A371" s="12"/>
      <c r="B371" s="12"/>
      <c r="C371" s="12"/>
      <c r="D371" s="12"/>
      <c r="E371" s="12"/>
      <c r="F371" s="12"/>
      <c r="G371" s="12"/>
      <c r="H371" s="12"/>
    </row>
    <row r="372">
      <c r="A372" s="12"/>
      <c r="B372" s="12"/>
      <c r="C372" s="12"/>
      <c r="D372" s="12"/>
      <c r="E372" s="12"/>
      <c r="F372" s="12"/>
      <c r="G372" s="12"/>
      <c r="H372" s="12"/>
    </row>
    <row r="373">
      <c r="A373" s="12"/>
      <c r="B373" s="12"/>
      <c r="C373" s="12"/>
      <c r="D373" s="12"/>
      <c r="E373" s="12"/>
      <c r="F373" s="12"/>
      <c r="G373" s="12"/>
      <c r="H373" s="12"/>
    </row>
    <row r="374">
      <c r="A374" s="12"/>
      <c r="B374" s="12"/>
      <c r="C374" s="12"/>
      <c r="D374" s="12"/>
      <c r="E374" s="12"/>
      <c r="F374" s="12"/>
      <c r="G374" s="12"/>
      <c r="H374" s="12"/>
    </row>
    <row r="375">
      <c r="A375" s="12"/>
      <c r="B375" s="12"/>
      <c r="C375" s="12"/>
      <c r="D375" s="12"/>
      <c r="E375" s="12"/>
      <c r="F375" s="12"/>
      <c r="G375" s="12"/>
      <c r="H375" s="12"/>
    </row>
    <row r="376">
      <c r="A376" s="12"/>
      <c r="B376" s="12"/>
      <c r="C376" s="12"/>
      <c r="D376" s="12"/>
      <c r="E376" s="12"/>
      <c r="F376" s="12"/>
      <c r="G376" s="12"/>
      <c r="H376" s="12"/>
    </row>
    <row r="377">
      <c r="A377" s="12"/>
      <c r="B377" s="12"/>
      <c r="C377" s="12"/>
      <c r="D377" s="12"/>
      <c r="E377" s="12"/>
      <c r="F377" s="12"/>
      <c r="G377" s="12"/>
      <c r="H377" s="12"/>
    </row>
    <row r="378">
      <c r="A378" s="12"/>
      <c r="B378" s="12"/>
      <c r="C378" s="12"/>
      <c r="D378" s="12"/>
      <c r="E378" s="12"/>
      <c r="F378" s="12"/>
      <c r="G378" s="12"/>
      <c r="H378" s="12"/>
    </row>
    <row r="379">
      <c r="A379" s="12"/>
      <c r="B379" s="12"/>
      <c r="C379" s="12"/>
      <c r="D379" s="12"/>
      <c r="E379" s="12"/>
      <c r="F379" s="12"/>
      <c r="G379" s="12"/>
      <c r="H379" s="12"/>
    </row>
    <row r="380">
      <c r="A380" s="12"/>
      <c r="B380" s="12"/>
      <c r="C380" s="12"/>
      <c r="D380" s="12"/>
      <c r="E380" s="12"/>
      <c r="F380" s="12"/>
      <c r="G380" s="12"/>
      <c r="H380" s="12"/>
    </row>
    <row r="381">
      <c r="A381" s="12"/>
      <c r="B381" s="12"/>
      <c r="C381" s="12"/>
      <c r="D381" s="12"/>
      <c r="E381" s="12"/>
      <c r="F381" s="12"/>
      <c r="G381" s="12"/>
      <c r="H381" s="12"/>
    </row>
    <row r="382">
      <c r="A382" s="12"/>
      <c r="B382" s="12"/>
      <c r="C382" s="12"/>
      <c r="D382" s="12"/>
      <c r="E382" s="12"/>
      <c r="F382" s="12"/>
      <c r="G382" s="12"/>
      <c r="H382" s="12"/>
    </row>
    <row r="383">
      <c r="A383" s="12"/>
      <c r="B383" s="12"/>
      <c r="C383" s="12"/>
      <c r="D383" s="12"/>
      <c r="E383" s="12"/>
      <c r="F383" s="12"/>
      <c r="G383" s="12"/>
      <c r="H383" s="12"/>
    </row>
    <row r="384">
      <c r="A384" s="12"/>
      <c r="B384" s="12"/>
      <c r="C384" s="12"/>
      <c r="D384" s="12"/>
      <c r="E384" s="12"/>
      <c r="F384" s="12"/>
      <c r="G384" s="12"/>
      <c r="H384" s="12"/>
    </row>
    <row r="385">
      <c r="A385" s="12"/>
      <c r="B385" s="12"/>
      <c r="C385" s="12"/>
      <c r="D385" s="12"/>
      <c r="E385" s="12"/>
      <c r="F385" s="12"/>
      <c r="G385" s="12"/>
      <c r="H385" s="12"/>
    </row>
    <row r="386">
      <c r="A386" s="12"/>
      <c r="B386" s="12"/>
      <c r="C386" s="12"/>
      <c r="D386" s="12"/>
      <c r="E386" s="12"/>
      <c r="F386" s="12"/>
      <c r="G386" s="12"/>
      <c r="H386" s="12"/>
    </row>
    <row r="387">
      <c r="A387" s="12"/>
      <c r="B387" s="12"/>
      <c r="C387" s="12"/>
      <c r="D387" s="12"/>
      <c r="E387" s="12"/>
      <c r="F387" s="12"/>
      <c r="G387" s="12"/>
      <c r="H387" s="12"/>
    </row>
    <row r="388">
      <c r="A388" s="12"/>
      <c r="B388" s="12"/>
      <c r="C388" s="12"/>
      <c r="D388" s="12"/>
      <c r="E388" s="12"/>
      <c r="F388" s="12"/>
      <c r="G388" s="12"/>
      <c r="H388" s="12"/>
    </row>
    <row r="389">
      <c r="A389" s="12"/>
      <c r="B389" s="12"/>
      <c r="C389" s="12"/>
      <c r="D389" s="12"/>
      <c r="E389" s="12"/>
      <c r="F389" s="12"/>
      <c r="G389" s="12"/>
      <c r="H389" s="12"/>
    </row>
    <row r="390">
      <c r="A390" s="12"/>
      <c r="B390" s="12"/>
      <c r="C390" s="12"/>
      <c r="D390" s="12"/>
      <c r="E390" s="12"/>
      <c r="F390" s="12"/>
      <c r="G390" s="12"/>
      <c r="H390" s="12"/>
    </row>
    <row r="391">
      <c r="A391" s="12"/>
      <c r="B391" s="12"/>
      <c r="C391" s="12"/>
      <c r="D391" s="12"/>
      <c r="E391" s="12"/>
      <c r="F391" s="12"/>
      <c r="G391" s="12"/>
      <c r="H391" s="12"/>
    </row>
    <row r="392">
      <c r="A392" s="12"/>
      <c r="B392" s="12"/>
      <c r="C392" s="12"/>
      <c r="D392" s="12"/>
      <c r="E392" s="12"/>
      <c r="F392" s="12"/>
      <c r="G392" s="12"/>
      <c r="H392" s="12"/>
    </row>
    <row r="393">
      <c r="A393" s="12"/>
      <c r="B393" s="12"/>
      <c r="C393" s="12"/>
      <c r="D393" s="12"/>
      <c r="E393" s="12"/>
      <c r="F393" s="12"/>
      <c r="G393" s="12"/>
      <c r="H393" s="12"/>
    </row>
    <row r="394">
      <c r="A394" s="12"/>
      <c r="B394" s="12"/>
      <c r="C394" s="12"/>
      <c r="D394" s="12"/>
      <c r="E394" s="12"/>
      <c r="F394" s="12"/>
      <c r="G394" s="12"/>
      <c r="H394" s="12"/>
    </row>
    <row r="395">
      <c r="A395" s="12"/>
      <c r="B395" s="12"/>
      <c r="C395" s="12"/>
      <c r="D395" s="12"/>
      <c r="E395" s="12"/>
      <c r="F395" s="12"/>
      <c r="G395" s="12"/>
      <c r="H395" s="12"/>
    </row>
    <row r="396">
      <c r="A396" s="12"/>
      <c r="B396" s="12"/>
      <c r="C396" s="12"/>
      <c r="D396" s="12"/>
      <c r="E396" s="12"/>
      <c r="F396" s="12"/>
      <c r="G396" s="12"/>
      <c r="H396" s="12"/>
    </row>
    <row r="397">
      <c r="A397" s="12"/>
      <c r="B397" s="12"/>
      <c r="C397" s="12"/>
      <c r="D397" s="12"/>
      <c r="E397" s="12"/>
      <c r="F397" s="12"/>
      <c r="G397" s="12"/>
      <c r="H397" s="12"/>
    </row>
    <row r="398">
      <c r="A398" s="12"/>
      <c r="B398" s="12"/>
      <c r="C398" s="12"/>
      <c r="D398" s="12"/>
      <c r="E398" s="12"/>
      <c r="F398" s="12"/>
      <c r="G398" s="12"/>
      <c r="H398" s="12"/>
    </row>
    <row r="399">
      <c r="A399" s="12"/>
      <c r="B399" s="12"/>
      <c r="C399" s="12"/>
      <c r="D399" s="12"/>
      <c r="E399" s="12"/>
      <c r="F399" s="12"/>
      <c r="G399" s="12"/>
      <c r="H399" s="12"/>
    </row>
    <row r="400">
      <c r="A400" s="12"/>
      <c r="B400" s="12"/>
      <c r="C400" s="12"/>
      <c r="D400" s="12"/>
      <c r="E400" s="12"/>
      <c r="F400" s="12"/>
      <c r="G400" s="12"/>
      <c r="H400" s="12"/>
    </row>
    <row r="401">
      <c r="A401" s="12"/>
      <c r="B401" s="12"/>
      <c r="C401" s="12"/>
      <c r="D401" s="12"/>
      <c r="E401" s="12"/>
      <c r="F401" s="12"/>
      <c r="G401" s="12"/>
      <c r="H401" s="12"/>
    </row>
    <row r="402">
      <c r="A402" s="12"/>
      <c r="B402" s="12"/>
      <c r="C402" s="12"/>
      <c r="D402" s="12"/>
      <c r="E402" s="12"/>
      <c r="F402" s="12"/>
      <c r="G402" s="12"/>
      <c r="H402" s="12"/>
    </row>
    <row r="403">
      <c r="A403" s="12"/>
      <c r="B403" s="12"/>
      <c r="C403" s="12"/>
      <c r="D403" s="12"/>
      <c r="E403" s="12"/>
      <c r="F403" s="12"/>
      <c r="G403" s="12"/>
      <c r="H403" s="12"/>
    </row>
    <row r="404">
      <c r="A404" s="12"/>
      <c r="B404" s="12"/>
      <c r="C404" s="12"/>
      <c r="D404" s="12"/>
      <c r="E404" s="12"/>
      <c r="F404" s="12"/>
      <c r="G404" s="12"/>
      <c r="H404" s="12"/>
    </row>
    <row r="405">
      <c r="A405" s="12"/>
      <c r="B405" s="12"/>
      <c r="C405" s="12"/>
      <c r="D405" s="12"/>
      <c r="E405" s="12"/>
      <c r="F405" s="12"/>
      <c r="G405" s="12"/>
      <c r="H405" s="12"/>
    </row>
    <row r="406">
      <c r="A406" s="12"/>
      <c r="B406" s="12"/>
      <c r="C406" s="12"/>
      <c r="D406" s="12"/>
      <c r="E406" s="12"/>
      <c r="F406" s="12"/>
      <c r="G406" s="12"/>
      <c r="H406" s="12"/>
    </row>
    <row r="407">
      <c r="A407" s="12"/>
      <c r="B407" s="12"/>
      <c r="C407" s="12"/>
      <c r="D407" s="12"/>
      <c r="E407" s="12"/>
      <c r="F407" s="12"/>
      <c r="G407" s="12"/>
      <c r="H407" s="12"/>
    </row>
    <row r="408">
      <c r="A408" s="12"/>
      <c r="B408" s="12"/>
      <c r="C408" s="12"/>
      <c r="D408" s="12"/>
      <c r="E408" s="12"/>
      <c r="F408" s="12"/>
      <c r="G408" s="12"/>
      <c r="H408" s="12"/>
    </row>
    <row r="409">
      <c r="A409" s="12"/>
      <c r="B409" s="12"/>
      <c r="C409" s="12"/>
      <c r="D409" s="12"/>
      <c r="E409" s="12"/>
      <c r="F409" s="12"/>
      <c r="G409" s="12"/>
      <c r="H409" s="12"/>
    </row>
    <row r="410">
      <c r="A410" s="12"/>
      <c r="B410" s="12"/>
      <c r="C410" s="12"/>
      <c r="D410" s="12"/>
      <c r="E410" s="12"/>
      <c r="F410" s="12"/>
      <c r="G410" s="12"/>
      <c r="H410" s="12"/>
    </row>
    <row r="411">
      <c r="A411" s="12"/>
      <c r="B411" s="12"/>
      <c r="C411" s="12"/>
      <c r="D411" s="12"/>
      <c r="E411" s="12"/>
      <c r="F411" s="12"/>
      <c r="G411" s="12"/>
      <c r="H411" s="12"/>
    </row>
    <row r="412">
      <c r="A412" s="12"/>
      <c r="B412" s="12"/>
      <c r="C412" s="12"/>
      <c r="D412" s="12"/>
      <c r="E412" s="12"/>
      <c r="F412" s="12"/>
      <c r="G412" s="12"/>
      <c r="H412" s="12"/>
    </row>
    <row r="413">
      <c r="A413" s="12"/>
      <c r="B413" s="12"/>
      <c r="C413" s="12"/>
      <c r="D413" s="12"/>
      <c r="E413" s="12"/>
      <c r="F413" s="12"/>
      <c r="G413" s="12"/>
      <c r="H413" s="12"/>
    </row>
    <row r="414">
      <c r="A414" s="12"/>
      <c r="B414" s="12"/>
      <c r="C414" s="12"/>
      <c r="D414" s="12"/>
      <c r="E414" s="12"/>
      <c r="F414" s="12"/>
      <c r="G414" s="12"/>
      <c r="H414" s="12"/>
    </row>
    <row r="415">
      <c r="A415" s="12"/>
      <c r="B415" s="12"/>
      <c r="C415" s="12"/>
      <c r="D415" s="12"/>
      <c r="E415" s="12"/>
      <c r="F415" s="12"/>
      <c r="G415" s="12"/>
      <c r="H415" s="12"/>
    </row>
    <row r="416">
      <c r="A416" s="12"/>
      <c r="B416" s="12"/>
      <c r="C416" s="12"/>
      <c r="D416" s="12"/>
      <c r="E416" s="12"/>
      <c r="F416" s="12"/>
      <c r="G416" s="12"/>
      <c r="H416" s="12"/>
    </row>
    <row r="417">
      <c r="A417" s="12"/>
      <c r="B417" s="12"/>
      <c r="C417" s="12"/>
      <c r="D417" s="12"/>
      <c r="E417" s="12"/>
      <c r="F417" s="12"/>
      <c r="G417" s="12"/>
      <c r="H417" s="12"/>
    </row>
    <row r="418">
      <c r="A418" s="12"/>
      <c r="B418" s="12"/>
      <c r="C418" s="12"/>
      <c r="D418" s="12"/>
      <c r="E418" s="12"/>
      <c r="F418" s="12"/>
      <c r="G418" s="12"/>
      <c r="H418" s="12"/>
    </row>
    <row r="419">
      <c r="A419" s="12"/>
      <c r="B419" s="12"/>
      <c r="C419" s="12"/>
      <c r="D419" s="12"/>
      <c r="E419" s="12"/>
      <c r="F419" s="12"/>
      <c r="G419" s="12"/>
      <c r="H419" s="12"/>
    </row>
    <row r="420">
      <c r="A420" s="12"/>
      <c r="B420" s="12"/>
      <c r="C420" s="12"/>
      <c r="D420" s="12"/>
      <c r="E420" s="12"/>
      <c r="F420" s="12"/>
      <c r="G420" s="12"/>
      <c r="H420" s="12"/>
    </row>
    <row r="421">
      <c r="A421" s="12"/>
      <c r="B421" s="12"/>
      <c r="C421" s="12"/>
      <c r="D421" s="12"/>
      <c r="E421" s="12"/>
      <c r="F421" s="12"/>
      <c r="G421" s="12"/>
      <c r="H421" s="12"/>
    </row>
    <row r="422">
      <c r="A422" s="12"/>
      <c r="B422" s="12"/>
      <c r="C422" s="12"/>
      <c r="D422" s="12"/>
      <c r="E422" s="12"/>
      <c r="F422" s="12"/>
      <c r="G422" s="12"/>
      <c r="H422" s="12"/>
    </row>
    <row r="423">
      <c r="A423" s="12"/>
      <c r="B423" s="12"/>
      <c r="C423" s="12"/>
      <c r="D423" s="12"/>
      <c r="E423" s="12"/>
      <c r="F423" s="12"/>
      <c r="G423" s="12"/>
      <c r="H423" s="12"/>
    </row>
    <row r="424">
      <c r="A424" s="12"/>
      <c r="B424" s="12"/>
      <c r="C424" s="12"/>
      <c r="D424" s="12"/>
      <c r="E424" s="12"/>
      <c r="F424" s="12"/>
      <c r="G424" s="12"/>
      <c r="H424" s="12"/>
    </row>
    <row r="425">
      <c r="A425" s="12"/>
      <c r="B425" s="12"/>
      <c r="C425" s="12"/>
      <c r="D425" s="12"/>
      <c r="E425" s="12"/>
      <c r="F425" s="12"/>
      <c r="G425" s="12"/>
      <c r="H425" s="12"/>
    </row>
    <row r="426">
      <c r="A426" s="12"/>
      <c r="B426" s="12"/>
      <c r="C426" s="12"/>
      <c r="D426" s="12"/>
      <c r="E426" s="12"/>
      <c r="F426" s="12"/>
      <c r="G426" s="12"/>
      <c r="H426" s="12"/>
    </row>
    <row r="427">
      <c r="A427" s="12"/>
      <c r="B427" s="12"/>
      <c r="C427" s="12"/>
      <c r="D427" s="12"/>
      <c r="E427" s="12"/>
      <c r="F427" s="12"/>
      <c r="G427" s="12"/>
      <c r="H427" s="12"/>
    </row>
    <row r="428">
      <c r="A428" s="12"/>
      <c r="B428" s="12"/>
      <c r="C428" s="12"/>
      <c r="D428" s="12"/>
      <c r="E428" s="12"/>
      <c r="F428" s="12"/>
      <c r="G428" s="12"/>
      <c r="H428" s="12"/>
    </row>
    <row r="429">
      <c r="A429" s="12"/>
      <c r="B429" s="12"/>
      <c r="C429" s="12"/>
      <c r="D429" s="12"/>
      <c r="E429" s="12"/>
      <c r="F429" s="12"/>
      <c r="G429" s="12"/>
      <c r="H429" s="12"/>
    </row>
    <row r="430">
      <c r="A430" s="12"/>
      <c r="B430" s="12"/>
      <c r="C430" s="12"/>
      <c r="D430" s="12"/>
      <c r="E430" s="12"/>
      <c r="F430" s="12"/>
      <c r="G430" s="12"/>
      <c r="H430" s="12"/>
    </row>
    <row r="431">
      <c r="A431" s="12"/>
      <c r="B431" s="12"/>
      <c r="C431" s="12"/>
      <c r="D431" s="12"/>
      <c r="E431" s="12"/>
      <c r="F431" s="12"/>
      <c r="G431" s="12"/>
      <c r="H431" s="12"/>
    </row>
    <row r="432">
      <c r="A432" s="12"/>
      <c r="B432" s="12"/>
      <c r="C432" s="12"/>
      <c r="D432" s="12"/>
      <c r="E432" s="12"/>
      <c r="F432" s="12"/>
      <c r="G432" s="12"/>
      <c r="H432" s="12"/>
    </row>
    <row r="433">
      <c r="A433" s="12"/>
      <c r="B433" s="12"/>
      <c r="C433" s="12"/>
      <c r="D433" s="12"/>
      <c r="E433" s="12"/>
      <c r="F433" s="12"/>
      <c r="G433" s="12"/>
      <c r="H433" s="12"/>
    </row>
    <row r="434">
      <c r="A434" s="12"/>
      <c r="B434" s="12"/>
      <c r="C434" s="12"/>
      <c r="D434" s="12"/>
      <c r="E434" s="12"/>
      <c r="F434" s="12"/>
      <c r="G434" s="12"/>
      <c r="H434" s="12"/>
    </row>
    <row r="435">
      <c r="A435" s="12"/>
      <c r="B435" s="12"/>
      <c r="C435" s="12"/>
      <c r="D435" s="12"/>
      <c r="E435" s="12"/>
      <c r="F435" s="12"/>
      <c r="G435" s="12"/>
      <c r="H435" s="12"/>
    </row>
    <row r="436">
      <c r="A436" s="12"/>
      <c r="B436" s="12"/>
      <c r="C436" s="12"/>
      <c r="D436" s="12"/>
      <c r="E436" s="12"/>
      <c r="F436" s="12"/>
      <c r="G436" s="12"/>
      <c r="H436" s="12"/>
    </row>
    <row r="437">
      <c r="A437" s="12"/>
      <c r="B437" s="12"/>
      <c r="C437" s="12"/>
      <c r="D437" s="12"/>
      <c r="E437" s="12"/>
      <c r="F437" s="12"/>
      <c r="G437" s="12"/>
      <c r="H437" s="12"/>
    </row>
    <row r="438">
      <c r="A438" s="12"/>
      <c r="B438" s="12"/>
      <c r="C438" s="12"/>
      <c r="D438" s="12"/>
      <c r="E438" s="12"/>
      <c r="F438" s="12"/>
      <c r="G438" s="12"/>
      <c r="H438" s="12"/>
    </row>
    <row r="439">
      <c r="A439" s="12"/>
      <c r="B439" s="12"/>
      <c r="C439" s="12"/>
      <c r="D439" s="12"/>
      <c r="E439" s="12"/>
      <c r="F439" s="12"/>
      <c r="G439" s="12"/>
      <c r="H439" s="12"/>
    </row>
    <row r="440">
      <c r="A440" s="12"/>
      <c r="B440" s="12"/>
      <c r="C440" s="12"/>
      <c r="D440" s="12"/>
      <c r="E440" s="12"/>
      <c r="F440" s="12"/>
      <c r="G440" s="12"/>
      <c r="H440" s="12"/>
    </row>
    <row r="441">
      <c r="A441" s="12"/>
      <c r="B441" s="12"/>
      <c r="C441" s="12"/>
      <c r="D441" s="12"/>
      <c r="E441" s="12"/>
      <c r="F441" s="12"/>
      <c r="G441" s="12"/>
      <c r="H441" s="12"/>
    </row>
    <row r="442">
      <c r="A442" s="12"/>
      <c r="B442" s="12"/>
      <c r="C442" s="12"/>
      <c r="D442" s="12"/>
      <c r="E442" s="12"/>
      <c r="F442" s="12"/>
      <c r="G442" s="12"/>
      <c r="H442" s="12"/>
    </row>
    <row r="443">
      <c r="A443" s="12"/>
      <c r="B443" s="12"/>
      <c r="C443" s="12"/>
      <c r="D443" s="12"/>
      <c r="E443" s="12"/>
      <c r="F443" s="12"/>
      <c r="G443" s="12"/>
      <c r="H443" s="12"/>
    </row>
    <row r="444">
      <c r="A444" s="12"/>
      <c r="B444" s="12"/>
      <c r="C444" s="12"/>
      <c r="D444" s="12"/>
      <c r="E444" s="12"/>
      <c r="F444" s="12"/>
      <c r="G444" s="12"/>
      <c r="H444" s="12"/>
    </row>
    <row r="445">
      <c r="A445" s="12"/>
      <c r="B445" s="12"/>
      <c r="C445" s="12"/>
      <c r="D445" s="12"/>
      <c r="E445" s="12"/>
      <c r="F445" s="12"/>
      <c r="G445" s="12"/>
      <c r="H445" s="12"/>
    </row>
    <row r="446">
      <c r="A446" s="12"/>
      <c r="B446" s="12"/>
      <c r="C446" s="12"/>
      <c r="D446" s="12"/>
      <c r="E446" s="12"/>
      <c r="F446" s="12"/>
      <c r="G446" s="12"/>
      <c r="H446" s="12"/>
    </row>
    <row r="447">
      <c r="A447" s="12"/>
      <c r="B447" s="12"/>
      <c r="C447" s="12"/>
      <c r="D447" s="12"/>
      <c r="E447" s="12"/>
      <c r="F447" s="12"/>
      <c r="G447" s="12"/>
      <c r="H447" s="12"/>
    </row>
    <row r="448">
      <c r="A448" s="12"/>
      <c r="B448" s="12"/>
      <c r="C448" s="12"/>
      <c r="D448" s="12"/>
      <c r="E448" s="12"/>
      <c r="F448" s="12"/>
      <c r="G448" s="12"/>
      <c r="H448" s="12"/>
    </row>
    <row r="449">
      <c r="A449" s="12"/>
      <c r="B449" s="12"/>
      <c r="C449" s="12"/>
      <c r="D449" s="12"/>
      <c r="E449" s="12"/>
      <c r="F449" s="12"/>
      <c r="G449" s="12"/>
      <c r="H449" s="12"/>
    </row>
    <row r="450">
      <c r="A450" s="12"/>
      <c r="B450" s="12"/>
      <c r="C450" s="12"/>
      <c r="D450" s="12"/>
      <c r="E450" s="12"/>
      <c r="F450" s="12"/>
      <c r="G450" s="12"/>
      <c r="H450" s="12"/>
    </row>
    <row r="451">
      <c r="A451" s="12"/>
      <c r="B451" s="12"/>
      <c r="C451" s="12"/>
      <c r="D451" s="12"/>
      <c r="E451" s="12"/>
      <c r="F451" s="12"/>
      <c r="G451" s="12"/>
      <c r="H451" s="12"/>
    </row>
    <row r="452">
      <c r="A452" s="12"/>
      <c r="B452" s="12"/>
      <c r="C452" s="12"/>
      <c r="D452" s="12"/>
      <c r="E452" s="12"/>
      <c r="F452" s="12"/>
      <c r="G452" s="12"/>
      <c r="H452" s="12"/>
    </row>
    <row r="453">
      <c r="A453" s="12"/>
      <c r="B453" s="12"/>
      <c r="C453" s="12"/>
      <c r="D453" s="12"/>
      <c r="E453" s="12"/>
      <c r="F453" s="12"/>
      <c r="G453" s="12"/>
      <c r="H453" s="12"/>
    </row>
    <row r="454">
      <c r="A454" s="12"/>
      <c r="B454" s="12"/>
      <c r="C454" s="12"/>
      <c r="D454" s="12"/>
      <c r="E454" s="12"/>
      <c r="F454" s="12"/>
      <c r="G454" s="12"/>
      <c r="H454" s="12"/>
    </row>
    <row r="455">
      <c r="A455" s="12"/>
      <c r="B455" s="12"/>
      <c r="C455" s="12"/>
      <c r="D455" s="12"/>
      <c r="E455" s="12"/>
      <c r="F455" s="12"/>
      <c r="G455" s="12"/>
      <c r="H455" s="12"/>
    </row>
    <row r="456">
      <c r="A456" s="12"/>
      <c r="B456" s="12"/>
      <c r="C456" s="12"/>
      <c r="D456" s="12"/>
      <c r="E456" s="12"/>
      <c r="F456" s="12"/>
      <c r="G456" s="12"/>
      <c r="H456" s="12"/>
    </row>
    <row r="457">
      <c r="A457" s="12"/>
      <c r="B457" s="12"/>
      <c r="C457" s="12"/>
      <c r="D457" s="12"/>
      <c r="E457" s="12"/>
      <c r="F457" s="12"/>
      <c r="G457" s="12"/>
      <c r="H457" s="12"/>
    </row>
    <row r="458">
      <c r="A458" s="12"/>
      <c r="B458" s="12"/>
      <c r="C458" s="12"/>
      <c r="D458" s="12"/>
      <c r="E458" s="12"/>
      <c r="F458" s="12"/>
      <c r="G458" s="12"/>
      <c r="H458" s="12"/>
    </row>
    <row r="459">
      <c r="A459" s="12"/>
      <c r="B459" s="12"/>
      <c r="C459" s="12"/>
      <c r="D459" s="12"/>
      <c r="E459" s="12"/>
      <c r="F459" s="12"/>
      <c r="G459" s="12"/>
      <c r="H459" s="12"/>
    </row>
    <row r="460">
      <c r="A460" s="12"/>
      <c r="B460" s="12"/>
      <c r="C460" s="12"/>
      <c r="D460" s="12"/>
      <c r="E460" s="12"/>
      <c r="F460" s="12"/>
      <c r="G460" s="12"/>
      <c r="H460" s="12"/>
    </row>
    <row r="461">
      <c r="A461" s="12"/>
      <c r="B461" s="12"/>
      <c r="C461" s="12"/>
      <c r="D461" s="12"/>
      <c r="E461" s="12"/>
      <c r="F461" s="12"/>
      <c r="G461" s="12"/>
      <c r="H461" s="12"/>
    </row>
    <row r="462">
      <c r="A462" s="12"/>
      <c r="B462" s="12"/>
      <c r="C462" s="12"/>
      <c r="D462" s="12"/>
      <c r="E462" s="12"/>
      <c r="F462" s="12"/>
      <c r="G462" s="12"/>
      <c r="H462" s="12"/>
    </row>
    <row r="463">
      <c r="A463" s="12"/>
      <c r="B463" s="12"/>
      <c r="C463" s="12"/>
      <c r="D463" s="12"/>
      <c r="E463" s="12"/>
      <c r="F463" s="12"/>
      <c r="G463" s="12"/>
      <c r="H463" s="12"/>
    </row>
    <row r="464">
      <c r="A464" s="12"/>
      <c r="B464" s="12"/>
      <c r="C464" s="12"/>
      <c r="D464" s="12"/>
      <c r="E464" s="12"/>
      <c r="F464" s="12"/>
      <c r="G464" s="12"/>
      <c r="H464" s="12"/>
    </row>
    <row r="465">
      <c r="A465" s="12"/>
      <c r="B465" s="12"/>
      <c r="C465" s="12"/>
      <c r="D465" s="12"/>
      <c r="E465" s="12"/>
      <c r="F465" s="12"/>
      <c r="G465" s="12"/>
      <c r="H465" s="12"/>
    </row>
    <row r="466">
      <c r="A466" s="12"/>
      <c r="B466" s="12"/>
      <c r="C466" s="12"/>
      <c r="D466" s="12"/>
      <c r="E466" s="12"/>
      <c r="F466" s="12"/>
      <c r="G466" s="12"/>
      <c r="H466" s="12"/>
    </row>
    <row r="467">
      <c r="A467" s="12"/>
      <c r="B467" s="12"/>
      <c r="C467" s="12"/>
      <c r="D467" s="12"/>
      <c r="E467" s="12"/>
      <c r="F467" s="12"/>
      <c r="G467" s="12"/>
      <c r="H467" s="12"/>
    </row>
    <row r="468">
      <c r="A468" s="12"/>
      <c r="B468" s="12"/>
      <c r="C468" s="12"/>
      <c r="D468" s="12"/>
      <c r="E468" s="12"/>
      <c r="F468" s="12"/>
      <c r="G468" s="12"/>
      <c r="H468" s="12"/>
    </row>
    <row r="469">
      <c r="A469" s="12"/>
      <c r="B469" s="12"/>
      <c r="C469" s="12"/>
      <c r="D469" s="12"/>
      <c r="E469" s="12"/>
      <c r="F469" s="12"/>
      <c r="G469" s="12"/>
      <c r="H469" s="12"/>
    </row>
    <row r="470">
      <c r="A470" s="12"/>
      <c r="B470" s="12"/>
      <c r="C470" s="12"/>
      <c r="D470" s="12"/>
      <c r="E470" s="12"/>
      <c r="F470" s="12"/>
      <c r="G470" s="12"/>
      <c r="H470" s="12"/>
    </row>
    <row r="471">
      <c r="A471" s="12"/>
      <c r="B471" s="12"/>
      <c r="C471" s="12"/>
      <c r="D471" s="12"/>
      <c r="E471" s="12"/>
      <c r="F471" s="12"/>
      <c r="G471" s="12"/>
      <c r="H471" s="12"/>
    </row>
    <row r="472">
      <c r="A472" s="12"/>
      <c r="B472" s="12"/>
      <c r="C472" s="12"/>
      <c r="D472" s="12"/>
      <c r="E472" s="12"/>
      <c r="F472" s="12"/>
      <c r="G472" s="12"/>
      <c r="H472" s="12"/>
    </row>
    <row r="473">
      <c r="A473" s="12"/>
      <c r="B473" s="12"/>
      <c r="C473" s="12"/>
      <c r="D473" s="12"/>
      <c r="E473" s="12"/>
      <c r="F473" s="12"/>
      <c r="G473" s="12"/>
      <c r="H473" s="12"/>
    </row>
    <row r="474">
      <c r="A474" s="12"/>
      <c r="B474" s="12"/>
      <c r="C474" s="12"/>
      <c r="D474" s="12"/>
      <c r="E474" s="12"/>
      <c r="F474" s="12"/>
      <c r="G474" s="12"/>
      <c r="H474" s="12"/>
    </row>
    <row r="475">
      <c r="A475" s="12"/>
      <c r="B475" s="12"/>
      <c r="C475" s="12"/>
      <c r="D475" s="12"/>
      <c r="E475" s="12"/>
      <c r="F475" s="12"/>
      <c r="G475" s="12"/>
      <c r="H475" s="12"/>
    </row>
    <row r="476">
      <c r="A476" s="12"/>
      <c r="B476" s="12"/>
      <c r="C476" s="12"/>
      <c r="D476" s="12"/>
      <c r="E476" s="12"/>
      <c r="F476" s="12"/>
      <c r="G476" s="12"/>
      <c r="H476" s="12"/>
    </row>
    <row r="477">
      <c r="A477" s="12"/>
      <c r="B477" s="12"/>
      <c r="C477" s="12"/>
      <c r="D477" s="12"/>
      <c r="E477" s="12"/>
      <c r="F477" s="12"/>
      <c r="G477" s="12"/>
      <c r="H477" s="12"/>
    </row>
    <row r="478">
      <c r="A478" s="12"/>
      <c r="B478" s="12"/>
      <c r="C478" s="12"/>
      <c r="D478" s="12"/>
      <c r="E478" s="12"/>
      <c r="F478" s="12"/>
      <c r="G478" s="12"/>
      <c r="H478" s="12"/>
    </row>
    <row r="479">
      <c r="A479" s="12"/>
      <c r="B479" s="12"/>
      <c r="C479" s="12"/>
      <c r="D479" s="12"/>
      <c r="E479" s="12"/>
      <c r="F479" s="12"/>
      <c r="G479" s="12"/>
      <c r="H479" s="12"/>
    </row>
    <row r="480">
      <c r="A480" s="12"/>
      <c r="B480" s="12"/>
      <c r="C480" s="12"/>
      <c r="D480" s="12"/>
      <c r="E480" s="12"/>
      <c r="F480" s="12"/>
      <c r="G480" s="12"/>
      <c r="H480" s="12"/>
    </row>
    <row r="481">
      <c r="A481" s="12"/>
      <c r="B481" s="12"/>
      <c r="C481" s="12"/>
      <c r="D481" s="12"/>
      <c r="E481" s="12"/>
      <c r="F481" s="12"/>
      <c r="G481" s="12"/>
      <c r="H481" s="12"/>
    </row>
    <row r="482">
      <c r="A482" s="12"/>
      <c r="B482" s="12"/>
      <c r="C482" s="12"/>
      <c r="D482" s="12"/>
      <c r="E482" s="12"/>
      <c r="F482" s="12"/>
      <c r="G482" s="12"/>
      <c r="H482" s="12"/>
    </row>
    <row r="483">
      <c r="A483" s="12"/>
      <c r="B483" s="12"/>
      <c r="C483" s="12"/>
      <c r="D483" s="12"/>
      <c r="E483" s="12"/>
      <c r="F483" s="12"/>
      <c r="G483" s="12"/>
      <c r="H483" s="12"/>
    </row>
    <row r="484">
      <c r="A484" s="12"/>
      <c r="B484" s="12"/>
      <c r="C484" s="12"/>
      <c r="D484" s="12"/>
      <c r="E484" s="12"/>
      <c r="F484" s="12"/>
      <c r="G484" s="12"/>
      <c r="H484" s="12"/>
    </row>
    <row r="485">
      <c r="A485" s="12"/>
      <c r="B485" s="12"/>
      <c r="C485" s="12"/>
      <c r="D485" s="12"/>
      <c r="E485" s="12"/>
      <c r="F485" s="12"/>
      <c r="G485" s="12"/>
      <c r="H485" s="12"/>
    </row>
    <row r="486">
      <c r="A486" s="12"/>
      <c r="B486" s="12"/>
      <c r="C486" s="12"/>
      <c r="D486" s="12"/>
      <c r="E486" s="12"/>
      <c r="F486" s="12"/>
      <c r="G486" s="12"/>
      <c r="H486" s="12"/>
    </row>
    <row r="487">
      <c r="A487" s="12"/>
      <c r="B487" s="12"/>
      <c r="C487" s="12"/>
      <c r="D487" s="12"/>
      <c r="E487" s="12"/>
      <c r="F487" s="12"/>
      <c r="G487" s="12"/>
      <c r="H487" s="12"/>
    </row>
    <row r="488">
      <c r="A488" s="12"/>
      <c r="B488" s="12"/>
      <c r="C488" s="12"/>
      <c r="D488" s="12"/>
      <c r="E488" s="12"/>
      <c r="F488" s="12"/>
      <c r="G488" s="12"/>
      <c r="H488" s="12"/>
    </row>
    <row r="489">
      <c r="A489" s="12"/>
      <c r="B489" s="12"/>
      <c r="C489" s="12"/>
      <c r="D489" s="12"/>
      <c r="E489" s="12"/>
      <c r="F489" s="12"/>
      <c r="G489" s="12"/>
      <c r="H489" s="12"/>
    </row>
    <row r="490">
      <c r="A490" s="12"/>
      <c r="B490" s="12"/>
      <c r="C490" s="12"/>
      <c r="D490" s="12"/>
      <c r="E490" s="12"/>
      <c r="F490" s="12"/>
      <c r="G490" s="12"/>
      <c r="H490" s="12"/>
    </row>
    <row r="491">
      <c r="A491" s="12"/>
      <c r="B491" s="12"/>
      <c r="C491" s="12"/>
      <c r="D491" s="12"/>
      <c r="E491" s="12"/>
      <c r="F491" s="12"/>
      <c r="G491" s="12"/>
      <c r="H491" s="12"/>
    </row>
    <row r="492">
      <c r="A492" s="12"/>
      <c r="B492" s="12"/>
      <c r="C492" s="12"/>
      <c r="D492" s="12"/>
      <c r="E492" s="12"/>
      <c r="F492" s="12"/>
      <c r="G492" s="12"/>
      <c r="H492" s="12"/>
    </row>
    <row r="493">
      <c r="A493" s="12"/>
      <c r="B493" s="12"/>
      <c r="C493" s="12"/>
      <c r="D493" s="12"/>
      <c r="E493" s="12"/>
      <c r="F493" s="12"/>
      <c r="G493" s="12"/>
      <c r="H493" s="12"/>
    </row>
    <row r="494">
      <c r="A494" s="12"/>
      <c r="B494" s="12"/>
      <c r="C494" s="12"/>
      <c r="D494" s="12"/>
      <c r="E494" s="12"/>
      <c r="F494" s="12"/>
      <c r="G494" s="12"/>
      <c r="H494" s="12"/>
    </row>
    <row r="495">
      <c r="A495" s="12"/>
      <c r="B495" s="12"/>
      <c r="C495" s="12"/>
      <c r="D495" s="12"/>
      <c r="E495" s="12"/>
      <c r="F495" s="12"/>
      <c r="G495" s="12"/>
      <c r="H495" s="12"/>
    </row>
    <row r="496">
      <c r="A496" s="12"/>
      <c r="B496" s="12"/>
      <c r="C496" s="12"/>
      <c r="D496" s="12"/>
      <c r="E496" s="12"/>
      <c r="F496" s="12"/>
      <c r="G496" s="12"/>
      <c r="H496" s="12"/>
    </row>
    <row r="497">
      <c r="A497" s="12"/>
      <c r="B497" s="12"/>
      <c r="C497" s="12"/>
      <c r="D497" s="12"/>
      <c r="E497" s="12"/>
      <c r="F497" s="12"/>
      <c r="G497" s="12"/>
      <c r="H497" s="12"/>
    </row>
    <row r="498">
      <c r="A498" s="12"/>
      <c r="B498" s="12"/>
      <c r="C498" s="12"/>
      <c r="D498" s="12"/>
      <c r="E498" s="12"/>
      <c r="F498" s="12"/>
      <c r="G498" s="12"/>
      <c r="H498" s="12"/>
    </row>
    <row r="499">
      <c r="A499" s="12"/>
      <c r="B499" s="12"/>
      <c r="C499" s="12"/>
      <c r="D499" s="12"/>
      <c r="E499" s="12"/>
      <c r="F499" s="12"/>
      <c r="G499" s="12"/>
      <c r="H499" s="12"/>
    </row>
    <row r="500">
      <c r="A500" s="12"/>
      <c r="B500" s="12"/>
      <c r="C500" s="12"/>
      <c r="D500" s="12"/>
      <c r="E500" s="12"/>
      <c r="F500" s="12"/>
      <c r="G500" s="12"/>
      <c r="H500" s="12"/>
    </row>
    <row r="501">
      <c r="A501" s="12"/>
      <c r="B501" s="12"/>
      <c r="C501" s="12"/>
      <c r="D501" s="12"/>
      <c r="E501" s="12"/>
      <c r="F501" s="12"/>
      <c r="G501" s="12"/>
      <c r="H501" s="12"/>
    </row>
    <row r="502">
      <c r="A502" s="12"/>
      <c r="B502" s="12"/>
      <c r="C502" s="12"/>
      <c r="D502" s="12"/>
      <c r="E502" s="12"/>
      <c r="F502" s="12"/>
      <c r="G502" s="12"/>
      <c r="H502" s="12"/>
    </row>
    <row r="503">
      <c r="A503" s="12"/>
      <c r="B503" s="12"/>
      <c r="C503" s="12"/>
      <c r="D503" s="12"/>
      <c r="E503" s="12"/>
      <c r="F503" s="12"/>
      <c r="G503" s="12"/>
      <c r="H503" s="12"/>
    </row>
    <row r="504">
      <c r="A504" s="12"/>
      <c r="B504" s="12"/>
      <c r="C504" s="12"/>
      <c r="D504" s="12"/>
      <c r="E504" s="12"/>
      <c r="F504" s="12"/>
      <c r="G504" s="12"/>
      <c r="H504" s="12"/>
    </row>
    <row r="505">
      <c r="A505" s="12"/>
      <c r="B505" s="12"/>
      <c r="C505" s="12"/>
      <c r="D505" s="12"/>
      <c r="E505" s="12"/>
      <c r="F505" s="12"/>
      <c r="G505" s="12"/>
      <c r="H505" s="12"/>
    </row>
    <row r="506">
      <c r="A506" s="12"/>
      <c r="B506" s="12"/>
      <c r="C506" s="12"/>
      <c r="D506" s="12"/>
      <c r="E506" s="12"/>
      <c r="F506" s="12"/>
      <c r="G506" s="12"/>
      <c r="H506" s="12"/>
    </row>
    <row r="507">
      <c r="A507" s="12"/>
      <c r="B507" s="12"/>
      <c r="C507" s="12"/>
      <c r="D507" s="12"/>
      <c r="E507" s="12"/>
      <c r="F507" s="12"/>
      <c r="G507" s="12"/>
      <c r="H507" s="12"/>
    </row>
    <row r="508">
      <c r="A508" s="12"/>
      <c r="B508" s="12"/>
      <c r="C508" s="12"/>
      <c r="D508" s="12"/>
      <c r="E508" s="12"/>
      <c r="F508" s="12"/>
      <c r="G508" s="12"/>
      <c r="H508" s="12"/>
    </row>
    <row r="509">
      <c r="A509" s="12"/>
      <c r="B509" s="12"/>
      <c r="C509" s="12"/>
      <c r="D509" s="12"/>
      <c r="E509" s="12"/>
      <c r="F509" s="12"/>
      <c r="G509" s="12"/>
      <c r="H509" s="12"/>
    </row>
    <row r="510">
      <c r="A510" s="12"/>
      <c r="B510" s="12"/>
      <c r="C510" s="12"/>
      <c r="D510" s="12"/>
      <c r="E510" s="12"/>
      <c r="F510" s="12"/>
      <c r="G510" s="12"/>
      <c r="H510" s="12"/>
    </row>
    <row r="511">
      <c r="A511" s="12"/>
      <c r="B511" s="12"/>
      <c r="C511" s="12"/>
      <c r="D511" s="12"/>
      <c r="E511" s="12"/>
      <c r="F511" s="12"/>
      <c r="G511" s="12"/>
      <c r="H511" s="12"/>
    </row>
    <row r="512">
      <c r="A512" s="12"/>
      <c r="B512" s="12"/>
      <c r="C512" s="12"/>
      <c r="D512" s="12"/>
      <c r="E512" s="12"/>
      <c r="F512" s="12"/>
      <c r="G512" s="12"/>
      <c r="H512" s="12"/>
    </row>
    <row r="513">
      <c r="A513" s="12"/>
      <c r="B513" s="12"/>
      <c r="C513" s="12"/>
      <c r="D513" s="12"/>
      <c r="E513" s="12"/>
      <c r="F513" s="12"/>
      <c r="G513" s="12"/>
      <c r="H513" s="12"/>
    </row>
    <row r="514">
      <c r="A514" s="12"/>
      <c r="B514" s="12"/>
      <c r="C514" s="12"/>
      <c r="D514" s="12"/>
      <c r="E514" s="12"/>
      <c r="F514" s="12"/>
      <c r="G514" s="12"/>
      <c r="H514" s="12"/>
    </row>
    <row r="515">
      <c r="A515" s="12"/>
      <c r="B515" s="12"/>
      <c r="C515" s="12"/>
      <c r="D515" s="12"/>
      <c r="E515" s="12"/>
      <c r="F515" s="12"/>
      <c r="G515" s="12"/>
      <c r="H515" s="12"/>
    </row>
    <row r="516">
      <c r="A516" s="12"/>
      <c r="B516" s="12"/>
      <c r="C516" s="12"/>
      <c r="D516" s="12"/>
      <c r="E516" s="12"/>
      <c r="F516" s="12"/>
      <c r="G516" s="12"/>
      <c r="H516" s="12"/>
    </row>
    <row r="517">
      <c r="A517" s="12"/>
      <c r="B517" s="12"/>
      <c r="C517" s="12"/>
      <c r="D517" s="12"/>
      <c r="E517" s="12"/>
      <c r="F517" s="12"/>
      <c r="G517" s="12"/>
      <c r="H517" s="12"/>
    </row>
    <row r="518">
      <c r="A518" s="12"/>
      <c r="B518" s="12"/>
      <c r="C518" s="12"/>
      <c r="D518" s="12"/>
      <c r="E518" s="12"/>
      <c r="F518" s="12"/>
      <c r="G518" s="12"/>
      <c r="H518" s="12"/>
    </row>
    <row r="519">
      <c r="A519" s="12"/>
      <c r="B519" s="12"/>
      <c r="C519" s="12"/>
      <c r="D519" s="12"/>
      <c r="E519" s="12"/>
      <c r="F519" s="12"/>
      <c r="G519" s="12"/>
      <c r="H519" s="12"/>
    </row>
    <row r="520">
      <c r="A520" s="12"/>
      <c r="B520" s="12"/>
      <c r="C520" s="12"/>
      <c r="D520" s="12"/>
      <c r="E520" s="12"/>
      <c r="F520" s="12"/>
      <c r="G520" s="12"/>
      <c r="H520" s="12"/>
    </row>
    <row r="521">
      <c r="A521" s="12"/>
      <c r="B521" s="12"/>
      <c r="C521" s="12"/>
      <c r="D521" s="12"/>
      <c r="E521" s="12"/>
      <c r="F521" s="12"/>
      <c r="G521" s="12"/>
      <c r="H521" s="12"/>
    </row>
    <row r="522">
      <c r="A522" s="12"/>
      <c r="B522" s="12"/>
      <c r="C522" s="12"/>
      <c r="D522" s="12"/>
      <c r="E522" s="12"/>
      <c r="F522" s="12"/>
      <c r="G522" s="12"/>
      <c r="H522" s="12"/>
    </row>
    <row r="523">
      <c r="A523" s="12"/>
      <c r="B523" s="12"/>
      <c r="C523" s="12"/>
      <c r="D523" s="12"/>
      <c r="E523" s="12"/>
      <c r="F523" s="12"/>
      <c r="G523" s="12"/>
      <c r="H523" s="12"/>
    </row>
    <row r="524">
      <c r="A524" s="12"/>
      <c r="B524" s="12"/>
      <c r="C524" s="12"/>
      <c r="D524" s="12"/>
      <c r="E524" s="12"/>
      <c r="F524" s="12"/>
      <c r="G524" s="12"/>
      <c r="H524" s="12"/>
    </row>
    <row r="525">
      <c r="A525" s="12"/>
      <c r="B525" s="12"/>
      <c r="C525" s="12"/>
      <c r="D525" s="12"/>
      <c r="E525" s="12"/>
      <c r="F525" s="12"/>
      <c r="G525" s="12"/>
      <c r="H525" s="12"/>
    </row>
    <row r="526">
      <c r="A526" s="12"/>
      <c r="B526" s="12"/>
      <c r="C526" s="12"/>
      <c r="D526" s="12"/>
      <c r="E526" s="12"/>
      <c r="F526" s="12"/>
      <c r="G526" s="12"/>
      <c r="H526" s="12"/>
    </row>
    <row r="527">
      <c r="A527" s="12"/>
      <c r="B527" s="12"/>
      <c r="C527" s="12"/>
      <c r="D527" s="12"/>
      <c r="E527" s="12"/>
      <c r="F527" s="12"/>
      <c r="G527" s="12"/>
      <c r="H527" s="12"/>
    </row>
    <row r="528">
      <c r="A528" s="12"/>
      <c r="B528" s="12"/>
      <c r="C528" s="12"/>
      <c r="D528" s="12"/>
      <c r="E528" s="12"/>
      <c r="F528" s="12"/>
      <c r="G528" s="12"/>
      <c r="H528" s="12"/>
    </row>
    <row r="529">
      <c r="A529" s="12"/>
      <c r="B529" s="12"/>
      <c r="C529" s="12"/>
      <c r="D529" s="12"/>
      <c r="E529" s="12"/>
      <c r="F529" s="12"/>
      <c r="G529" s="12"/>
      <c r="H529" s="12"/>
    </row>
    <row r="530">
      <c r="A530" s="12"/>
      <c r="B530" s="12"/>
      <c r="C530" s="12"/>
      <c r="D530" s="12"/>
      <c r="E530" s="12"/>
      <c r="F530" s="12"/>
      <c r="G530" s="12"/>
      <c r="H530" s="12"/>
    </row>
    <row r="531">
      <c r="A531" s="12"/>
      <c r="B531" s="12"/>
      <c r="C531" s="12"/>
      <c r="D531" s="12"/>
      <c r="E531" s="12"/>
      <c r="F531" s="12"/>
      <c r="G531" s="12"/>
      <c r="H531" s="12"/>
    </row>
    <row r="532">
      <c r="A532" s="12"/>
      <c r="B532" s="12"/>
      <c r="C532" s="12"/>
      <c r="D532" s="12"/>
      <c r="E532" s="12"/>
      <c r="F532" s="12"/>
      <c r="G532" s="12"/>
      <c r="H532" s="12"/>
    </row>
    <row r="533">
      <c r="A533" s="12"/>
      <c r="B533" s="12"/>
      <c r="C533" s="12"/>
      <c r="D533" s="12"/>
      <c r="E533" s="12"/>
      <c r="F533" s="12"/>
      <c r="G533" s="12"/>
      <c r="H533" s="12"/>
    </row>
    <row r="534">
      <c r="A534" s="12"/>
      <c r="B534" s="12"/>
      <c r="C534" s="12"/>
      <c r="D534" s="12"/>
      <c r="E534" s="12"/>
      <c r="F534" s="12"/>
      <c r="G534" s="12"/>
      <c r="H534" s="12"/>
    </row>
    <row r="535">
      <c r="A535" s="12"/>
      <c r="B535" s="12"/>
      <c r="C535" s="12"/>
      <c r="D535" s="12"/>
      <c r="E535" s="12"/>
      <c r="F535" s="12"/>
      <c r="G535" s="12"/>
      <c r="H535" s="12"/>
    </row>
    <row r="536">
      <c r="A536" s="12"/>
      <c r="B536" s="12"/>
      <c r="C536" s="12"/>
      <c r="D536" s="12"/>
      <c r="E536" s="12"/>
      <c r="F536" s="12"/>
      <c r="G536" s="12"/>
      <c r="H536" s="12"/>
    </row>
    <row r="537">
      <c r="A537" s="12"/>
      <c r="B537" s="12"/>
      <c r="C537" s="12"/>
      <c r="D537" s="12"/>
      <c r="E537" s="12"/>
      <c r="F537" s="12"/>
      <c r="G537" s="12"/>
      <c r="H537" s="12"/>
    </row>
    <row r="538">
      <c r="A538" s="12"/>
      <c r="B538" s="12"/>
      <c r="C538" s="12"/>
      <c r="D538" s="12"/>
      <c r="E538" s="12"/>
      <c r="F538" s="12"/>
      <c r="G538" s="12"/>
      <c r="H538" s="12"/>
    </row>
    <row r="539">
      <c r="A539" s="12"/>
      <c r="B539" s="12"/>
      <c r="C539" s="12"/>
      <c r="D539" s="12"/>
      <c r="E539" s="12"/>
      <c r="F539" s="12"/>
      <c r="G539" s="12"/>
      <c r="H539" s="12"/>
    </row>
    <row r="540">
      <c r="A540" s="12"/>
      <c r="B540" s="12"/>
      <c r="C540" s="12"/>
      <c r="D540" s="12"/>
      <c r="E540" s="12"/>
      <c r="F540" s="12"/>
      <c r="G540" s="12"/>
      <c r="H540" s="12"/>
    </row>
    <row r="541">
      <c r="A541" s="12"/>
      <c r="B541" s="12"/>
      <c r="C541" s="12"/>
      <c r="D541" s="12"/>
      <c r="E541" s="12"/>
      <c r="F541" s="12"/>
      <c r="G541" s="12"/>
      <c r="H541" s="12"/>
    </row>
    <row r="542">
      <c r="A542" s="12"/>
      <c r="B542" s="12"/>
      <c r="C542" s="12"/>
      <c r="D542" s="12"/>
      <c r="E542" s="12"/>
      <c r="F542" s="12"/>
      <c r="G542" s="12"/>
      <c r="H542" s="12"/>
    </row>
    <row r="543">
      <c r="A543" s="12"/>
      <c r="B543" s="12"/>
      <c r="C543" s="12"/>
      <c r="D543" s="12"/>
      <c r="E543" s="12"/>
      <c r="F543" s="12"/>
      <c r="G543" s="12"/>
      <c r="H543" s="12"/>
    </row>
    <row r="544">
      <c r="A544" s="12"/>
      <c r="B544" s="12"/>
      <c r="C544" s="12"/>
      <c r="D544" s="12"/>
      <c r="E544" s="12"/>
      <c r="F544" s="12"/>
      <c r="G544" s="12"/>
      <c r="H544" s="12"/>
    </row>
    <row r="545">
      <c r="A545" s="12"/>
      <c r="B545" s="12"/>
      <c r="C545" s="12"/>
      <c r="D545" s="12"/>
      <c r="E545" s="12"/>
      <c r="F545" s="12"/>
      <c r="G545" s="12"/>
      <c r="H545" s="12"/>
    </row>
    <row r="546">
      <c r="A546" s="12"/>
      <c r="B546" s="12"/>
      <c r="C546" s="12"/>
      <c r="D546" s="12"/>
      <c r="E546" s="12"/>
      <c r="F546" s="12"/>
      <c r="G546" s="12"/>
      <c r="H546" s="12"/>
    </row>
    <row r="547">
      <c r="A547" s="12"/>
      <c r="B547" s="12"/>
      <c r="C547" s="12"/>
      <c r="D547" s="12"/>
      <c r="E547" s="12"/>
      <c r="F547" s="12"/>
      <c r="G547" s="12"/>
      <c r="H547" s="12"/>
    </row>
    <row r="548">
      <c r="A548" s="12"/>
      <c r="B548" s="12"/>
      <c r="C548" s="12"/>
      <c r="D548" s="12"/>
      <c r="E548" s="12"/>
      <c r="F548" s="12"/>
      <c r="G548" s="12"/>
      <c r="H548" s="12"/>
    </row>
    <row r="549">
      <c r="A549" s="12"/>
      <c r="B549" s="12"/>
      <c r="C549" s="12"/>
      <c r="D549" s="12"/>
      <c r="E549" s="12"/>
      <c r="F549" s="12"/>
      <c r="G549" s="12"/>
      <c r="H549" s="12"/>
    </row>
    <row r="550">
      <c r="A550" s="12"/>
      <c r="B550" s="12"/>
      <c r="C550" s="12"/>
      <c r="D550" s="12"/>
      <c r="E550" s="12"/>
      <c r="F550" s="12"/>
      <c r="G550" s="12"/>
      <c r="H550" s="12"/>
    </row>
    <row r="551">
      <c r="A551" s="12"/>
      <c r="B551" s="12"/>
      <c r="C551" s="12"/>
      <c r="D551" s="12"/>
      <c r="E551" s="12"/>
      <c r="F551" s="12"/>
      <c r="G551" s="12"/>
      <c r="H551" s="12"/>
    </row>
    <row r="552">
      <c r="A552" s="12"/>
      <c r="B552" s="12"/>
      <c r="C552" s="12"/>
      <c r="D552" s="12"/>
      <c r="E552" s="12"/>
      <c r="F552" s="12"/>
      <c r="G552" s="12"/>
      <c r="H552" s="12"/>
    </row>
    <row r="553">
      <c r="A553" s="12"/>
      <c r="B553" s="12"/>
      <c r="C553" s="12"/>
      <c r="D553" s="12"/>
      <c r="E553" s="12"/>
      <c r="F553" s="12"/>
      <c r="G553" s="12"/>
      <c r="H553" s="12"/>
    </row>
    <row r="554">
      <c r="A554" s="12"/>
      <c r="B554" s="12"/>
      <c r="C554" s="12"/>
      <c r="D554" s="12"/>
      <c r="E554" s="12"/>
      <c r="F554" s="12"/>
      <c r="G554" s="12"/>
      <c r="H554" s="12"/>
    </row>
    <row r="555">
      <c r="A555" s="12"/>
      <c r="B555" s="12"/>
      <c r="C555" s="12"/>
      <c r="D555" s="12"/>
      <c r="E555" s="12"/>
      <c r="F555" s="12"/>
      <c r="G555" s="12"/>
      <c r="H555" s="12"/>
    </row>
    <row r="556">
      <c r="A556" s="12"/>
      <c r="B556" s="12"/>
      <c r="C556" s="12"/>
      <c r="D556" s="12"/>
      <c r="E556" s="12"/>
      <c r="F556" s="12"/>
      <c r="G556" s="12"/>
      <c r="H556" s="12"/>
    </row>
    <row r="557">
      <c r="A557" s="12"/>
      <c r="B557" s="12"/>
      <c r="C557" s="12"/>
      <c r="D557" s="12"/>
      <c r="E557" s="12"/>
      <c r="F557" s="12"/>
      <c r="G557" s="12"/>
      <c r="H557" s="12"/>
    </row>
    <row r="558">
      <c r="A558" s="12"/>
      <c r="B558" s="12"/>
      <c r="C558" s="12"/>
      <c r="D558" s="12"/>
      <c r="E558" s="12"/>
      <c r="F558" s="12"/>
      <c r="G558" s="12"/>
      <c r="H558" s="12"/>
    </row>
    <row r="559">
      <c r="A559" s="12"/>
      <c r="B559" s="12"/>
      <c r="C559" s="12"/>
      <c r="D559" s="12"/>
      <c r="E559" s="12"/>
      <c r="F559" s="12"/>
      <c r="G559" s="12"/>
      <c r="H559" s="12"/>
    </row>
    <row r="560">
      <c r="A560" s="12"/>
      <c r="B560" s="12"/>
      <c r="C560" s="12"/>
      <c r="D560" s="12"/>
      <c r="E560" s="12"/>
      <c r="F560" s="12"/>
      <c r="G560" s="12"/>
      <c r="H560" s="12"/>
    </row>
    <row r="561">
      <c r="A561" s="12"/>
      <c r="B561" s="12"/>
      <c r="C561" s="12"/>
      <c r="D561" s="12"/>
      <c r="E561" s="12"/>
      <c r="F561" s="12"/>
      <c r="G561" s="12"/>
      <c r="H561" s="12"/>
    </row>
    <row r="562">
      <c r="A562" s="12"/>
      <c r="B562" s="12"/>
      <c r="C562" s="12"/>
      <c r="D562" s="12"/>
      <c r="E562" s="12"/>
      <c r="F562" s="12"/>
      <c r="G562" s="12"/>
      <c r="H562" s="12"/>
    </row>
    <row r="563">
      <c r="A563" s="12"/>
      <c r="B563" s="12"/>
      <c r="C563" s="12"/>
      <c r="D563" s="12"/>
      <c r="E563" s="12"/>
      <c r="F563" s="12"/>
      <c r="G563" s="12"/>
      <c r="H563" s="12"/>
    </row>
    <row r="564">
      <c r="A564" s="12"/>
      <c r="B564" s="12"/>
      <c r="C564" s="12"/>
      <c r="D564" s="12"/>
      <c r="E564" s="12"/>
      <c r="F564" s="12"/>
      <c r="G564" s="12"/>
      <c r="H564" s="12"/>
    </row>
    <row r="565">
      <c r="A565" s="12"/>
      <c r="B565" s="12"/>
      <c r="C565" s="12"/>
      <c r="D565" s="12"/>
      <c r="E565" s="12"/>
      <c r="F565" s="12"/>
      <c r="G565" s="12"/>
      <c r="H565" s="12"/>
    </row>
    <row r="566">
      <c r="A566" s="12"/>
      <c r="B566" s="12"/>
      <c r="C566" s="12"/>
      <c r="D566" s="12"/>
      <c r="E566" s="12"/>
      <c r="F566" s="12"/>
      <c r="G566" s="12"/>
      <c r="H566" s="12"/>
    </row>
    <row r="567">
      <c r="A567" s="12"/>
      <c r="B567" s="12"/>
      <c r="C567" s="12"/>
      <c r="D567" s="12"/>
      <c r="E567" s="12"/>
      <c r="F567" s="12"/>
      <c r="G567" s="12"/>
      <c r="H567" s="12"/>
    </row>
    <row r="568">
      <c r="A568" s="12"/>
      <c r="B568" s="12"/>
      <c r="C568" s="12"/>
      <c r="D568" s="12"/>
      <c r="E568" s="12"/>
      <c r="F568" s="12"/>
      <c r="G568" s="12"/>
      <c r="H568" s="12"/>
    </row>
    <row r="569">
      <c r="A569" s="12"/>
      <c r="B569" s="12"/>
      <c r="C569" s="12"/>
      <c r="D569" s="12"/>
      <c r="E569" s="12"/>
      <c r="F569" s="12"/>
      <c r="G569" s="12"/>
      <c r="H569" s="12"/>
    </row>
    <row r="570">
      <c r="A570" s="12"/>
      <c r="B570" s="12"/>
      <c r="C570" s="12"/>
      <c r="D570" s="12"/>
      <c r="E570" s="12"/>
      <c r="F570" s="12"/>
      <c r="G570" s="12"/>
      <c r="H570" s="12"/>
    </row>
    <row r="571">
      <c r="A571" s="12"/>
      <c r="B571" s="12"/>
      <c r="C571" s="12"/>
      <c r="D571" s="12"/>
      <c r="E571" s="12"/>
      <c r="F571" s="12"/>
      <c r="G571" s="12"/>
      <c r="H571" s="12"/>
    </row>
    <row r="572">
      <c r="A572" s="12"/>
      <c r="B572" s="12"/>
      <c r="C572" s="12"/>
      <c r="D572" s="12"/>
      <c r="E572" s="12"/>
      <c r="F572" s="12"/>
      <c r="G572" s="12"/>
      <c r="H572" s="12"/>
    </row>
    <row r="573">
      <c r="A573" s="12"/>
      <c r="B573" s="12"/>
      <c r="C573" s="12"/>
      <c r="D573" s="12"/>
      <c r="E573" s="12"/>
      <c r="F573" s="12"/>
      <c r="G573" s="12"/>
      <c r="H573" s="12"/>
    </row>
    <row r="574">
      <c r="A574" s="12"/>
      <c r="B574" s="12"/>
      <c r="C574" s="12"/>
      <c r="D574" s="12"/>
      <c r="E574" s="12"/>
      <c r="F574" s="12"/>
      <c r="G574" s="12"/>
      <c r="H574" s="12"/>
    </row>
    <row r="575">
      <c r="A575" s="12"/>
      <c r="B575" s="12"/>
      <c r="C575" s="12"/>
      <c r="D575" s="12"/>
      <c r="E575" s="12"/>
      <c r="F575" s="12"/>
      <c r="G575" s="12"/>
      <c r="H575" s="12"/>
    </row>
    <row r="576">
      <c r="A576" s="12"/>
      <c r="B576" s="12"/>
      <c r="C576" s="12"/>
      <c r="D576" s="12"/>
      <c r="E576" s="12"/>
      <c r="F576" s="12"/>
      <c r="G576" s="12"/>
      <c r="H576" s="12"/>
    </row>
    <row r="577">
      <c r="A577" s="12"/>
      <c r="B577" s="12"/>
      <c r="C577" s="12"/>
      <c r="D577" s="12"/>
      <c r="E577" s="12"/>
      <c r="F577" s="12"/>
      <c r="G577" s="12"/>
      <c r="H577" s="12"/>
    </row>
    <row r="578">
      <c r="A578" s="12"/>
      <c r="B578" s="12"/>
      <c r="C578" s="12"/>
      <c r="D578" s="12"/>
      <c r="E578" s="12"/>
      <c r="F578" s="12"/>
      <c r="G578" s="12"/>
      <c r="H578" s="12"/>
    </row>
    <row r="579">
      <c r="A579" s="12"/>
      <c r="B579" s="12"/>
      <c r="C579" s="12"/>
      <c r="D579" s="12"/>
      <c r="E579" s="12"/>
      <c r="F579" s="12"/>
      <c r="G579" s="12"/>
      <c r="H579" s="12"/>
    </row>
    <row r="580">
      <c r="A580" s="12"/>
      <c r="B580" s="12"/>
      <c r="C580" s="12"/>
      <c r="D580" s="12"/>
      <c r="E580" s="12"/>
      <c r="F580" s="12"/>
      <c r="G580" s="12"/>
      <c r="H580" s="12"/>
    </row>
    <row r="581">
      <c r="A581" s="12"/>
      <c r="B581" s="12"/>
      <c r="C581" s="12"/>
      <c r="D581" s="12"/>
      <c r="E581" s="12"/>
      <c r="F581" s="12"/>
      <c r="G581" s="12"/>
      <c r="H581" s="12"/>
    </row>
    <row r="582">
      <c r="A582" s="12"/>
      <c r="B582" s="12"/>
      <c r="C582" s="12"/>
      <c r="D582" s="12"/>
      <c r="E582" s="12"/>
      <c r="F582" s="12"/>
      <c r="G582" s="12"/>
      <c r="H582" s="12"/>
    </row>
    <row r="583">
      <c r="A583" s="12"/>
      <c r="B583" s="12"/>
      <c r="C583" s="12"/>
      <c r="D583" s="12"/>
      <c r="E583" s="12"/>
      <c r="F583" s="12"/>
      <c r="G583" s="12"/>
      <c r="H583" s="12"/>
    </row>
    <row r="584">
      <c r="A584" s="12"/>
      <c r="B584" s="12"/>
      <c r="C584" s="12"/>
      <c r="D584" s="12"/>
      <c r="E584" s="12"/>
      <c r="F584" s="12"/>
      <c r="G584" s="12"/>
      <c r="H584" s="12"/>
    </row>
    <row r="585">
      <c r="A585" s="12"/>
      <c r="B585" s="12"/>
      <c r="C585" s="12"/>
      <c r="D585" s="12"/>
      <c r="E585" s="12"/>
      <c r="F585" s="12"/>
      <c r="G585" s="12"/>
      <c r="H585" s="12"/>
    </row>
    <row r="586">
      <c r="A586" s="12"/>
      <c r="B586" s="12"/>
      <c r="C586" s="12"/>
      <c r="D586" s="12"/>
      <c r="E586" s="12"/>
      <c r="F586" s="12"/>
      <c r="G586" s="12"/>
      <c r="H586" s="12"/>
    </row>
    <row r="587">
      <c r="A587" s="12"/>
      <c r="B587" s="12"/>
      <c r="C587" s="12"/>
      <c r="D587" s="12"/>
      <c r="E587" s="12"/>
      <c r="F587" s="12"/>
      <c r="G587" s="12"/>
      <c r="H587" s="12"/>
    </row>
    <row r="588">
      <c r="A588" s="12"/>
      <c r="B588" s="12"/>
      <c r="C588" s="12"/>
      <c r="D588" s="12"/>
      <c r="E588" s="12"/>
      <c r="F588" s="12"/>
      <c r="G588" s="12"/>
      <c r="H588" s="12"/>
    </row>
    <row r="589">
      <c r="A589" s="12"/>
      <c r="B589" s="12"/>
      <c r="C589" s="12"/>
      <c r="D589" s="12"/>
      <c r="E589" s="12"/>
      <c r="F589" s="12"/>
      <c r="G589" s="12"/>
      <c r="H589" s="12"/>
    </row>
    <row r="590">
      <c r="A590" s="12"/>
      <c r="B590" s="12"/>
      <c r="C590" s="12"/>
      <c r="D590" s="12"/>
      <c r="E590" s="12"/>
      <c r="F590" s="12"/>
      <c r="G590" s="12"/>
      <c r="H590" s="12"/>
    </row>
    <row r="591">
      <c r="A591" s="12"/>
      <c r="B591" s="12"/>
      <c r="C591" s="12"/>
      <c r="D591" s="12"/>
      <c r="E591" s="12"/>
      <c r="F591" s="12"/>
      <c r="G591" s="12"/>
      <c r="H591" s="12"/>
    </row>
    <row r="592">
      <c r="A592" s="12"/>
      <c r="B592" s="12"/>
      <c r="C592" s="12"/>
      <c r="D592" s="12"/>
      <c r="E592" s="12"/>
      <c r="F592" s="12"/>
      <c r="G592" s="12"/>
      <c r="H592" s="12"/>
    </row>
    <row r="593">
      <c r="A593" s="12"/>
      <c r="B593" s="12"/>
      <c r="C593" s="12"/>
      <c r="D593" s="12"/>
      <c r="E593" s="12"/>
      <c r="F593" s="12"/>
      <c r="G593" s="12"/>
      <c r="H593" s="12"/>
    </row>
    <row r="594">
      <c r="A594" s="12"/>
      <c r="B594" s="12"/>
      <c r="C594" s="12"/>
      <c r="D594" s="12"/>
      <c r="E594" s="12"/>
      <c r="F594" s="12"/>
      <c r="G594" s="12"/>
      <c r="H594" s="12"/>
    </row>
    <row r="595">
      <c r="A595" s="12"/>
      <c r="B595" s="12"/>
      <c r="C595" s="12"/>
      <c r="D595" s="12"/>
      <c r="E595" s="12"/>
      <c r="F595" s="12"/>
      <c r="G595" s="12"/>
      <c r="H595" s="12"/>
    </row>
    <row r="596">
      <c r="A596" s="12"/>
      <c r="B596" s="12"/>
      <c r="C596" s="12"/>
      <c r="D596" s="12"/>
      <c r="E596" s="12"/>
      <c r="F596" s="12"/>
      <c r="G596" s="12"/>
      <c r="H596" s="12"/>
    </row>
    <row r="597">
      <c r="A597" s="12"/>
      <c r="B597" s="12"/>
      <c r="C597" s="12"/>
      <c r="D597" s="12"/>
      <c r="E597" s="12"/>
      <c r="F597" s="12"/>
      <c r="G597" s="12"/>
      <c r="H597" s="12"/>
    </row>
    <row r="598">
      <c r="A598" s="12"/>
      <c r="B598" s="12"/>
      <c r="C598" s="12"/>
      <c r="D598" s="12"/>
      <c r="E598" s="12"/>
      <c r="F598" s="12"/>
      <c r="G598" s="12"/>
      <c r="H598" s="12"/>
    </row>
    <row r="599">
      <c r="A599" s="12"/>
      <c r="B599" s="12"/>
      <c r="C599" s="12"/>
      <c r="D599" s="12"/>
      <c r="E599" s="12"/>
      <c r="F599" s="12"/>
      <c r="G599" s="12"/>
      <c r="H599" s="12"/>
    </row>
    <row r="600">
      <c r="A600" s="12"/>
      <c r="B600" s="12"/>
      <c r="C600" s="12"/>
      <c r="D600" s="12"/>
      <c r="E600" s="12"/>
      <c r="F600" s="12"/>
      <c r="G600" s="12"/>
      <c r="H600" s="12"/>
    </row>
    <row r="601">
      <c r="A601" s="12"/>
      <c r="B601" s="12"/>
      <c r="C601" s="12"/>
      <c r="D601" s="12"/>
      <c r="E601" s="12"/>
      <c r="F601" s="12"/>
      <c r="G601" s="12"/>
      <c r="H601" s="12"/>
    </row>
    <row r="602">
      <c r="A602" s="12"/>
      <c r="B602" s="12"/>
      <c r="C602" s="12"/>
      <c r="D602" s="12"/>
      <c r="E602" s="12"/>
      <c r="F602" s="12"/>
      <c r="G602" s="12"/>
      <c r="H602" s="12"/>
    </row>
    <row r="603">
      <c r="A603" s="12"/>
      <c r="B603" s="12"/>
      <c r="C603" s="12"/>
      <c r="D603" s="12"/>
      <c r="E603" s="12"/>
      <c r="F603" s="12"/>
      <c r="G603" s="12"/>
      <c r="H603" s="12"/>
    </row>
    <row r="604">
      <c r="A604" s="12"/>
      <c r="B604" s="12"/>
      <c r="C604" s="12"/>
      <c r="D604" s="12"/>
      <c r="E604" s="12"/>
      <c r="F604" s="12"/>
      <c r="G604" s="12"/>
      <c r="H604" s="12"/>
    </row>
    <row r="605">
      <c r="A605" s="12"/>
      <c r="B605" s="12"/>
      <c r="C605" s="12"/>
      <c r="D605" s="12"/>
      <c r="E605" s="12"/>
      <c r="F605" s="12"/>
      <c r="G605" s="12"/>
      <c r="H605" s="12"/>
    </row>
    <row r="606">
      <c r="A606" s="12"/>
      <c r="B606" s="12"/>
      <c r="C606" s="12"/>
      <c r="D606" s="12"/>
      <c r="E606" s="12"/>
      <c r="F606" s="12"/>
      <c r="G606" s="12"/>
      <c r="H606" s="12"/>
    </row>
    <row r="607">
      <c r="A607" s="12"/>
      <c r="B607" s="12"/>
      <c r="C607" s="12"/>
      <c r="D607" s="12"/>
      <c r="E607" s="12"/>
      <c r="F607" s="12"/>
      <c r="G607" s="12"/>
      <c r="H607" s="12"/>
    </row>
    <row r="608">
      <c r="A608" s="12"/>
      <c r="B608" s="12"/>
      <c r="C608" s="12"/>
      <c r="D608" s="12"/>
      <c r="E608" s="12"/>
      <c r="F608" s="12"/>
      <c r="G608" s="12"/>
      <c r="H608" s="12"/>
    </row>
    <row r="609">
      <c r="A609" s="12"/>
      <c r="B609" s="12"/>
      <c r="C609" s="12"/>
      <c r="D609" s="12"/>
      <c r="E609" s="12"/>
      <c r="F609" s="12"/>
      <c r="G609" s="12"/>
      <c r="H609" s="12"/>
    </row>
    <row r="610">
      <c r="A610" s="12"/>
      <c r="B610" s="12"/>
      <c r="C610" s="12"/>
      <c r="D610" s="12"/>
      <c r="E610" s="12"/>
      <c r="F610" s="12"/>
      <c r="G610" s="12"/>
      <c r="H610" s="12"/>
    </row>
    <row r="611">
      <c r="A611" s="12"/>
      <c r="B611" s="12"/>
      <c r="C611" s="12"/>
      <c r="D611" s="12"/>
      <c r="E611" s="12"/>
      <c r="F611" s="12"/>
      <c r="G611" s="12"/>
      <c r="H611" s="12"/>
    </row>
    <row r="612">
      <c r="A612" s="12"/>
      <c r="B612" s="12"/>
      <c r="C612" s="12"/>
      <c r="D612" s="12"/>
      <c r="E612" s="12"/>
      <c r="F612" s="12"/>
      <c r="G612" s="12"/>
      <c r="H612" s="12"/>
    </row>
    <row r="613">
      <c r="A613" s="12"/>
      <c r="B613" s="12"/>
      <c r="C613" s="12"/>
      <c r="D613" s="12"/>
      <c r="E613" s="12"/>
      <c r="F613" s="12"/>
      <c r="G613" s="12"/>
      <c r="H613" s="12"/>
    </row>
    <row r="614">
      <c r="A614" s="12"/>
      <c r="B614" s="12"/>
      <c r="C614" s="12"/>
      <c r="D614" s="12"/>
      <c r="E614" s="12"/>
      <c r="F614" s="12"/>
      <c r="G614" s="12"/>
      <c r="H614" s="12"/>
    </row>
    <row r="615">
      <c r="A615" s="12"/>
      <c r="B615" s="12"/>
      <c r="C615" s="12"/>
      <c r="D615" s="12"/>
      <c r="E615" s="12"/>
      <c r="F615" s="12"/>
      <c r="G615" s="12"/>
      <c r="H615" s="12"/>
    </row>
    <row r="616">
      <c r="A616" s="12"/>
      <c r="B616" s="12"/>
      <c r="C616" s="12"/>
      <c r="D616" s="12"/>
      <c r="E616" s="12"/>
      <c r="F616" s="12"/>
      <c r="G616" s="12"/>
      <c r="H616" s="12"/>
    </row>
    <row r="617">
      <c r="A617" s="12"/>
      <c r="B617" s="12"/>
      <c r="C617" s="12"/>
      <c r="D617" s="12"/>
      <c r="E617" s="12"/>
      <c r="F617" s="12"/>
      <c r="G617" s="12"/>
      <c r="H617" s="12"/>
    </row>
    <row r="618">
      <c r="A618" s="12"/>
      <c r="B618" s="12"/>
      <c r="C618" s="12"/>
      <c r="D618" s="12"/>
      <c r="E618" s="12"/>
      <c r="F618" s="12"/>
      <c r="G618" s="12"/>
      <c r="H618" s="12"/>
    </row>
    <row r="619">
      <c r="A619" s="12"/>
      <c r="B619" s="12"/>
      <c r="C619" s="12"/>
      <c r="D619" s="12"/>
      <c r="E619" s="12"/>
      <c r="F619" s="12"/>
      <c r="G619" s="12"/>
      <c r="H619" s="12"/>
    </row>
    <row r="620">
      <c r="A620" s="12"/>
      <c r="B620" s="12"/>
      <c r="C620" s="12"/>
      <c r="D620" s="12"/>
      <c r="E620" s="12"/>
      <c r="F620" s="12"/>
      <c r="G620" s="12"/>
      <c r="H620" s="12"/>
    </row>
    <row r="621">
      <c r="A621" s="12"/>
      <c r="B621" s="12"/>
      <c r="C621" s="12"/>
      <c r="D621" s="12"/>
      <c r="E621" s="12"/>
      <c r="F621" s="12"/>
      <c r="G621" s="12"/>
      <c r="H621" s="12"/>
    </row>
    <row r="622">
      <c r="A622" s="12"/>
      <c r="B622" s="12"/>
      <c r="C622" s="12"/>
      <c r="D622" s="12"/>
      <c r="E622" s="12"/>
      <c r="F622" s="12"/>
      <c r="G622" s="12"/>
      <c r="H622" s="12"/>
    </row>
    <row r="623">
      <c r="A623" s="12"/>
      <c r="B623" s="12"/>
      <c r="C623" s="12"/>
      <c r="D623" s="12"/>
      <c r="E623" s="12"/>
      <c r="F623" s="12"/>
      <c r="G623" s="12"/>
      <c r="H623" s="12"/>
    </row>
    <row r="624">
      <c r="A624" s="12"/>
      <c r="B624" s="12"/>
      <c r="C624" s="12"/>
      <c r="D624" s="12"/>
      <c r="E624" s="12"/>
      <c r="F624" s="12"/>
      <c r="G624" s="12"/>
      <c r="H624" s="12"/>
    </row>
    <row r="625">
      <c r="A625" s="12"/>
      <c r="B625" s="12"/>
      <c r="C625" s="12"/>
      <c r="D625" s="12"/>
      <c r="E625" s="12"/>
      <c r="F625" s="12"/>
      <c r="G625" s="12"/>
      <c r="H625" s="12"/>
    </row>
    <row r="626">
      <c r="A626" s="12"/>
      <c r="B626" s="12"/>
      <c r="C626" s="12"/>
      <c r="D626" s="12"/>
      <c r="E626" s="12"/>
      <c r="F626" s="12"/>
      <c r="G626" s="12"/>
      <c r="H626" s="12"/>
    </row>
    <row r="627">
      <c r="A627" s="12"/>
      <c r="B627" s="12"/>
      <c r="C627" s="12"/>
      <c r="D627" s="12"/>
      <c r="E627" s="12"/>
      <c r="F627" s="12"/>
      <c r="G627" s="12"/>
      <c r="H627" s="12"/>
    </row>
    <row r="628">
      <c r="A628" s="12"/>
      <c r="B628" s="12"/>
      <c r="C628" s="12"/>
      <c r="D628" s="12"/>
      <c r="E628" s="12"/>
      <c r="F628" s="12"/>
      <c r="G628" s="12"/>
      <c r="H628" s="12"/>
    </row>
    <row r="629">
      <c r="A629" s="12"/>
      <c r="B629" s="12"/>
      <c r="C629" s="12"/>
      <c r="D629" s="12"/>
      <c r="E629" s="12"/>
      <c r="F629" s="12"/>
      <c r="G629" s="12"/>
      <c r="H629" s="12"/>
    </row>
    <row r="630">
      <c r="A630" s="12"/>
      <c r="B630" s="12"/>
      <c r="C630" s="12"/>
      <c r="D630" s="12"/>
      <c r="E630" s="12"/>
      <c r="F630" s="12"/>
      <c r="G630" s="12"/>
      <c r="H630" s="12"/>
    </row>
    <row r="631">
      <c r="A631" s="12"/>
      <c r="B631" s="12"/>
      <c r="C631" s="12"/>
      <c r="D631" s="12"/>
      <c r="E631" s="12"/>
      <c r="F631" s="12"/>
      <c r="G631" s="12"/>
      <c r="H631" s="12"/>
    </row>
    <row r="632">
      <c r="A632" s="12"/>
      <c r="B632" s="12"/>
      <c r="C632" s="12"/>
      <c r="D632" s="12"/>
      <c r="E632" s="12"/>
      <c r="F632" s="12"/>
      <c r="G632" s="12"/>
      <c r="H632" s="12"/>
    </row>
    <row r="633">
      <c r="A633" s="12"/>
      <c r="B633" s="12"/>
      <c r="C633" s="12"/>
      <c r="D633" s="12"/>
      <c r="E633" s="12"/>
      <c r="F633" s="12"/>
      <c r="G633" s="12"/>
      <c r="H633" s="12"/>
    </row>
    <row r="634">
      <c r="A634" s="12"/>
      <c r="B634" s="12"/>
      <c r="C634" s="12"/>
      <c r="D634" s="12"/>
      <c r="E634" s="12"/>
      <c r="F634" s="12"/>
      <c r="G634" s="12"/>
      <c r="H634" s="12"/>
    </row>
    <row r="635">
      <c r="A635" s="12"/>
      <c r="B635" s="12"/>
      <c r="C635" s="12"/>
      <c r="D635" s="12"/>
      <c r="E635" s="12"/>
      <c r="F635" s="12"/>
      <c r="G635" s="12"/>
      <c r="H635" s="12"/>
    </row>
    <row r="636">
      <c r="A636" s="12"/>
      <c r="B636" s="12"/>
      <c r="C636" s="12"/>
      <c r="D636" s="12"/>
      <c r="E636" s="12"/>
      <c r="F636" s="12"/>
      <c r="G636" s="12"/>
      <c r="H636" s="12"/>
    </row>
    <row r="637">
      <c r="A637" s="12"/>
      <c r="B637" s="12"/>
      <c r="C637" s="12"/>
      <c r="D637" s="12"/>
      <c r="E637" s="12"/>
      <c r="F637" s="12"/>
      <c r="G637" s="12"/>
      <c r="H637" s="12"/>
    </row>
    <row r="638">
      <c r="A638" s="12"/>
      <c r="B638" s="12"/>
      <c r="C638" s="12"/>
      <c r="D638" s="12"/>
      <c r="E638" s="12"/>
      <c r="F638" s="12"/>
      <c r="G638" s="12"/>
      <c r="H638" s="12"/>
    </row>
    <row r="639">
      <c r="A639" s="12"/>
      <c r="B639" s="12"/>
      <c r="C639" s="12"/>
      <c r="D639" s="12"/>
      <c r="E639" s="12"/>
      <c r="F639" s="12"/>
      <c r="G639" s="12"/>
      <c r="H639" s="12"/>
    </row>
    <row r="640">
      <c r="A640" s="12"/>
      <c r="B640" s="12"/>
      <c r="C640" s="12"/>
      <c r="D640" s="12"/>
      <c r="E640" s="12"/>
      <c r="F640" s="12"/>
      <c r="G640" s="12"/>
      <c r="H640" s="12"/>
    </row>
    <row r="641">
      <c r="A641" s="12"/>
      <c r="B641" s="12"/>
      <c r="C641" s="12"/>
      <c r="D641" s="12"/>
      <c r="E641" s="12"/>
      <c r="F641" s="12"/>
      <c r="G641" s="12"/>
      <c r="H641" s="12"/>
    </row>
    <row r="642">
      <c r="A642" s="12"/>
      <c r="B642" s="12"/>
      <c r="C642" s="12"/>
      <c r="D642" s="12"/>
      <c r="E642" s="12"/>
      <c r="F642" s="12"/>
      <c r="G642" s="12"/>
      <c r="H642" s="12"/>
    </row>
    <row r="643">
      <c r="A643" s="12"/>
      <c r="B643" s="12"/>
      <c r="C643" s="12"/>
      <c r="D643" s="12"/>
      <c r="E643" s="12"/>
      <c r="F643" s="12"/>
      <c r="G643" s="12"/>
      <c r="H643" s="12"/>
    </row>
    <row r="644">
      <c r="A644" s="12"/>
      <c r="B644" s="12"/>
      <c r="C644" s="12"/>
      <c r="D644" s="12"/>
      <c r="E644" s="12"/>
      <c r="F644" s="12"/>
      <c r="G644" s="12"/>
      <c r="H644" s="12"/>
    </row>
    <row r="645">
      <c r="A645" s="12"/>
      <c r="B645" s="12"/>
      <c r="C645" s="12"/>
      <c r="D645" s="12"/>
      <c r="E645" s="12"/>
      <c r="F645" s="12"/>
      <c r="G645" s="12"/>
      <c r="H645" s="12"/>
    </row>
    <row r="646">
      <c r="A646" s="12"/>
      <c r="B646" s="12"/>
      <c r="C646" s="12"/>
      <c r="D646" s="12"/>
      <c r="E646" s="12"/>
      <c r="F646" s="12"/>
      <c r="G646" s="12"/>
      <c r="H646" s="12"/>
    </row>
    <row r="647">
      <c r="A647" s="12"/>
      <c r="B647" s="12"/>
      <c r="C647" s="12"/>
      <c r="D647" s="12"/>
      <c r="E647" s="12"/>
      <c r="F647" s="12"/>
      <c r="G647" s="12"/>
      <c r="H647" s="12"/>
    </row>
    <row r="648">
      <c r="A648" s="12"/>
      <c r="B648" s="12"/>
      <c r="C648" s="12"/>
      <c r="D648" s="12"/>
      <c r="E648" s="12"/>
      <c r="F648" s="12"/>
      <c r="G648" s="12"/>
      <c r="H648" s="12"/>
    </row>
    <row r="649">
      <c r="A649" s="12"/>
      <c r="B649" s="12"/>
      <c r="C649" s="12"/>
      <c r="D649" s="12"/>
      <c r="E649" s="12"/>
      <c r="F649" s="12"/>
      <c r="G649" s="12"/>
      <c r="H649" s="12"/>
    </row>
    <row r="650">
      <c r="A650" s="12"/>
      <c r="B650" s="12"/>
      <c r="C650" s="12"/>
      <c r="D650" s="12"/>
      <c r="E650" s="12"/>
      <c r="F650" s="12"/>
      <c r="G650" s="12"/>
      <c r="H650" s="12"/>
    </row>
    <row r="651">
      <c r="A651" s="12"/>
      <c r="B651" s="12"/>
      <c r="C651" s="12"/>
      <c r="D651" s="12"/>
      <c r="E651" s="12"/>
      <c r="F651" s="12"/>
      <c r="G651" s="12"/>
      <c r="H651" s="12"/>
    </row>
    <row r="652">
      <c r="A652" s="12"/>
      <c r="B652" s="12"/>
      <c r="C652" s="12"/>
      <c r="D652" s="12"/>
      <c r="E652" s="12"/>
      <c r="F652" s="12"/>
      <c r="G652" s="12"/>
      <c r="H652" s="12"/>
    </row>
    <row r="653">
      <c r="A653" s="12"/>
      <c r="B653" s="12"/>
      <c r="C653" s="12"/>
      <c r="D653" s="12"/>
      <c r="E653" s="12"/>
      <c r="F653" s="12"/>
      <c r="G653" s="12"/>
      <c r="H653" s="12"/>
    </row>
    <row r="654">
      <c r="A654" s="12"/>
      <c r="B654" s="12"/>
      <c r="C654" s="12"/>
      <c r="D654" s="12"/>
      <c r="E654" s="12"/>
      <c r="F654" s="12"/>
      <c r="G654" s="12"/>
      <c r="H654" s="12"/>
    </row>
    <row r="655">
      <c r="A655" s="12"/>
      <c r="B655" s="12"/>
      <c r="C655" s="12"/>
      <c r="D655" s="12"/>
      <c r="E655" s="12"/>
      <c r="F655" s="12"/>
      <c r="G655" s="12"/>
      <c r="H655" s="12"/>
    </row>
    <row r="656">
      <c r="A656" s="12"/>
      <c r="B656" s="12"/>
      <c r="C656" s="12"/>
      <c r="D656" s="12"/>
      <c r="E656" s="12"/>
      <c r="F656" s="12"/>
      <c r="G656" s="12"/>
      <c r="H656" s="12"/>
    </row>
    <row r="657">
      <c r="A657" s="12"/>
      <c r="B657" s="12"/>
      <c r="C657" s="12"/>
      <c r="D657" s="12"/>
      <c r="E657" s="12"/>
      <c r="F657" s="12"/>
      <c r="G657" s="12"/>
      <c r="H657" s="12"/>
    </row>
    <row r="658">
      <c r="A658" s="12"/>
      <c r="B658" s="12"/>
      <c r="C658" s="12"/>
      <c r="D658" s="12"/>
      <c r="E658" s="12"/>
      <c r="F658" s="12"/>
      <c r="G658" s="12"/>
      <c r="H658" s="12"/>
    </row>
    <row r="659">
      <c r="A659" s="12"/>
      <c r="B659" s="12"/>
      <c r="C659" s="12"/>
      <c r="D659" s="12"/>
      <c r="E659" s="12"/>
      <c r="F659" s="12"/>
      <c r="G659" s="12"/>
      <c r="H659" s="12"/>
    </row>
    <row r="660">
      <c r="A660" s="12"/>
      <c r="B660" s="12"/>
      <c r="C660" s="12"/>
      <c r="D660" s="12"/>
      <c r="E660" s="12"/>
      <c r="F660" s="12"/>
      <c r="G660" s="12"/>
      <c r="H660" s="12"/>
    </row>
    <row r="661">
      <c r="A661" s="12"/>
      <c r="B661" s="12"/>
      <c r="C661" s="12"/>
      <c r="D661" s="12"/>
      <c r="E661" s="12"/>
      <c r="F661" s="12"/>
      <c r="G661" s="12"/>
      <c r="H661" s="12"/>
    </row>
    <row r="662">
      <c r="A662" s="12"/>
      <c r="B662" s="12"/>
      <c r="C662" s="12"/>
      <c r="D662" s="12"/>
      <c r="E662" s="12"/>
      <c r="F662" s="12"/>
      <c r="G662" s="12"/>
      <c r="H662" s="12"/>
    </row>
    <row r="663">
      <c r="A663" s="12"/>
      <c r="B663" s="12"/>
      <c r="C663" s="12"/>
      <c r="D663" s="12"/>
      <c r="E663" s="12"/>
      <c r="F663" s="12"/>
      <c r="G663" s="12"/>
      <c r="H663" s="12"/>
    </row>
    <row r="664">
      <c r="A664" s="12"/>
      <c r="B664" s="12"/>
      <c r="C664" s="12"/>
      <c r="D664" s="12"/>
      <c r="E664" s="12"/>
      <c r="F664" s="12"/>
      <c r="G664" s="12"/>
      <c r="H664" s="12"/>
    </row>
    <row r="665">
      <c r="A665" s="12"/>
      <c r="B665" s="12"/>
      <c r="C665" s="12"/>
      <c r="D665" s="12"/>
      <c r="E665" s="12"/>
      <c r="F665" s="12"/>
      <c r="G665" s="12"/>
      <c r="H665" s="12"/>
    </row>
    <row r="666">
      <c r="A666" s="12"/>
      <c r="B666" s="12"/>
      <c r="C666" s="12"/>
      <c r="D666" s="12"/>
      <c r="E666" s="12"/>
      <c r="F666" s="12"/>
      <c r="G666" s="12"/>
      <c r="H666" s="12"/>
    </row>
    <row r="667">
      <c r="A667" s="12"/>
      <c r="B667" s="12"/>
      <c r="C667" s="12"/>
      <c r="D667" s="12"/>
      <c r="E667" s="12"/>
      <c r="F667" s="12"/>
      <c r="G667" s="12"/>
      <c r="H667" s="12"/>
    </row>
    <row r="668">
      <c r="A668" s="12"/>
      <c r="B668" s="12"/>
      <c r="C668" s="12"/>
      <c r="D668" s="12"/>
      <c r="E668" s="12"/>
      <c r="F668" s="12"/>
      <c r="G668" s="12"/>
      <c r="H668" s="12"/>
    </row>
    <row r="669">
      <c r="A669" s="12"/>
      <c r="B669" s="12"/>
      <c r="C669" s="12"/>
      <c r="D669" s="12"/>
      <c r="E669" s="12"/>
      <c r="F669" s="12"/>
      <c r="G669" s="12"/>
      <c r="H669" s="12"/>
    </row>
    <row r="670">
      <c r="A670" s="12"/>
      <c r="B670" s="12"/>
      <c r="C670" s="12"/>
      <c r="D670" s="12"/>
      <c r="E670" s="12"/>
      <c r="F670" s="12"/>
      <c r="G670" s="12"/>
      <c r="H670" s="12"/>
    </row>
    <row r="671">
      <c r="A671" s="12"/>
      <c r="B671" s="12"/>
      <c r="C671" s="12"/>
      <c r="D671" s="12"/>
      <c r="E671" s="12"/>
      <c r="F671" s="12"/>
      <c r="G671" s="12"/>
      <c r="H671" s="12"/>
    </row>
    <row r="672">
      <c r="A672" s="12"/>
      <c r="B672" s="12"/>
      <c r="C672" s="12"/>
      <c r="D672" s="12"/>
      <c r="E672" s="12"/>
      <c r="F672" s="12"/>
      <c r="G672" s="12"/>
      <c r="H672" s="12"/>
    </row>
    <row r="673">
      <c r="A673" s="12"/>
      <c r="B673" s="12"/>
      <c r="C673" s="12"/>
      <c r="D673" s="12"/>
      <c r="E673" s="12"/>
      <c r="F673" s="12"/>
      <c r="G673" s="12"/>
      <c r="H673" s="12"/>
    </row>
    <row r="674">
      <c r="A674" s="12"/>
      <c r="B674" s="12"/>
      <c r="C674" s="12"/>
      <c r="D674" s="12"/>
      <c r="E674" s="12"/>
      <c r="F674" s="12"/>
      <c r="G674" s="12"/>
      <c r="H674" s="12"/>
    </row>
    <row r="675">
      <c r="A675" s="12"/>
      <c r="B675" s="12"/>
      <c r="C675" s="12"/>
      <c r="D675" s="12"/>
      <c r="E675" s="12"/>
      <c r="F675" s="12"/>
      <c r="G675" s="12"/>
      <c r="H675" s="12"/>
    </row>
    <row r="676">
      <c r="A676" s="12"/>
      <c r="B676" s="12"/>
      <c r="C676" s="12"/>
      <c r="D676" s="12"/>
      <c r="E676" s="12"/>
      <c r="F676" s="12"/>
      <c r="G676" s="12"/>
      <c r="H676" s="12"/>
    </row>
    <row r="677">
      <c r="A677" s="12"/>
      <c r="B677" s="12"/>
      <c r="C677" s="12"/>
      <c r="D677" s="12"/>
      <c r="E677" s="12"/>
      <c r="F677" s="12"/>
      <c r="G677" s="12"/>
      <c r="H677" s="12"/>
    </row>
    <row r="678">
      <c r="A678" s="12"/>
      <c r="B678" s="12"/>
      <c r="C678" s="12"/>
      <c r="D678" s="12"/>
      <c r="E678" s="12"/>
      <c r="F678" s="12"/>
      <c r="G678" s="12"/>
      <c r="H678" s="12"/>
    </row>
    <row r="679">
      <c r="A679" s="12"/>
      <c r="B679" s="12"/>
      <c r="C679" s="12"/>
      <c r="D679" s="12"/>
      <c r="E679" s="12"/>
      <c r="F679" s="12"/>
      <c r="G679" s="12"/>
      <c r="H679" s="12"/>
    </row>
    <row r="680">
      <c r="A680" s="12"/>
      <c r="B680" s="12"/>
      <c r="C680" s="12"/>
      <c r="D680" s="12"/>
      <c r="E680" s="12"/>
      <c r="F680" s="12"/>
      <c r="G680" s="12"/>
      <c r="H680" s="12"/>
    </row>
    <row r="681">
      <c r="A681" s="12"/>
      <c r="B681" s="12"/>
      <c r="C681" s="12"/>
      <c r="D681" s="12"/>
      <c r="E681" s="12"/>
      <c r="F681" s="12"/>
      <c r="G681" s="12"/>
      <c r="H681" s="12"/>
    </row>
    <row r="682">
      <c r="A682" s="12"/>
      <c r="B682" s="12"/>
      <c r="C682" s="12"/>
      <c r="D682" s="12"/>
      <c r="E682" s="12"/>
      <c r="F682" s="12"/>
      <c r="G682" s="12"/>
      <c r="H682" s="12"/>
    </row>
    <row r="683">
      <c r="A683" s="12"/>
      <c r="B683" s="12"/>
      <c r="C683" s="12"/>
      <c r="D683" s="12"/>
      <c r="E683" s="12"/>
      <c r="F683" s="12"/>
      <c r="G683" s="12"/>
      <c r="H683" s="12"/>
    </row>
    <row r="684">
      <c r="A684" s="12"/>
      <c r="B684" s="12"/>
      <c r="C684" s="12"/>
      <c r="D684" s="12"/>
      <c r="E684" s="12"/>
      <c r="F684" s="12"/>
      <c r="G684" s="12"/>
      <c r="H684" s="12"/>
    </row>
    <row r="685">
      <c r="A685" s="12"/>
      <c r="B685" s="12"/>
      <c r="C685" s="12"/>
      <c r="D685" s="12"/>
      <c r="E685" s="12"/>
      <c r="F685" s="12"/>
      <c r="G685" s="12"/>
      <c r="H685" s="12"/>
    </row>
    <row r="686">
      <c r="A686" s="12"/>
      <c r="B686" s="12"/>
      <c r="C686" s="12"/>
      <c r="D686" s="12"/>
      <c r="E686" s="12"/>
      <c r="F686" s="12"/>
      <c r="G686" s="12"/>
      <c r="H686" s="12"/>
    </row>
    <row r="687">
      <c r="A687" s="12"/>
      <c r="B687" s="12"/>
      <c r="C687" s="12"/>
      <c r="D687" s="12"/>
      <c r="E687" s="12"/>
      <c r="F687" s="12"/>
      <c r="G687" s="12"/>
      <c r="H687" s="12"/>
    </row>
    <row r="688">
      <c r="A688" s="12"/>
      <c r="B688" s="12"/>
      <c r="C688" s="12"/>
      <c r="D688" s="12"/>
      <c r="E688" s="12"/>
      <c r="F688" s="12"/>
      <c r="G688" s="12"/>
      <c r="H688" s="12"/>
    </row>
    <row r="689">
      <c r="A689" s="12"/>
      <c r="B689" s="12"/>
      <c r="C689" s="12"/>
      <c r="D689" s="12"/>
      <c r="E689" s="12"/>
      <c r="F689" s="12"/>
      <c r="G689" s="12"/>
      <c r="H689" s="12"/>
    </row>
    <row r="690">
      <c r="A690" s="12"/>
      <c r="B690" s="12"/>
      <c r="C690" s="12"/>
      <c r="D690" s="12"/>
      <c r="E690" s="12"/>
      <c r="F690" s="12"/>
      <c r="G690" s="12"/>
      <c r="H690" s="12"/>
    </row>
    <row r="691">
      <c r="A691" s="12"/>
      <c r="B691" s="12"/>
      <c r="C691" s="12"/>
      <c r="D691" s="12"/>
      <c r="E691" s="12"/>
      <c r="F691" s="12"/>
      <c r="G691" s="12"/>
      <c r="H691" s="12"/>
    </row>
    <row r="692">
      <c r="A692" s="12"/>
      <c r="B692" s="12"/>
      <c r="C692" s="12"/>
      <c r="D692" s="12"/>
      <c r="E692" s="12"/>
      <c r="F692" s="12"/>
      <c r="G692" s="12"/>
      <c r="H692" s="12"/>
    </row>
    <row r="693">
      <c r="A693" s="12"/>
      <c r="B693" s="12"/>
      <c r="C693" s="12"/>
      <c r="D693" s="12"/>
      <c r="E693" s="12"/>
      <c r="F693" s="12"/>
      <c r="G693" s="12"/>
      <c r="H693" s="12"/>
    </row>
    <row r="694">
      <c r="A694" s="12"/>
      <c r="B694" s="12"/>
      <c r="C694" s="12"/>
      <c r="D694" s="12"/>
      <c r="E694" s="12"/>
      <c r="F694" s="12"/>
      <c r="G694" s="12"/>
      <c r="H694" s="12"/>
    </row>
    <row r="695">
      <c r="A695" s="12"/>
      <c r="B695" s="12"/>
      <c r="C695" s="12"/>
      <c r="D695" s="12"/>
      <c r="E695" s="12"/>
      <c r="F695" s="12"/>
      <c r="G695" s="12"/>
      <c r="H695" s="12"/>
    </row>
    <row r="696">
      <c r="A696" s="12"/>
      <c r="B696" s="12"/>
      <c r="C696" s="12"/>
      <c r="D696" s="12"/>
      <c r="E696" s="12"/>
      <c r="F696" s="12"/>
      <c r="G696" s="12"/>
      <c r="H696" s="12"/>
    </row>
    <row r="697">
      <c r="A697" s="12"/>
      <c r="B697" s="12"/>
      <c r="C697" s="12"/>
      <c r="D697" s="12"/>
      <c r="E697" s="12"/>
      <c r="F697" s="12"/>
      <c r="G697" s="12"/>
      <c r="H697" s="12"/>
    </row>
    <row r="698">
      <c r="A698" s="12"/>
      <c r="B698" s="12"/>
      <c r="C698" s="12"/>
      <c r="D698" s="12"/>
      <c r="E698" s="12"/>
      <c r="F698" s="12"/>
      <c r="G698" s="12"/>
      <c r="H698" s="12"/>
    </row>
    <row r="699">
      <c r="A699" s="12"/>
      <c r="B699" s="12"/>
      <c r="C699" s="12"/>
      <c r="D699" s="12"/>
      <c r="E699" s="12"/>
      <c r="F699" s="12"/>
      <c r="G699" s="12"/>
      <c r="H699" s="12"/>
    </row>
    <row r="700">
      <c r="A700" s="12"/>
      <c r="B700" s="12"/>
      <c r="C700" s="12"/>
      <c r="D700" s="12"/>
      <c r="E700" s="12"/>
      <c r="F700" s="12"/>
      <c r="G700" s="12"/>
      <c r="H700" s="12"/>
    </row>
    <row r="701">
      <c r="A701" s="12"/>
      <c r="B701" s="12"/>
      <c r="C701" s="12"/>
      <c r="D701" s="12"/>
      <c r="E701" s="12"/>
      <c r="F701" s="12"/>
      <c r="G701" s="12"/>
      <c r="H701" s="12"/>
    </row>
    <row r="702">
      <c r="A702" s="12"/>
      <c r="B702" s="12"/>
      <c r="C702" s="12"/>
      <c r="D702" s="12"/>
      <c r="E702" s="12"/>
      <c r="F702" s="12"/>
      <c r="G702" s="12"/>
      <c r="H702" s="12"/>
    </row>
    <row r="703">
      <c r="A703" s="12"/>
      <c r="B703" s="12"/>
      <c r="C703" s="12"/>
      <c r="D703" s="12"/>
      <c r="E703" s="12"/>
      <c r="F703" s="12"/>
      <c r="G703" s="12"/>
      <c r="H703" s="12"/>
    </row>
    <row r="704">
      <c r="A704" s="12"/>
      <c r="B704" s="12"/>
      <c r="C704" s="12"/>
      <c r="D704" s="12"/>
      <c r="E704" s="12"/>
      <c r="F704" s="12"/>
      <c r="G704" s="12"/>
      <c r="H704" s="12"/>
    </row>
    <row r="705">
      <c r="A705" s="12"/>
      <c r="B705" s="12"/>
      <c r="C705" s="12"/>
      <c r="D705" s="12"/>
      <c r="E705" s="12"/>
      <c r="F705" s="12"/>
      <c r="G705" s="12"/>
      <c r="H705" s="12"/>
    </row>
    <row r="706">
      <c r="A706" s="12"/>
      <c r="B706" s="12"/>
      <c r="C706" s="12"/>
      <c r="D706" s="12"/>
      <c r="E706" s="12"/>
      <c r="F706" s="12"/>
      <c r="G706" s="12"/>
      <c r="H706" s="12"/>
    </row>
    <row r="707">
      <c r="A707" s="12"/>
      <c r="B707" s="12"/>
      <c r="C707" s="12"/>
      <c r="D707" s="12"/>
      <c r="E707" s="12"/>
      <c r="F707" s="12"/>
      <c r="G707" s="12"/>
      <c r="H707" s="12"/>
    </row>
    <row r="708">
      <c r="A708" s="12"/>
      <c r="B708" s="12"/>
      <c r="C708" s="12"/>
      <c r="D708" s="12"/>
      <c r="E708" s="12"/>
      <c r="F708" s="12"/>
      <c r="G708" s="12"/>
      <c r="H708" s="12"/>
    </row>
    <row r="709">
      <c r="A709" s="12"/>
      <c r="B709" s="12"/>
      <c r="C709" s="12"/>
      <c r="D709" s="12"/>
      <c r="E709" s="12"/>
      <c r="F709" s="12"/>
      <c r="G709" s="12"/>
      <c r="H709" s="12"/>
    </row>
    <row r="710">
      <c r="A710" s="12"/>
      <c r="B710" s="12"/>
      <c r="C710" s="12"/>
      <c r="D710" s="12"/>
      <c r="E710" s="12"/>
      <c r="F710" s="12"/>
      <c r="G710" s="12"/>
      <c r="H710" s="12"/>
    </row>
    <row r="711">
      <c r="A711" s="12"/>
      <c r="B711" s="12"/>
      <c r="C711" s="12"/>
      <c r="D711" s="12"/>
      <c r="E711" s="12"/>
      <c r="F711" s="12"/>
      <c r="G711" s="12"/>
      <c r="H711" s="12"/>
    </row>
    <row r="712">
      <c r="A712" s="12"/>
      <c r="B712" s="12"/>
      <c r="C712" s="12"/>
      <c r="D712" s="12"/>
      <c r="E712" s="12"/>
      <c r="F712" s="12"/>
      <c r="G712" s="12"/>
      <c r="H712" s="12"/>
    </row>
    <row r="713">
      <c r="A713" s="12"/>
      <c r="B713" s="12"/>
      <c r="C713" s="12"/>
      <c r="D713" s="12"/>
      <c r="E713" s="12"/>
      <c r="F713" s="12"/>
      <c r="G713" s="12"/>
      <c r="H713" s="12"/>
    </row>
    <row r="714">
      <c r="A714" s="12"/>
      <c r="B714" s="12"/>
      <c r="C714" s="12"/>
      <c r="D714" s="12"/>
      <c r="E714" s="12"/>
      <c r="F714" s="12"/>
      <c r="G714" s="12"/>
      <c r="H714" s="12"/>
    </row>
    <row r="715">
      <c r="A715" s="12"/>
      <c r="B715" s="12"/>
      <c r="C715" s="12"/>
      <c r="D715" s="12"/>
      <c r="E715" s="12"/>
      <c r="F715" s="12"/>
      <c r="G715" s="12"/>
      <c r="H715" s="12"/>
    </row>
    <row r="716">
      <c r="A716" s="12"/>
      <c r="B716" s="12"/>
      <c r="C716" s="12"/>
      <c r="D716" s="12"/>
      <c r="E716" s="12"/>
      <c r="F716" s="12"/>
      <c r="G716" s="12"/>
      <c r="H716" s="12"/>
    </row>
    <row r="717">
      <c r="A717" s="12"/>
      <c r="B717" s="12"/>
      <c r="C717" s="12"/>
      <c r="D717" s="12"/>
      <c r="E717" s="12"/>
      <c r="F717" s="12"/>
      <c r="G717" s="12"/>
      <c r="H717" s="12"/>
    </row>
    <row r="718">
      <c r="A718" s="12"/>
      <c r="B718" s="12"/>
      <c r="C718" s="12"/>
      <c r="D718" s="12"/>
      <c r="E718" s="12"/>
      <c r="F718" s="12"/>
      <c r="G718" s="12"/>
      <c r="H718" s="12"/>
    </row>
    <row r="719">
      <c r="A719" s="12"/>
      <c r="B719" s="12"/>
      <c r="C719" s="12"/>
      <c r="D719" s="12"/>
      <c r="E719" s="12"/>
      <c r="F719" s="12"/>
      <c r="G719" s="12"/>
      <c r="H719" s="12"/>
    </row>
    <row r="720">
      <c r="A720" s="12"/>
      <c r="B720" s="12"/>
      <c r="C720" s="12"/>
      <c r="D720" s="12"/>
      <c r="E720" s="12"/>
      <c r="F720" s="12"/>
      <c r="G720" s="12"/>
      <c r="H720" s="12"/>
    </row>
    <row r="721">
      <c r="A721" s="12"/>
      <c r="B721" s="12"/>
      <c r="C721" s="12"/>
      <c r="D721" s="12"/>
      <c r="E721" s="12"/>
      <c r="F721" s="12"/>
      <c r="G721" s="12"/>
      <c r="H721" s="12"/>
    </row>
    <row r="722">
      <c r="A722" s="12"/>
      <c r="B722" s="12"/>
      <c r="C722" s="12"/>
      <c r="D722" s="12"/>
      <c r="E722" s="12"/>
      <c r="F722" s="12"/>
      <c r="G722" s="12"/>
      <c r="H722" s="12"/>
    </row>
    <row r="723">
      <c r="A723" s="12"/>
      <c r="B723" s="12"/>
      <c r="C723" s="12"/>
      <c r="D723" s="12"/>
      <c r="E723" s="12"/>
      <c r="F723" s="12"/>
      <c r="G723" s="12"/>
      <c r="H723" s="12"/>
    </row>
    <row r="724">
      <c r="A724" s="12"/>
      <c r="B724" s="12"/>
      <c r="C724" s="12"/>
      <c r="D724" s="12"/>
      <c r="E724" s="12"/>
      <c r="F724" s="12"/>
      <c r="G724" s="12"/>
      <c r="H724" s="12"/>
    </row>
    <row r="725">
      <c r="A725" s="12"/>
      <c r="B725" s="12"/>
      <c r="C725" s="12"/>
      <c r="D725" s="12"/>
      <c r="E725" s="12"/>
      <c r="F725" s="12"/>
      <c r="G725" s="12"/>
      <c r="H725" s="12"/>
    </row>
    <row r="726">
      <c r="A726" s="12"/>
      <c r="B726" s="12"/>
      <c r="C726" s="12"/>
      <c r="D726" s="12"/>
      <c r="E726" s="12"/>
      <c r="F726" s="12"/>
      <c r="G726" s="12"/>
      <c r="H726" s="12"/>
    </row>
    <row r="727">
      <c r="A727" s="12"/>
      <c r="B727" s="12"/>
      <c r="C727" s="12"/>
      <c r="D727" s="12"/>
      <c r="E727" s="12"/>
      <c r="F727" s="12"/>
      <c r="G727" s="12"/>
      <c r="H727" s="12"/>
    </row>
    <row r="728">
      <c r="A728" s="12"/>
      <c r="B728" s="12"/>
      <c r="C728" s="12"/>
      <c r="D728" s="12"/>
      <c r="E728" s="12"/>
      <c r="F728" s="12"/>
      <c r="G728" s="12"/>
      <c r="H728" s="12"/>
    </row>
    <row r="729">
      <c r="A729" s="12"/>
      <c r="B729" s="12"/>
      <c r="C729" s="12"/>
      <c r="D729" s="12"/>
      <c r="E729" s="12"/>
      <c r="F729" s="12"/>
      <c r="G729" s="12"/>
      <c r="H729" s="12"/>
    </row>
    <row r="730">
      <c r="A730" s="12"/>
      <c r="B730" s="12"/>
      <c r="C730" s="12"/>
      <c r="D730" s="12"/>
      <c r="E730" s="12"/>
      <c r="F730" s="12"/>
      <c r="G730" s="12"/>
      <c r="H730" s="12"/>
    </row>
    <row r="731">
      <c r="A731" s="12"/>
      <c r="B731" s="12"/>
      <c r="C731" s="12"/>
      <c r="D731" s="12"/>
      <c r="E731" s="12"/>
      <c r="F731" s="12"/>
      <c r="G731" s="12"/>
      <c r="H731" s="12"/>
    </row>
    <row r="732">
      <c r="A732" s="12"/>
      <c r="B732" s="12"/>
      <c r="C732" s="12"/>
      <c r="D732" s="12"/>
      <c r="E732" s="12"/>
      <c r="F732" s="12"/>
      <c r="G732" s="12"/>
      <c r="H732" s="12"/>
    </row>
    <row r="733">
      <c r="A733" s="12"/>
      <c r="B733" s="12"/>
      <c r="C733" s="12"/>
      <c r="D733" s="12"/>
      <c r="E733" s="12"/>
      <c r="F733" s="12"/>
      <c r="G733" s="12"/>
      <c r="H733" s="12"/>
    </row>
    <row r="734">
      <c r="A734" s="12"/>
      <c r="B734" s="12"/>
      <c r="C734" s="12"/>
      <c r="D734" s="12"/>
      <c r="E734" s="12"/>
      <c r="F734" s="12"/>
      <c r="G734" s="12"/>
      <c r="H734" s="12"/>
    </row>
    <row r="735">
      <c r="A735" s="12"/>
      <c r="B735" s="12"/>
      <c r="C735" s="12"/>
      <c r="D735" s="12"/>
      <c r="E735" s="12"/>
      <c r="F735" s="12"/>
      <c r="G735" s="12"/>
      <c r="H735" s="12"/>
    </row>
    <row r="736">
      <c r="A736" s="12"/>
      <c r="B736" s="12"/>
      <c r="C736" s="12"/>
      <c r="D736" s="12"/>
      <c r="E736" s="12"/>
      <c r="F736" s="12"/>
      <c r="G736" s="12"/>
      <c r="H736" s="12"/>
    </row>
    <row r="737">
      <c r="A737" s="12"/>
      <c r="B737" s="12"/>
      <c r="C737" s="12"/>
      <c r="D737" s="12"/>
      <c r="E737" s="12"/>
      <c r="F737" s="12"/>
      <c r="G737" s="12"/>
      <c r="H737" s="12"/>
    </row>
    <row r="738">
      <c r="A738" s="12"/>
      <c r="B738" s="12"/>
      <c r="C738" s="12"/>
      <c r="D738" s="12"/>
      <c r="E738" s="12"/>
      <c r="F738" s="12"/>
      <c r="G738" s="12"/>
      <c r="H738" s="12"/>
    </row>
    <row r="739">
      <c r="A739" s="12"/>
      <c r="B739" s="12"/>
      <c r="C739" s="12"/>
      <c r="D739" s="12"/>
      <c r="E739" s="12"/>
      <c r="F739" s="12"/>
      <c r="G739" s="12"/>
      <c r="H739" s="12"/>
    </row>
    <row r="740">
      <c r="A740" s="12"/>
      <c r="B740" s="12"/>
      <c r="C740" s="12"/>
      <c r="D740" s="12"/>
      <c r="E740" s="12"/>
      <c r="F740" s="12"/>
      <c r="G740" s="12"/>
      <c r="H740" s="12"/>
    </row>
    <row r="741">
      <c r="A741" s="12"/>
      <c r="B741" s="12"/>
      <c r="C741" s="12"/>
      <c r="D741" s="12"/>
      <c r="E741" s="12"/>
      <c r="F741" s="12"/>
      <c r="G741" s="12"/>
      <c r="H741" s="12"/>
    </row>
    <row r="742">
      <c r="A742" s="12"/>
      <c r="B742" s="12"/>
      <c r="C742" s="12"/>
      <c r="D742" s="12"/>
      <c r="E742" s="12"/>
      <c r="F742" s="12"/>
      <c r="G742" s="12"/>
      <c r="H742" s="12"/>
    </row>
    <row r="743">
      <c r="A743" s="12"/>
      <c r="B743" s="12"/>
      <c r="C743" s="12"/>
      <c r="D743" s="12"/>
      <c r="E743" s="12"/>
      <c r="F743" s="12"/>
      <c r="G743" s="12"/>
      <c r="H743" s="12"/>
    </row>
    <row r="744">
      <c r="A744" s="12"/>
      <c r="B744" s="12"/>
      <c r="C744" s="12"/>
      <c r="D744" s="12"/>
      <c r="E744" s="12"/>
      <c r="F744" s="12"/>
      <c r="G744" s="12"/>
      <c r="H744" s="12"/>
    </row>
    <row r="745">
      <c r="A745" s="12"/>
      <c r="B745" s="12"/>
      <c r="C745" s="12"/>
      <c r="D745" s="12"/>
      <c r="E745" s="12"/>
      <c r="F745" s="12"/>
      <c r="G745" s="12"/>
      <c r="H745" s="12"/>
    </row>
    <row r="746">
      <c r="A746" s="12"/>
      <c r="B746" s="12"/>
      <c r="C746" s="12"/>
      <c r="D746" s="12"/>
      <c r="E746" s="12"/>
      <c r="F746" s="12"/>
      <c r="G746" s="12"/>
      <c r="H746" s="12"/>
    </row>
    <row r="747">
      <c r="A747" s="12"/>
      <c r="B747" s="12"/>
      <c r="C747" s="12"/>
      <c r="D747" s="12"/>
      <c r="E747" s="12"/>
      <c r="F747" s="12"/>
      <c r="G747" s="12"/>
      <c r="H747" s="12"/>
    </row>
    <row r="748">
      <c r="A748" s="12"/>
      <c r="B748" s="12"/>
      <c r="C748" s="12"/>
      <c r="D748" s="12"/>
      <c r="E748" s="12"/>
      <c r="F748" s="12"/>
      <c r="G748" s="12"/>
      <c r="H748" s="12"/>
    </row>
    <row r="749">
      <c r="A749" s="12"/>
      <c r="B749" s="12"/>
      <c r="C749" s="12"/>
      <c r="D749" s="12"/>
      <c r="E749" s="12"/>
      <c r="F749" s="12"/>
      <c r="G749" s="12"/>
      <c r="H749" s="12"/>
    </row>
    <row r="750">
      <c r="A750" s="12"/>
      <c r="B750" s="12"/>
      <c r="C750" s="12"/>
      <c r="D750" s="12"/>
      <c r="E750" s="12"/>
      <c r="F750" s="12"/>
      <c r="G750" s="12"/>
      <c r="H750" s="12"/>
    </row>
    <row r="751">
      <c r="A751" s="12"/>
      <c r="B751" s="12"/>
      <c r="C751" s="12"/>
      <c r="D751" s="12"/>
      <c r="E751" s="12"/>
      <c r="F751" s="12"/>
      <c r="G751" s="12"/>
      <c r="H751" s="12"/>
    </row>
    <row r="752">
      <c r="A752" s="12"/>
      <c r="B752" s="12"/>
      <c r="C752" s="12"/>
      <c r="D752" s="12"/>
      <c r="E752" s="12"/>
      <c r="F752" s="12"/>
      <c r="G752" s="12"/>
      <c r="H752" s="12"/>
    </row>
    <row r="753">
      <c r="A753" s="12"/>
      <c r="B753" s="12"/>
      <c r="C753" s="12"/>
      <c r="D753" s="12"/>
      <c r="E753" s="12"/>
      <c r="F753" s="12"/>
      <c r="G753" s="12"/>
      <c r="H753" s="12"/>
    </row>
    <row r="754">
      <c r="A754" s="12"/>
      <c r="B754" s="12"/>
      <c r="C754" s="12"/>
      <c r="D754" s="12"/>
      <c r="E754" s="12"/>
      <c r="F754" s="12"/>
      <c r="G754" s="12"/>
      <c r="H754" s="12"/>
    </row>
    <row r="755">
      <c r="A755" s="12"/>
      <c r="B755" s="12"/>
      <c r="C755" s="12"/>
      <c r="D755" s="12"/>
      <c r="E755" s="12"/>
      <c r="F755" s="12"/>
      <c r="G755" s="12"/>
      <c r="H755" s="12"/>
    </row>
    <row r="756">
      <c r="A756" s="12"/>
      <c r="B756" s="12"/>
      <c r="C756" s="12"/>
      <c r="D756" s="12"/>
      <c r="E756" s="12"/>
      <c r="F756" s="12"/>
      <c r="G756" s="12"/>
      <c r="H756" s="12"/>
    </row>
    <row r="757">
      <c r="A757" s="12"/>
      <c r="B757" s="12"/>
      <c r="C757" s="12"/>
      <c r="D757" s="12"/>
      <c r="E757" s="12"/>
      <c r="F757" s="12"/>
      <c r="G757" s="12"/>
      <c r="H757" s="12"/>
    </row>
    <row r="758">
      <c r="A758" s="12"/>
      <c r="B758" s="12"/>
      <c r="C758" s="12"/>
      <c r="D758" s="12"/>
      <c r="E758" s="12"/>
      <c r="F758" s="12"/>
      <c r="G758" s="12"/>
      <c r="H758" s="12"/>
    </row>
    <row r="759">
      <c r="A759" s="12"/>
      <c r="B759" s="12"/>
      <c r="C759" s="12"/>
      <c r="D759" s="12"/>
      <c r="E759" s="12"/>
      <c r="F759" s="12"/>
      <c r="G759" s="12"/>
      <c r="H759" s="12"/>
    </row>
    <row r="760">
      <c r="A760" s="12"/>
      <c r="B760" s="12"/>
      <c r="C760" s="12"/>
      <c r="D760" s="12"/>
      <c r="E760" s="12"/>
      <c r="F760" s="12"/>
      <c r="G760" s="12"/>
      <c r="H760" s="12"/>
    </row>
    <row r="761">
      <c r="A761" s="12"/>
      <c r="B761" s="12"/>
      <c r="C761" s="12"/>
      <c r="D761" s="12"/>
      <c r="E761" s="12"/>
      <c r="F761" s="12"/>
      <c r="G761" s="12"/>
      <c r="H761" s="12"/>
    </row>
    <row r="762">
      <c r="A762" s="12"/>
      <c r="B762" s="12"/>
      <c r="C762" s="12"/>
      <c r="D762" s="12"/>
      <c r="E762" s="12"/>
      <c r="F762" s="12"/>
      <c r="G762" s="12"/>
      <c r="H762" s="12"/>
    </row>
    <row r="763">
      <c r="A763" s="12"/>
      <c r="B763" s="12"/>
      <c r="C763" s="12"/>
      <c r="D763" s="12"/>
      <c r="E763" s="12"/>
      <c r="F763" s="12"/>
      <c r="G763" s="12"/>
      <c r="H763" s="12"/>
    </row>
    <row r="764">
      <c r="A764" s="12"/>
      <c r="B764" s="12"/>
      <c r="C764" s="12"/>
      <c r="D764" s="12"/>
      <c r="E764" s="12"/>
      <c r="F764" s="12"/>
      <c r="G764" s="12"/>
      <c r="H764" s="12"/>
    </row>
    <row r="765">
      <c r="A765" s="12"/>
      <c r="B765" s="12"/>
      <c r="C765" s="12"/>
      <c r="D765" s="12"/>
      <c r="E765" s="12"/>
      <c r="F765" s="12"/>
      <c r="G765" s="12"/>
      <c r="H765" s="12"/>
    </row>
    <row r="766">
      <c r="A766" s="12"/>
      <c r="B766" s="12"/>
      <c r="C766" s="12"/>
      <c r="D766" s="12"/>
      <c r="E766" s="12"/>
      <c r="F766" s="12"/>
      <c r="G766" s="12"/>
      <c r="H766" s="12"/>
    </row>
    <row r="767">
      <c r="A767" s="12"/>
      <c r="B767" s="12"/>
      <c r="C767" s="12"/>
      <c r="D767" s="12"/>
      <c r="E767" s="12"/>
      <c r="F767" s="12"/>
      <c r="G767" s="12"/>
      <c r="H767" s="12"/>
    </row>
    <row r="768">
      <c r="A768" s="12"/>
      <c r="B768" s="12"/>
      <c r="C768" s="12"/>
      <c r="D768" s="12"/>
      <c r="E768" s="12"/>
      <c r="F768" s="12"/>
      <c r="G768" s="12"/>
      <c r="H768" s="12"/>
    </row>
    <row r="769">
      <c r="A769" s="12"/>
      <c r="B769" s="12"/>
      <c r="C769" s="12"/>
      <c r="D769" s="12"/>
      <c r="E769" s="12"/>
      <c r="F769" s="12"/>
      <c r="G769" s="12"/>
      <c r="H769" s="12"/>
    </row>
    <row r="770">
      <c r="A770" s="12"/>
      <c r="B770" s="12"/>
      <c r="C770" s="12"/>
      <c r="D770" s="12"/>
      <c r="E770" s="12"/>
      <c r="F770" s="12"/>
      <c r="G770" s="12"/>
      <c r="H770" s="12"/>
    </row>
    <row r="771">
      <c r="A771" s="12"/>
      <c r="B771" s="12"/>
      <c r="C771" s="12"/>
      <c r="D771" s="12"/>
      <c r="E771" s="12"/>
      <c r="F771" s="12"/>
      <c r="G771" s="12"/>
      <c r="H771" s="12"/>
    </row>
    <row r="772">
      <c r="A772" s="12"/>
      <c r="B772" s="12"/>
      <c r="C772" s="12"/>
      <c r="D772" s="12"/>
      <c r="E772" s="12"/>
      <c r="F772" s="12"/>
      <c r="G772" s="12"/>
      <c r="H772" s="12"/>
    </row>
    <row r="773">
      <c r="A773" s="12"/>
      <c r="B773" s="12"/>
      <c r="C773" s="12"/>
      <c r="D773" s="12"/>
      <c r="E773" s="12"/>
      <c r="F773" s="12"/>
      <c r="G773" s="12"/>
      <c r="H773" s="12"/>
    </row>
    <row r="774">
      <c r="A774" s="12"/>
      <c r="B774" s="12"/>
      <c r="C774" s="12"/>
      <c r="D774" s="12"/>
      <c r="E774" s="12"/>
      <c r="F774" s="12"/>
      <c r="G774" s="12"/>
      <c r="H774" s="12"/>
    </row>
    <row r="775">
      <c r="A775" s="12"/>
      <c r="B775" s="12"/>
      <c r="C775" s="12"/>
      <c r="D775" s="12"/>
      <c r="E775" s="12"/>
      <c r="F775" s="12"/>
      <c r="G775" s="12"/>
      <c r="H775" s="12"/>
    </row>
    <row r="776">
      <c r="A776" s="12"/>
      <c r="B776" s="12"/>
      <c r="C776" s="12"/>
      <c r="D776" s="12"/>
      <c r="E776" s="12"/>
      <c r="F776" s="12"/>
      <c r="G776" s="12"/>
      <c r="H776" s="12"/>
    </row>
    <row r="777">
      <c r="A777" s="12"/>
      <c r="B777" s="12"/>
      <c r="C777" s="12"/>
      <c r="D777" s="12"/>
      <c r="E777" s="12"/>
      <c r="F777" s="12"/>
      <c r="G777" s="12"/>
      <c r="H777" s="12"/>
    </row>
    <row r="778">
      <c r="A778" s="12"/>
      <c r="B778" s="12"/>
      <c r="C778" s="12"/>
      <c r="D778" s="12"/>
      <c r="E778" s="12"/>
      <c r="F778" s="12"/>
      <c r="G778" s="12"/>
      <c r="H778" s="12"/>
    </row>
    <row r="779">
      <c r="A779" s="12"/>
      <c r="B779" s="12"/>
      <c r="C779" s="12"/>
      <c r="D779" s="12"/>
      <c r="E779" s="12"/>
      <c r="F779" s="12"/>
      <c r="G779" s="12"/>
      <c r="H779" s="12"/>
    </row>
    <row r="780">
      <c r="A780" s="12"/>
      <c r="B780" s="12"/>
      <c r="C780" s="12"/>
      <c r="D780" s="12"/>
      <c r="E780" s="12"/>
      <c r="F780" s="12"/>
      <c r="G780" s="12"/>
      <c r="H780" s="12"/>
    </row>
    <row r="781">
      <c r="A781" s="12"/>
      <c r="B781" s="12"/>
      <c r="C781" s="12"/>
      <c r="D781" s="12"/>
      <c r="E781" s="12"/>
      <c r="F781" s="12"/>
      <c r="G781" s="12"/>
      <c r="H781" s="12"/>
    </row>
    <row r="782">
      <c r="A782" s="12"/>
      <c r="B782" s="12"/>
      <c r="C782" s="12"/>
      <c r="D782" s="12"/>
      <c r="E782" s="12"/>
      <c r="F782" s="12"/>
      <c r="G782" s="12"/>
      <c r="H782" s="12"/>
    </row>
    <row r="783">
      <c r="A783" s="12"/>
      <c r="B783" s="12"/>
      <c r="C783" s="12"/>
      <c r="D783" s="12"/>
      <c r="E783" s="12"/>
      <c r="F783" s="12"/>
      <c r="G783" s="12"/>
      <c r="H783" s="12"/>
    </row>
    <row r="784">
      <c r="A784" s="12"/>
      <c r="B784" s="12"/>
      <c r="C784" s="12"/>
      <c r="D784" s="12"/>
      <c r="E784" s="12"/>
      <c r="F784" s="12"/>
      <c r="G784" s="12"/>
      <c r="H784" s="12"/>
    </row>
    <row r="785">
      <c r="A785" s="12"/>
      <c r="B785" s="12"/>
      <c r="C785" s="12"/>
      <c r="D785" s="12"/>
      <c r="E785" s="12"/>
      <c r="F785" s="12"/>
      <c r="G785" s="12"/>
      <c r="H785" s="12"/>
    </row>
    <row r="786">
      <c r="A786" s="12"/>
      <c r="B786" s="12"/>
      <c r="C786" s="12"/>
      <c r="D786" s="12"/>
      <c r="E786" s="12"/>
      <c r="F786" s="12"/>
      <c r="G786" s="12"/>
      <c r="H786" s="12"/>
    </row>
    <row r="787">
      <c r="A787" s="12"/>
      <c r="B787" s="12"/>
      <c r="C787" s="12"/>
      <c r="D787" s="12"/>
      <c r="E787" s="12"/>
      <c r="F787" s="12"/>
      <c r="G787" s="12"/>
      <c r="H787" s="12"/>
    </row>
    <row r="788">
      <c r="A788" s="12"/>
      <c r="B788" s="12"/>
      <c r="C788" s="12"/>
      <c r="D788" s="12"/>
      <c r="E788" s="12"/>
      <c r="F788" s="12"/>
      <c r="G788" s="12"/>
      <c r="H788" s="12"/>
    </row>
    <row r="789">
      <c r="A789" s="12"/>
      <c r="B789" s="12"/>
      <c r="C789" s="12"/>
      <c r="D789" s="12"/>
      <c r="E789" s="12"/>
      <c r="F789" s="12"/>
      <c r="G789" s="12"/>
      <c r="H789" s="12"/>
    </row>
    <row r="790">
      <c r="A790" s="12"/>
      <c r="B790" s="12"/>
      <c r="C790" s="12"/>
      <c r="D790" s="12"/>
      <c r="E790" s="12"/>
      <c r="F790" s="12"/>
      <c r="G790" s="12"/>
      <c r="H790" s="12"/>
    </row>
    <row r="791">
      <c r="A791" s="12"/>
      <c r="B791" s="12"/>
      <c r="C791" s="12"/>
      <c r="D791" s="12"/>
      <c r="E791" s="12"/>
      <c r="F791" s="12"/>
      <c r="G791" s="12"/>
      <c r="H791" s="12"/>
    </row>
    <row r="792">
      <c r="A792" s="12"/>
      <c r="B792" s="12"/>
      <c r="C792" s="12"/>
      <c r="D792" s="12"/>
      <c r="E792" s="12"/>
      <c r="F792" s="12"/>
      <c r="G792" s="12"/>
      <c r="H792" s="12"/>
    </row>
    <row r="793">
      <c r="A793" s="12"/>
      <c r="B793" s="12"/>
      <c r="C793" s="12"/>
      <c r="D793" s="12"/>
      <c r="E793" s="12"/>
      <c r="F793" s="12"/>
      <c r="G793" s="12"/>
      <c r="H793" s="12"/>
    </row>
    <row r="794">
      <c r="A794" s="12"/>
      <c r="B794" s="12"/>
      <c r="C794" s="12"/>
      <c r="D794" s="12"/>
      <c r="E794" s="12"/>
      <c r="F794" s="12"/>
      <c r="G794" s="12"/>
      <c r="H794" s="12"/>
    </row>
    <row r="795">
      <c r="A795" s="12"/>
      <c r="B795" s="12"/>
      <c r="C795" s="12"/>
      <c r="D795" s="12"/>
      <c r="E795" s="12"/>
      <c r="F795" s="12"/>
      <c r="G795" s="12"/>
      <c r="H795" s="12"/>
    </row>
    <row r="796">
      <c r="A796" s="12"/>
      <c r="B796" s="12"/>
      <c r="C796" s="12"/>
      <c r="D796" s="12"/>
      <c r="E796" s="12"/>
      <c r="F796" s="12"/>
      <c r="G796" s="12"/>
      <c r="H796" s="12"/>
    </row>
    <row r="797">
      <c r="A797" s="12"/>
      <c r="B797" s="12"/>
      <c r="C797" s="12"/>
      <c r="D797" s="12"/>
      <c r="E797" s="12"/>
      <c r="F797" s="12"/>
      <c r="G797" s="12"/>
      <c r="H797" s="12"/>
    </row>
    <row r="798">
      <c r="A798" s="12"/>
      <c r="B798" s="12"/>
      <c r="C798" s="12"/>
      <c r="D798" s="12"/>
      <c r="E798" s="12"/>
      <c r="F798" s="12"/>
      <c r="G798" s="12"/>
      <c r="H798" s="12"/>
    </row>
    <row r="799">
      <c r="A799" s="12"/>
      <c r="B799" s="12"/>
      <c r="C799" s="12"/>
      <c r="D799" s="12"/>
      <c r="E799" s="12"/>
      <c r="F799" s="12"/>
      <c r="G799" s="12"/>
      <c r="H799" s="12"/>
    </row>
    <row r="800">
      <c r="A800" s="12"/>
      <c r="B800" s="12"/>
      <c r="C800" s="12"/>
      <c r="D800" s="12"/>
      <c r="E800" s="12"/>
      <c r="F800" s="12"/>
      <c r="G800" s="12"/>
      <c r="H800" s="12"/>
    </row>
    <row r="801">
      <c r="A801" s="12"/>
      <c r="B801" s="12"/>
      <c r="C801" s="12"/>
      <c r="D801" s="12"/>
      <c r="E801" s="12"/>
      <c r="F801" s="12"/>
      <c r="G801" s="12"/>
      <c r="H801" s="12"/>
    </row>
    <row r="802">
      <c r="A802" s="12"/>
      <c r="B802" s="12"/>
      <c r="C802" s="12"/>
      <c r="D802" s="12"/>
      <c r="E802" s="12"/>
      <c r="F802" s="12"/>
      <c r="G802" s="12"/>
      <c r="H802" s="12"/>
    </row>
    <row r="803">
      <c r="A803" s="12"/>
      <c r="B803" s="12"/>
      <c r="C803" s="12"/>
      <c r="D803" s="12"/>
      <c r="E803" s="12"/>
      <c r="F803" s="12"/>
      <c r="G803" s="12"/>
      <c r="H803" s="12"/>
    </row>
    <row r="804">
      <c r="A804" s="12"/>
      <c r="B804" s="12"/>
      <c r="C804" s="12"/>
      <c r="D804" s="12"/>
      <c r="E804" s="12"/>
      <c r="F804" s="12"/>
      <c r="G804" s="12"/>
      <c r="H804" s="12"/>
    </row>
    <row r="805">
      <c r="A805" s="12"/>
      <c r="B805" s="12"/>
      <c r="C805" s="12"/>
      <c r="D805" s="12"/>
      <c r="E805" s="12"/>
      <c r="F805" s="12"/>
      <c r="G805" s="12"/>
      <c r="H805" s="12"/>
    </row>
    <row r="806">
      <c r="A806" s="12"/>
      <c r="B806" s="12"/>
      <c r="C806" s="12"/>
      <c r="D806" s="12"/>
      <c r="E806" s="12"/>
      <c r="F806" s="12"/>
      <c r="G806" s="12"/>
      <c r="H806" s="12"/>
    </row>
    <row r="807">
      <c r="A807" s="12"/>
      <c r="B807" s="12"/>
      <c r="C807" s="12"/>
      <c r="D807" s="12"/>
      <c r="E807" s="12"/>
      <c r="F807" s="12"/>
      <c r="G807" s="12"/>
      <c r="H807" s="12"/>
    </row>
    <row r="808">
      <c r="A808" s="12"/>
      <c r="B808" s="12"/>
      <c r="C808" s="12"/>
      <c r="D808" s="12"/>
      <c r="E808" s="12"/>
      <c r="F808" s="12"/>
      <c r="G808" s="12"/>
      <c r="H808" s="12"/>
    </row>
    <row r="809">
      <c r="A809" s="12"/>
      <c r="B809" s="12"/>
      <c r="C809" s="12"/>
      <c r="D809" s="12"/>
      <c r="E809" s="12"/>
      <c r="F809" s="12"/>
      <c r="G809" s="12"/>
      <c r="H809" s="12"/>
    </row>
    <row r="810">
      <c r="A810" s="12"/>
      <c r="B810" s="12"/>
      <c r="C810" s="12"/>
      <c r="D810" s="12"/>
      <c r="E810" s="12"/>
      <c r="F810" s="12"/>
      <c r="G810" s="12"/>
      <c r="H810" s="12"/>
    </row>
    <row r="811">
      <c r="A811" s="12"/>
      <c r="B811" s="12"/>
      <c r="C811" s="12"/>
      <c r="D811" s="12"/>
      <c r="E811" s="12"/>
      <c r="F811" s="12"/>
      <c r="G811" s="12"/>
      <c r="H811" s="12"/>
    </row>
    <row r="812">
      <c r="A812" s="12"/>
      <c r="B812" s="12"/>
      <c r="C812" s="12"/>
      <c r="D812" s="12"/>
      <c r="E812" s="12"/>
      <c r="F812" s="12"/>
      <c r="G812" s="12"/>
      <c r="H812" s="12"/>
    </row>
    <row r="813">
      <c r="A813" s="12"/>
      <c r="B813" s="12"/>
      <c r="C813" s="12"/>
      <c r="D813" s="12"/>
      <c r="E813" s="12"/>
      <c r="F813" s="12"/>
      <c r="G813" s="12"/>
      <c r="H813" s="12"/>
    </row>
    <row r="814">
      <c r="A814" s="12"/>
      <c r="B814" s="12"/>
      <c r="C814" s="12"/>
      <c r="D814" s="12"/>
      <c r="E814" s="12"/>
      <c r="F814" s="12"/>
      <c r="G814" s="12"/>
      <c r="H814" s="12"/>
    </row>
    <row r="815">
      <c r="A815" s="12"/>
      <c r="B815" s="12"/>
      <c r="C815" s="12"/>
      <c r="D815" s="12"/>
      <c r="E815" s="12"/>
      <c r="F815" s="12"/>
      <c r="G815" s="12"/>
      <c r="H815" s="12"/>
    </row>
    <row r="816">
      <c r="A816" s="12"/>
      <c r="B816" s="12"/>
      <c r="C816" s="12"/>
      <c r="D816" s="12"/>
      <c r="E816" s="12"/>
      <c r="F816" s="12"/>
      <c r="G816" s="12"/>
      <c r="H816" s="12"/>
    </row>
    <row r="817">
      <c r="A817" s="12"/>
      <c r="B817" s="12"/>
      <c r="C817" s="12"/>
      <c r="D817" s="12"/>
      <c r="E817" s="12"/>
      <c r="F817" s="12"/>
      <c r="G817" s="12"/>
      <c r="H817" s="12"/>
    </row>
    <row r="818">
      <c r="A818" s="12"/>
      <c r="B818" s="12"/>
      <c r="C818" s="12"/>
      <c r="D818" s="12"/>
      <c r="E818" s="12"/>
      <c r="F818" s="12"/>
      <c r="G818" s="12"/>
      <c r="H818" s="12"/>
    </row>
    <row r="819">
      <c r="A819" s="12"/>
      <c r="B819" s="12"/>
      <c r="C819" s="12"/>
      <c r="D819" s="12"/>
      <c r="E819" s="12"/>
      <c r="F819" s="12"/>
      <c r="G819" s="12"/>
      <c r="H819" s="12"/>
    </row>
    <row r="820">
      <c r="A820" s="12"/>
      <c r="B820" s="12"/>
      <c r="C820" s="12"/>
      <c r="D820" s="12"/>
      <c r="E820" s="12"/>
      <c r="F820" s="12"/>
      <c r="G820" s="12"/>
      <c r="H820" s="12"/>
    </row>
    <row r="821">
      <c r="A821" s="12"/>
      <c r="B821" s="12"/>
      <c r="C821" s="12"/>
      <c r="D821" s="12"/>
      <c r="E821" s="12"/>
      <c r="F821" s="12"/>
      <c r="G821" s="12"/>
      <c r="H821" s="12"/>
    </row>
    <row r="822">
      <c r="A822" s="12"/>
      <c r="B822" s="12"/>
      <c r="C822" s="12"/>
      <c r="D822" s="12"/>
      <c r="E822" s="12"/>
      <c r="F822" s="12"/>
      <c r="G822" s="12"/>
      <c r="H822" s="12"/>
    </row>
    <row r="823">
      <c r="A823" s="12"/>
      <c r="B823" s="12"/>
      <c r="C823" s="12"/>
      <c r="D823" s="12"/>
      <c r="E823" s="12"/>
      <c r="F823" s="12"/>
      <c r="G823" s="12"/>
      <c r="H823" s="12"/>
    </row>
    <row r="824">
      <c r="A824" s="12"/>
      <c r="B824" s="12"/>
      <c r="C824" s="12"/>
      <c r="D824" s="12"/>
      <c r="E824" s="12"/>
      <c r="F824" s="12"/>
      <c r="G824" s="12"/>
      <c r="H824" s="12"/>
    </row>
    <row r="825">
      <c r="A825" s="12"/>
      <c r="B825" s="12"/>
      <c r="C825" s="12"/>
      <c r="D825" s="12"/>
      <c r="E825" s="12"/>
      <c r="F825" s="12"/>
      <c r="G825" s="12"/>
      <c r="H825" s="12"/>
    </row>
    <row r="826">
      <c r="A826" s="12"/>
      <c r="B826" s="12"/>
      <c r="C826" s="12"/>
      <c r="D826" s="12"/>
      <c r="E826" s="12"/>
      <c r="F826" s="12"/>
      <c r="G826" s="12"/>
      <c r="H826" s="12"/>
    </row>
    <row r="827">
      <c r="A827" s="12"/>
      <c r="B827" s="12"/>
      <c r="C827" s="12"/>
      <c r="D827" s="12"/>
      <c r="E827" s="12"/>
      <c r="F827" s="12"/>
      <c r="G827" s="12"/>
      <c r="H827" s="12"/>
    </row>
    <row r="828">
      <c r="A828" s="12"/>
      <c r="B828" s="12"/>
      <c r="C828" s="12"/>
      <c r="D828" s="12"/>
      <c r="E828" s="12"/>
      <c r="F828" s="12"/>
      <c r="G828" s="12"/>
      <c r="H828" s="12"/>
    </row>
    <row r="829">
      <c r="A829" s="12"/>
      <c r="B829" s="12"/>
      <c r="C829" s="12"/>
      <c r="D829" s="12"/>
      <c r="E829" s="12"/>
      <c r="F829" s="12"/>
      <c r="G829" s="12"/>
      <c r="H829" s="12"/>
    </row>
    <row r="830">
      <c r="A830" s="12"/>
      <c r="B830" s="12"/>
      <c r="C830" s="12"/>
      <c r="D830" s="12"/>
      <c r="E830" s="12"/>
      <c r="F830" s="12"/>
      <c r="G830" s="12"/>
      <c r="H830" s="12"/>
    </row>
    <row r="831">
      <c r="A831" s="12"/>
      <c r="B831" s="12"/>
      <c r="C831" s="12"/>
      <c r="D831" s="12"/>
      <c r="E831" s="12"/>
      <c r="F831" s="12"/>
      <c r="G831" s="12"/>
      <c r="H831" s="12"/>
    </row>
    <row r="832">
      <c r="A832" s="12"/>
      <c r="B832" s="12"/>
      <c r="C832" s="12"/>
      <c r="D832" s="12"/>
      <c r="E832" s="12"/>
      <c r="F832" s="12"/>
      <c r="G832" s="12"/>
      <c r="H832" s="12"/>
    </row>
    <row r="833">
      <c r="A833" s="12"/>
      <c r="B833" s="12"/>
      <c r="C833" s="12"/>
      <c r="D833" s="12"/>
      <c r="E833" s="12"/>
      <c r="F833" s="12"/>
      <c r="G833" s="12"/>
      <c r="H833" s="12"/>
    </row>
    <row r="834">
      <c r="A834" s="12"/>
      <c r="B834" s="12"/>
      <c r="C834" s="12"/>
      <c r="D834" s="12"/>
      <c r="E834" s="12"/>
      <c r="F834" s="12"/>
      <c r="G834" s="12"/>
      <c r="H834" s="12"/>
    </row>
    <row r="835">
      <c r="A835" s="12"/>
      <c r="B835" s="12"/>
      <c r="C835" s="12"/>
      <c r="D835" s="12"/>
      <c r="E835" s="12"/>
      <c r="F835" s="12"/>
      <c r="G835" s="12"/>
      <c r="H835" s="12"/>
    </row>
    <row r="836">
      <c r="A836" s="12"/>
      <c r="B836" s="12"/>
      <c r="C836" s="12"/>
      <c r="D836" s="12"/>
      <c r="E836" s="12"/>
      <c r="F836" s="12"/>
      <c r="G836" s="12"/>
      <c r="H836" s="12"/>
    </row>
    <row r="837">
      <c r="A837" s="12"/>
      <c r="B837" s="12"/>
      <c r="C837" s="12"/>
      <c r="D837" s="12"/>
      <c r="E837" s="12"/>
      <c r="F837" s="12"/>
      <c r="G837" s="12"/>
      <c r="H837" s="12"/>
    </row>
    <row r="838">
      <c r="A838" s="12"/>
      <c r="B838" s="12"/>
      <c r="C838" s="12"/>
      <c r="D838" s="12"/>
      <c r="E838" s="12"/>
      <c r="F838" s="12"/>
      <c r="G838" s="12"/>
      <c r="H838" s="12"/>
    </row>
    <row r="839">
      <c r="A839" s="12"/>
      <c r="B839" s="12"/>
      <c r="C839" s="12"/>
      <c r="D839" s="12"/>
      <c r="E839" s="12"/>
      <c r="F839" s="12"/>
      <c r="G839" s="12"/>
      <c r="H839" s="12"/>
    </row>
    <row r="840">
      <c r="A840" s="12"/>
      <c r="B840" s="12"/>
      <c r="C840" s="12"/>
      <c r="D840" s="12"/>
      <c r="E840" s="12"/>
      <c r="F840" s="12"/>
      <c r="G840" s="12"/>
      <c r="H840" s="12"/>
    </row>
    <row r="841">
      <c r="A841" s="12"/>
      <c r="B841" s="12"/>
      <c r="C841" s="12"/>
      <c r="D841" s="12"/>
      <c r="E841" s="12"/>
      <c r="F841" s="12"/>
      <c r="G841" s="12"/>
      <c r="H841" s="12"/>
    </row>
    <row r="842">
      <c r="A842" s="12"/>
      <c r="B842" s="12"/>
      <c r="C842" s="12"/>
      <c r="D842" s="12"/>
      <c r="E842" s="12"/>
      <c r="F842" s="12"/>
      <c r="G842" s="12"/>
      <c r="H842" s="12"/>
    </row>
    <row r="843">
      <c r="A843" s="12"/>
      <c r="B843" s="12"/>
      <c r="C843" s="12"/>
      <c r="D843" s="12"/>
      <c r="E843" s="12"/>
      <c r="F843" s="12"/>
      <c r="G843" s="12"/>
      <c r="H843" s="12"/>
    </row>
    <row r="844">
      <c r="A844" s="12"/>
      <c r="B844" s="12"/>
      <c r="C844" s="12"/>
      <c r="D844" s="12"/>
      <c r="E844" s="12"/>
      <c r="F844" s="12"/>
      <c r="G844" s="12"/>
      <c r="H844" s="12"/>
    </row>
    <row r="845">
      <c r="A845" s="12"/>
      <c r="B845" s="12"/>
      <c r="C845" s="12"/>
      <c r="D845" s="12"/>
      <c r="E845" s="12"/>
      <c r="F845" s="12"/>
      <c r="G845" s="12"/>
      <c r="H845" s="12"/>
    </row>
    <row r="846">
      <c r="A846" s="12"/>
      <c r="B846" s="12"/>
      <c r="C846" s="12"/>
      <c r="D846" s="12"/>
      <c r="E846" s="12"/>
      <c r="F846" s="12"/>
      <c r="G846" s="12"/>
      <c r="H846" s="12"/>
    </row>
    <row r="847">
      <c r="A847" s="12"/>
      <c r="B847" s="12"/>
      <c r="C847" s="12"/>
      <c r="D847" s="12"/>
      <c r="E847" s="12"/>
      <c r="F847" s="12"/>
      <c r="G847" s="12"/>
      <c r="H847" s="12"/>
    </row>
    <row r="848">
      <c r="A848" s="12"/>
      <c r="B848" s="12"/>
      <c r="C848" s="12"/>
      <c r="D848" s="12"/>
      <c r="E848" s="12"/>
      <c r="F848" s="12"/>
      <c r="G848" s="12"/>
      <c r="H848" s="12"/>
    </row>
    <row r="849">
      <c r="A849" s="12"/>
      <c r="B849" s="12"/>
      <c r="C849" s="12"/>
      <c r="D849" s="12"/>
      <c r="E849" s="12"/>
      <c r="F849" s="12"/>
      <c r="G849" s="12"/>
      <c r="H849" s="12"/>
    </row>
    <row r="850">
      <c r="A850" s="12"/>
      <c r="B850" s="12"/>
      <c r="C850" s="12"/>
      <c r="D850" s="12"/>
      <c r="E850" s="12"/>
      <c r="F850" s="12"/>
      <c r="G850" s="12"/>
      <c r="H850" s="12"/>
    </row>
    <row r="851">
      <c r="A851" s="12"/>
      <c r="B851" s="12"/>
      <c r="C851" s="12"/>
      <c r="D851" s="12"/>
      <c r="E851" s="12"/>
      <c r="F851" s="12"/>
      <c r="G851" s="12"/>
      <c r="H851" s="12"/>
    </row>
    <row r="852">
      <c r="A852" s="12"/>
      <c r="B852" s="12"/>
      <c r="C852" s="12"/>
      <c r="D852" s="12"/>
      <c r="E852" s="12"/>
      <c r="F852" s="12"/>
      <c r="G852" s="12"/>
      <c r="H852" s="12"/>
    </row>
    <row r="853">
      <c r="A853" s="12"/>
      <c r="B853" s="12"/>
      <c r="C853" s="12"/>
      <c r="D853" s="12"/>
      <c r="E853" s="12"/>
      <c r="F853" s="12"/>
      <c r="G853" s="12"/>
      <c r="H853" s="12"/>
    </row>
    <row r="854">
      <c r="A854" s="12"/>
      <c r="B854" s="12"/>
      <c r="C854" s="12"/>
      <c r="D854" s="12"/>
      <c r="E854" s="12"/>
      <c r="F854" s="12"/>
      <c r="G854" s="12"/>
      <c r="H854" s="12"/>
    </row>
    <row r="855">
      <c r="A855" s="12"/>
      <c r="B855" s="12"/>
      <c r="C855" s="12"/>
      <c r="D855" s="12"/>
      <c r="E855" s="12"/>
      <c r="F855" s="12"/>
      <c r="G855" s="12"/>
      <c r="H855" s="12"/>
    </row>
    <row r="856">
      <c r="A856" s="12"/>
      <c r="B856" s="12"/>
      <c r="C856" s="12"/>
      <c r="D856" s="12"/>
      <c r="E856" s="12"/>
      <c r="F856" s="12"/>
      <c r="G856" s="12"/>
      <c r="H856" s="12"/>
    </row>
    <row r="857">
      <c r="A857" s="12"/>
      <c r="B857" s="12"/>
      <c r="C857" s="12"/>
      <c r="D857" s="12"/>
      <c r="E857" s="12"/>
      <c r="F857" s="12"/>
      <c r="G857" s="12"/>
      <c r="H857" s="12"/>
    </row>
    <row r="858">
      <c r="A858" s="12"/>
      <c r="B858" s="12"/>
      <c r="C858" s="12"/>
      <c r="D858" s="12"/>
      <c r="E858" s="12"/>
      <c r="F858" s="12"/>
      <c r="G858" s="12"/>
      <c r="H858" s="12"/>
    </row>
    <row r="859">
      <c r="A859" s="12"/>
      <c r="B859" s="12"/>
      <c r="C859" s="12"/>
      <c r="D859" s="12"/>
      <c r="E859" s="12"/>
      <c r="F859" s="12"/>
      <c r="G859" s="12"/>
      <c r="H859" s="12"/>
    </row>
    <row r="860">
      <c r="A860" s="12"/>
      <c r="B860" s="12"/>
      <c r="C860" s="12"/>
      <c r="D860" s="12"/>
      <c r="E860" s="12"/>
      <c r="F860" s="12"/>
      <c r="G860" s="12"/>
      <c r="H860" s="12"/>
    </row>
    <row r="861">
      <c r="A861" s="12"/>
      <c r="B861" s="12"/>
      <c r="C861" s="12"/>
      <c r="D861" s="12"/>
      <c r="E861" s="12"/>
      <c r="F861" s="12"/>
      <c r="G861" s="12"/>
      <c r="H861" s="12"/>
    </row>
    <row r="862">
      <c r="A862" s="12"/>
      <c r="B862" s="12"/>
      <c r="C862" s="12"/>
      <c r="D862" s="12"/>
      <c r="E862" s="12"/>
      <c r="F862" s="12"/>
      <c r="G862" s="12"/>
      <c r="H862" s="12"/>
    </row>
    <row r="863">
      <c r="A863" s="12"/>
      <c r="B863" s="12"/>
      <c r="C863" s="12"/>
      <c r="D863" s="12"/>
      <c r="E863" s="12"/>
      <c r="F863" s="12"/>
      <c r="G863" s="12"/>
      <c r="H863" s="12"/>
    </row>
    <row r="864">
      <c r="A864" s="12"/>
      <c r="B864" s="12"/>
      <c r="C864" s="12"/>
      <c r="D864" s="12"/>
      <c r="E864" s="12"/>
      <c r="F864" s="12"/>
      <c r="G864" s="12"/>
      <c r="H864" s="12"/>
    </row>
    <row r="865">
      <c r="A865" s="12"/>
      <c r="B865" s="12"/>
      <c r="C865" s="12"/>
      <c r="D865" s="12"/>
      <c r="E865" s="12"/>
      <c r="F865" s="12"/>
      <c r="G865" s="12"/>
      <c r="H865" s="12"/>
    </row>
    <row r="866">
      <c r="A866" s="12"/>
      <c r="B866" s="12"/>
      <c r="C866" s="12"/>
      <c r="D866" s="12"/>
      <c r="E866" s="12"/>
      <c r="F866" s="12"/>
      <c r="G866" s="12"/>
      <c r="H866" s="12"/>
    </row>
    <row r="867">
      <c r="A867" s="12"/>
      <c r="B867" s="12"/>
      <c r="C867" s="12"/>
      <c r="D867" s="12"/>
      <c r="E867" s="12"/>
      <c r="F867" s="12"/>
      <c r="G867" s="12"/>
      <c r="H867" s="12"/>
    </row>
    <row r="868">
      <c r="A868" s="12"/>
      <c r="B868" s="12"/>
      <c r="C868" s="12"/>
      <c r="D868" s="12"/>
      <c r="E868" s="12"/>
      <c r="F868" s="12"/>
      <c r="G868" s="12"/>
      <c r="H868" s="12"/>
    </row>
    <row r="869">
      <c r="A869" s="12"/>
      <c r="B869" s="12"/>
      <c r="C869" s="12"/>
      <c r="D869" s="12"/>
      <c r="E869" s="12"/>
      <c r="F869" s="12"/>
      <c r="G869" s="12"/>
      <c r="H869" s="12"/>
    </row>
    <row r="870">
      <c r="A870" s="12"/>
      <c r="B870" s="12"/>
      <c r="C870" s="12"/>
      <c r="D870" s="12"/>
      <c r="E870" s="12"/>
      <c r="F870" s="12"/>
      <c r="G870" s="12"/>
      <c r="H870" s="12"/>
    </row>
    <row r="871">
      <c r="A871" s="12"/>
      <c r="B871" s="12"/>
      <c r="C871" s="12"/>
      <c r="D871" s="12"/>
      <c r="E871" s="12"/>
      <c r="F871" s="12"/>
      <c r="G871" s="12"/>
      <c r="H871" s="12"/>
    </row>
    <row r="872">
      <c r="A872" s="12"/>
      <c r="B872" s="12"/>
      <c r="C872" s="12"/>
      <c r="D872" s="12"/>
      <c r="E872" s="12"/>
      <c r="F872" s="12"/>
      <c r="G872" s="12"/>
      <c r="H872" s="12"/>
    </row>
    <row r="873">
      <c r="A873" s="12"/>
      <c r="B873" s="12"/>
      <c r="C873" s="12"/>
      <c r="D873" s="12"/>
      <c r="E873" s="12"/>
      <c r="F873" s="12"/>
      <c r="G873" s="12"/>
      <c r="H873" s="12"/>
    </row>
    <row r="874">
      <c r="A874" s="12"/>
      <c r="B874" s="12"/>
      <c r="C874" s="12"/>
      <c r="D874" s="12"/>
      <c r="E874" s="12"/>
      <c r="F874" s="12"/>
      <c r="G874" s="12"/>
      <c r="H874" s="12"/>
    </row>
    <row r="875">
      <c r="A875" s="12"/>
      <c r="B875" s="12"/>
      <c r="C875" s="12"/>
      <c r="D875" s="12"/>
      <c r="E875" s="12"/>
      <c r="F875" s="12"/>
      <c r="G875" s="12"/>
      <c r="H875" s="12"/>
    </row>
    <row r="876">
      <c r="A876" s="12"/>
      <c r="B876" s="12"/>
      <c r="C876" s="12"/>
      <c r="D876" s="12"/>
      <c r="E876" s="12"/>
      <c r="F876" s="12"/>
      <c r="G876" s="12"/>
      <c r="H876" s="12"/>
    </row>
    <row r="877">
      <c r="A877" s="12"/>
      <c r="B877" s="12"/>
      <c r="C877" s="12"/>
      <c r="D877" s="12"/>
      <c r="E877" s="12"/>
      <c r="F877" s="12"/>
      <c r="G877" s="12"/>
      <c r="H877" s="12"/>
    </row>
    <row r="878">
      <c r="A878" s="12"/>
      <c r="B878" s="12"/>
      <c r="C878" s="12"/>
      <c r="D878" s="12"/>
      <c r="E878" s="12"/>
      <c r="F878" s="12"/>
      <c r="G878" s="12"/>
      <c r="H878" s="12"/>
    </row>
    <row r="879">
      <c r="A879" s="12"/>
      <c r="B879" s="12"/>
      <c r="C879" s="12"/>
      <c r="D879" s="12"/>
      <c r="E879" s="12"/>
      <c r="F879" s="12"/>
      <c r="G879" s="12"/>
      <c r="H879" s="12"/>
    </row>
    <row r="880">
      <c r="A880" s="12"/>
      <c r="B880" s="12"/>
      <c r="C880" s="12"/>
      <c r="D880" s="12"/>
      <c r="E880" s="12"/>
      <c r="F880" s="12"/>
      <c r="G880" s="12"/>
      <c r="H880" s="12"/>
    </row>
    <row r="881">
      <c r="A881" s="12"/>
      <c r="B881" s="12"/>
      <c r="C881" s="12"/>
      <c r="D881" s="12"/>
      <c r="E881" s="12"/>
      <c r="F881" s="12"/>
      <c r="G881" s="12"/>
      <c r="H881" s="12"/>
    </row>
    <row r="882">
      <c r="A882" s="12"/>
      <c r="B882" s="12"/>
      <c r="C882" s="12"/>
      <c r="D882" s="12"/>
      <c r="E882" s="12"/>
      <c r="F882" s="12"/>
      <c r="G882" s="12"/>
      <c r="H882" s="12"/>
    </row>
    <row r="883">
      <c r="A883" s="12"/>
      <c r="B883" s="12"/>
      <c r="C883" s="12"/>
      <c r="D883" s="12"/>
      <c r="E883" s="12"/>
      <c r="F883" s="12"/>
      <c r="G883" s="12"/>
      <c r="H883" s="12"/>
    </row>
    <row r="884">
      <c r="A884" s="12"/>
      <c r="B884" s="12"/>
      <c r="C884" s="12"/>
      <c r="D884" s="12"/>
      <c r="E884" s="12"/>
      <c r="F884" s="12"/>
      <c r="G884" s="12"/>
      <c r="H884" s="12"/>
    </row>
    <row r="885">
      <c r="A885" s="12"/>
      <c r="B885" s="12"/>
      <c r="C885" s="12"/>
      <c r="D885" s="12"/>
      <c r="E885" s="12"/>
      <c r="F885" s="12"/>
      <c r="G885" s="12"/>
      <c r="H885" s="12"/>
    </row>
    <row r="886">
      <c r="A886" s="12"/>
      <c r="B886" s="12"/>
      <c r="C886" s="12"/>
      <c r="D886" s="12"/>
      <c r="E886" s="12"/>
      <c r="F886" s="12"/>
      <c r="G886" s="12"/>
      <c r="H886" s="12"/>
    </row>
    <row r="887">
      <c r="A887" s="12"/>
      <c r="B887" s="12"/>
      <c r="C887" s="12"/>
      <c r="D887" s="12"/>
      <c r="E887" s="12"/>
      <c r="F887" s="12"/>
      <c r="G887" s="12"/>
      <c r="H887" s="12"/>
    </row>
    <row r="888">
      <c r="A888" s="12"/>
      <c r="B888" s="12"/>
      <c r="C888" s="12"/>
      <c r="D888" s="12"/>
      <c r="E888" s="12"/>
      <c r="F888" s="12"/>
      <c r="G888" s="12"/>
      <c r="H888" s="12"/>
    </row>
    <row r="889">
      <c r="A889" s="12"/>
      <c r="B889" s="12"/>
      <c r="C889" s="12"/>
      <c r="D889" s="12"/>
      <c r="E889" s="12"/>
      <c r="F889" s="12"/>
      <c r="G889" s="12"/>
      <c r="H889" s="12"/>
    </row>
    <row r="890">
      <c r="A890" s="12"/>
      <c r="B890" s="12"/>
      <c r="C890" s="12"/>
      <c r="D890" s="12"/>
      <c r="E890" s="12"/>
      <c r="F890" s="12"/>
      <c r="G890" s="12"/>
      <c r="H890" s="12"/>
    </row>
    <row r="891">
      <c r="A891" s="12"/>
      <c r="B891" s="12"/>
      <c r="C891" s="12"/>
      <c r="D891" s="12"/>
      <c r="E891" s="12"/>
      <c r="F891" s="12"/>
      <c r="G891" s="12"/>
      <c r="H891" s="12"/>
    </row>
    <row r="892">
      <c r="A892" s="12"/>
      <c r="B892" s="12"/>
      <c r="C892" s="12"/>
      <c r="D892" s="12"/>
      <c r="E892" s="12"/>
      <c r="F892" s="12"/>
      <c r="G892" s="12"/>
      <c r="H892" s="12"/>
    </row>
    <row r="893">
      <c r="A893" s="12"/>
      <c r="B893" s="12"/>
      <c r="C893" s="12"/>
      <c r="D893" s="12"/>
      <c r="E893" s="12"/>
      <c r="F893" s="12"/>
      <c r="G893" s="12"/>
      <c r="H893" s="12"/>
    </row>
    <row r="894">
      <c r="A894" s="12"/>
      <c r="B894" s="12"/>
      <c r="C894" s="12"/>
      <c r="D894" s="12"/>
      <c r="E894" s="12"/>
      <c r="F894" s="12"/>
      <c r="G894" s="12"/>
      <c r="H894" s="12"/>
    </row>
    <row r="895">
      <c r="A895" s="12"/>
      <c r="B895" s="12"/>
      <c r="C895" s="12"/>
      <c r="D895" s="12"/>
      <c r="E895" s="12"/>
      <c r="F895" s="12"/>
      <c r="G895" s="12"/>
      <c r="H895" s="12"/>
    </row>
    <row r="896">
      <c r="A896" s="12"/>
      <c r="B896" s="12"/>
      <c r="C896" s="12"/>
      <c r="D896" s="12"/>
      <c r="E896" s="12"/>
      <c r="F896" s="12"/>
      <c r="G896" s="12"/>
      <c r="H896" s="12"/>
    </row>
    <row r="897">
      <c r="A897" s="12"/>
      <c r="B897" s="12"/>
      <c r="C897" s="12"/>
      <c r="D897" s="12"/>
      <c r="E897" s="12"/>
      <c r="F897" s="12"/>
      <c r="G897" s="12"/>
      <c r="H897" s="12"/>
    </row>
    <row r="898">
      <c r="A898" s="12"/>
      <c r="B898" s="12"/>
      <c r="C898" s="12"/>
      <c r="D898" s="12"/>
      <c r="E898" s="12"/>
      <c r="F898" s="12"/>
      <c r="G898" s="12"/>
      <c r="H898" s="12"/>
    </row>
    <row r="899">
      <c r="A899" s="12"/>
      <c r="B899" s="12"/>
      <c r="C899" s="12"/>
      <c r="D899" s="12"/>
      <c r="E899" s="12"/>
      <c r="F899" s="12"/>
      <c r="G899" s="12"/>
      <c r="H899" s="12"/>
    </row>
    <row r="900">
      <c r="A900" s="12"/>
      <c r="B900" s="12"/>
      <c r="C900" s="12"/>
      <c r="D900" s="12"/>
      <c r="E900" s="12"/>
      <c r="F900" s="12"/>
      <c r="G900" s="12"/>
      <c r="H900" s="12"/>
    </row>
    <row r="901">
      <c r="A901" s="12"/>
      <c r="B901" s="12"/>
      <c r="C901" s="12"/>
      <c r="D901" s="12"/>
      <c r="E901" s="12"/>
      <c r="F901" s="12"/>
      <c r="G901" s="12"/>
      <c r="H901" s="12"/>
    </row>
    <row r="902">
      <c r="A902" s="12"/>
      <c r="B902" s="12"/>
      <c r="C902" s="12"/>
      <c r="D902" s="12"/>
      <c r="E902" s="12"/>
      <c r="F902" s="12"/>
      <c r="G902" s="12"/>
      <c r="H902" s="12"/>
    </row>
    <row r="903">
      <c r="A903" s="12"/>
      <c r="B903" s="12"/>
      <c r="C903" s="12"/>
      <c r="D903" s="12"/>
      <c r="E903" s="12"/>
      <c r="F903" s="12"/>
      <c r="G903" s="12"/>
      <c r="H903" s="12"/>
    </row>
    <row r="904">
      <c r="A904" s="12"/>
      <c r="B904" s="12"/>
      <c r="C904" s="12"/>
      <c r="D904" s="12"/>
      <c r="E904" s="12"/>
      <c r="F904" s="12"/>
      <c r="G904" s="12"/>
      <c r="H904" s="12"/>
    </row>
    <row r="905">
      <c r="A905" s="12"/>
      <c r="B905" s="12"/>
      <c r="C905" s="12"/>
      <c r="D905" s="12"/>
      <c r="E905" s="12"/>
      <c r="F905" s="12"/>
      <c r="G905" s="12"/>
      <c r="H905" s="12"/>
    </row>
    <row r="906">
      <c r="A906" s="12"/>
      <c r="B906" s="12"/>
      <c r="C906" s="12"/>
      <c r="D906" s="12"/>
      <c r="E906" s="12"/>
      <c r="F906" s="12"/>
      <c r="G906" s="12"/>
      <c r="H906" s="12"/>
    </row>
    <row r="907">
      <c r="A907" s="12"/>
      <c r="B907" s="12"/>
      <c r="C907" s="12"/>
      <c r="D907" s="12"/>
      <c r="E907" s="12"/>
      <c r="F907" s="12"/>
      <c r="G907" s="12"/>
      <c r="H907" s="12"/>
    </row>
    <row r="908">
      <c r="A908" s="12"/>
      <c r="B908" s="12"/>
      <c r="C908" s="12"/>
      <c r="D908" s="12"/>
      <c r="E908" s="12"/>
      <c r="F908" s="12"/>
      <c r="G908" s="12"/>
      <c r="H908" s="12"/>
    </row>
    <row r="909">
      <c r="A909" s="12"/>
      <c r="B909" s="12"/>
      <c r="C909" s="12"/>
      <c r="D909" s="12"/>
      <c r="E909" s="12"/>
      <c r="F909" s="12"/>
      <c r="G909" s="12"/>
      <c r="H909" s="12"/>
    </row>
    <row r="910">
      <c r="A910" s="12"/>
      <c r="B910" s="12"/>
      <c r="C910" s="12"/>
      <c r="D910" s="12"/>
      <c r="E910" s="12"/>
      <c r="F910" s="12"/>
      <c r="G910" s="12"/>
      <c r="H910" s="12"/>
    </row>
    <row r="911">
      <c r="A911" s="12"/>
      <c r="B911" s="12"/>
      <c r="C911" s="12"/>
      <c r="D911" s="12"/>
      <c r="E911" s="12"/>
      <c r="F911" s="12"/>
      <c r="G911" s="12"/>
      <c r="H911" s="12"/>
    </row>
    <row r="912">
      <c r="A912" s="12"/>
      <c r="B912" s="12"/>
      <c r="C912" s="12"/>
      <c r="D912" s="12"/>
      <c r="E912" s="12"/>
      <c r="F912" s="12"/>
      <c r="G912" s="12"/>
      <c r="H912" s="12"/>
    </row>
    <row r="913">
      <c r="A913" s="12"/>
      <c r="B913" s="12"/>
      <c r="C913" s="12"/>
      <c r="D913" s="12"/>
      <c r="E913" s="12"/>
      <c r="F913" s="12"/>
      <c r="G913" s="12"/>
      <c r="H913" s="12"/>
    </row>
    <row r="914">
      <c r="A914" s="12"/>
      <c r="B914" s="12"/>
      <c r="C914" s="12"/>
      <c r="D914" s="12"/>
      <c r="E914" s="12"/>
      <c r="F914" s="12"/>
      <c r="G914" s="12"/>
      <c r="H914" s="12"/>
    </row>
    <row r="915">
      <c r="A915" s="12"/>
      <c r="B915" s="12"/>
      <c r="C915" s="12"/>
      <c r="D915" s="12"/>
      <c r="E915" s="12"/>
      <c r="F915" s="12"/>
      <c r="G915" s="12"/>
      <c r="H915" s="12"/>
    </row>
    <row r="916">
      <c r="A916" s="12"/>
      <c r="B916" s="12"/>
      <c r="C916" s="12"/>
      <c r="D916" s="12"/>
      <c r="E916" s="12"/>
      <c r="F916" s="12"/>
      <c r="G916" s="12"/>
      <c r="H916" s="12"/>
    </row>
    <row r="917">
      <c r="A917" s="12"/>
      <c r="B917" s="12"/>
      <c r="C917" s="12"/>
      <c r="D917" s="12"/>
      <c r="E917" s="12"/>
      <c r="F917" s="12"/>
      <c r="G917" s="12"/>
      <c r="H917" s="12"/>
    </row>
    <row r="918">
      <c r="A918" s="12"/>
      <c r="B918" s="12"/>
      <c r="C918" s="12"/>
      <c r="D918" s="12"/>
      <c r="E918" s="12"/>
      <c r="F918" s="12"/>
      <c r="G918" s="12"/>
      <c r="H918" s="12"/>
    </row>
    <row r="919">
      <c r="A919" s="12"/>
      <c r="B919" s="12"/>
      <c r="C919" s="12"/>
      <c r="D919" s="12"/>
      <c r="E919" s="12"/>
      <c r="F919" s="12"/>
      <c r="G919" s="12"/>
      <c r="H919" s="12"/>
    </row>
    <row r="920">
      <c r="A920" s="12"/>
      <c r="B920" s="12"/>
      <c r="C920" s="12"/>
      <c r="D920" s="12"/>
      <c r="E920" s="12"/>
      <c r="F920" s="12"/>
      <c r="G920" s="12"/>
      <c r="H920" s="12"/>
    </row>
    <row r="921">
      <c r="A921" s="12"/>
      <c r="B921" s="12"/>
      <c r="C921" s="12"/>
      <c r="D921" s="12"/>
      <c r="E921" s="12"/>
      <c r="F921" s="12"/>
      <c r="G921" s="12"/>
      <c r="H921" s="12"/>
    </row>
    <row r="922">
      <c r="A922" s="12"/>
      <c r="B922" s="12"/>
      <c r="C922" s="12"/>
      <c r="D922" s="12"/>
      <c r="E922" s="12"/>
      <c r="F922" s="12"/>
      <c r="G922" s="12"/>
      <c r="H922" s="12"/>
    </row>
    <row r="923">
      <c r="A923" s="12"/>
      <c r="B923" s="12"/>
      <c r="C923" s="12"/>
      <c r="D923" s="12"/>
      <c r="E923" s="12"/>
      <c r="F923" s="12"/>
      <c r="G923" s="12"/>
      <c r="H923" s="12"/>
    </row>
    <row r="924">
      <c r="A924" s="12"/>
      <c r="B924" s="12"/>
      <c r="C924" s="12"/>
      <c r="D924" s="12"/>
      <c r="E924" s="12"/>
      <c r="F924" s="12"/>
      <c r="G924" s="12"/>
      <c r="H924" s="12"/>
    </row>
    <row r="925">
      <c r="A925" s="12"/>
      <c r="B925" s="12"/>
      <c r="C925" s="12"/>
      <c r="D925" s="12"/>
      <c r="E925" s="12"/>
      <c r="F925" s="12"/>
      <c r="G925" s="12"/>
      <c r="H925" s="12"/>
    </row>
    <row r="926">
      <c r="A926" s="12"/>
      <c r="B926" s="12"/>
      <c r="C926" s="12"/>
      <c r="D926" s="12"/>
      <c r="E926" s="12"/>
      <c r="F926" s="12"/>
      <c r="G926" s="12"/>
      <c r="H926" s="12"/>
    </row>
    <row r="927">
      <c r="A927" s="12"/>
      <c r="B927" s="12"/>
      <c r="C927" s="12"/>
      <c r="D927" s="12"/>
      <c r="E927" s="12"/>
      <c r="F927" s="12"/>
      <c r="G927" s="12"/>
      <c r="H927" s="12"/>
    </row>
    <row r="928">
      <c r="A928" s="12"/>
      <c r="B928" s="12"/>
      <c r="C928" s="12"/>
      <c r="D928" s="12"/>
      <c r="E928" s="12"/>
      <c r="F928" s="12"/>
      <c r="G928" s="12"/>
      <c r="H928" s="12"/>
    </row>
    <row r="929">
      <c r="A929" s="12"/>
      <c r="B929" s="12"/>
      <c r="C929" s="12"/>
      <c r="D929" s="12"/>
      <c r="E929" s="12"/>
      <c r="F929" s="12"/>
      <c r="G929" s="12"/>
      <c r="H929" s="12"/>
    </row>
    <row r="930">
      <c r="A930" s="12"/>
      <c r="B930" s="12"/>
      <c r="C930" s="12"/>
      <c r="D930" s="12"/>
      <c r="E930" s="12"/>
      <c r="F930" s="12"/>
      <c r="G930" s="12"/>
      <c r="H930" s="12"/>
    </row>
    <row r="931">
      <c r="A931" s="12"/>
      <c r="B931" s="12"/>
      <c r="C931" s="12"/>
      <c r="D931" s="12"/>
      <c r="E931" s="12"/>
      <c r="F931" s="12"/>
      <c r="G931" s="12"/>
      <c r="H931" s="12"/>
    </row>
    <row r="932">
      <c r="A932" s="12"/>
      <c r="B932" s="12"/>
      <c r="C932" s="12"/>
      <c r="D932" s="12"/>
      <c r="E932" s="12"/>
      <c r="F932" s="12"/>
      <c r="G932" s="12"/>
      <c r="H932" s="12"/>
    </row>
    <row r="933">
      <c r="A933" s="12"/>
      <c r="B933" s="12"/>
      <c r="C933" s="12"/>
      <c r="D933" s="12"/>
      <c r="E933" s="12"/>
      <c r="F933" s="12"/>
      <c r="G933" s="12"/>
      <c r="H933" s="12"/>
    </row>
    <row r="934">
      <c r="A934" s="12"/>
      <c r="B934" s="12"/>
      <c r="C934" s="12"/>
      <c r="D934" s="12"/>
      <c r="E934" s="12"/>
      <c r="F934" s="12"/>
      <c r="G934" s="12"/>
      <c r="H934" s="12"/>
    </row>
    <row r="935">
      <c r="A935" s="12"/>
      <c r="B935" s="12"/>
      <c r="C935" s="12"/>
      <c r="D935" s="12"/>
      <c r="E935" s="12"/>
      <c r="F935" s="12"/>
      <c r="G935" s="12"/>
      <c r="H935" s="12"/>
    </row>
    <row r="936">
      <c r="A936" s="12"/>
      <c r="B936" s="12"/>
      <c r="C936" s="12"/>
      <c r="D936" s="12"/>
      <c r="E936" s="12"/>
      <c r="F936" s="12"/>
      <c r="G936" s="12"/>
      <c r="H936" s="12"/>
    </row>
    <row r="937">
      <c r="A937" s="12"/>
      <c r="B937" s="12"/>
      <c r="C937" s="12"/>
      <c r="D937" s="12"/>
      <c r="E937" s="12"/>
      <c r="F937" s="12"/>
      <c r="G937" s="12"/>
      <c r="H937" s="12"/>
    </row>
    <row r="938">
      <c r="A938" s="12"/>
      <c r="B938" s="12"/>
      <c r="C938" s="12"/>
      <c r="D938" s="12"/>
      <c r="E938" s="12"/>
      <c r="F938" s="12"/>
      <c r="G938" s="12"/>
      <c r="H938" s="12"/>
    </row>
    <row r="939">
      <c r="A939" s="12"/>
      <c r="B939" s="12"/>
      <c r="C939" s="12"/>
      <c r="D939" s="12"/>
      <c r="E939" s="12"/>
      <c r="F939" s="12"/>
      <c r="G939" s="12"/>
      <c r="H939" s="12"/>
    </row>
    <row r="940">
      <c r="A940" s="12"/>
      <c r="B940" s="12"/>
      <c r="C940" s="12"/>
      <c r="D940" s="12"/>
      <c r="E940" s="12"/>
      <c r="F940" s="12"/>
      <c r="G940" s="12"/>
      <c r="H940" s="12"/>
    </row>
    <row r="941">
      <c r="A941" s="12"/>
      <c r="B941" s="12"/>
      <c r="C941" s="12"/>
      <c r="D941" s="12"/>
      <c r="E941" s="12"/>
      <c r="F941" s="12"/>
      <c r="G941" s="12"/>
      <c r="H941" s="12"/>
    </row>
    <row r="942">
      <c r="A942" s="12"/>
      <c r="B942" s="12"/>
      <c r="C942" s="12"/>
      <c r="D942" s="12"/>
      <c r="E942" s="12"/>
      <c r="F942" s="12"/>
      <c r="G942" s="12"/>
      <c r="H942" s="12"/>
    </row>
    <row r="943">
      <c r="A943" s="12"/>
      <c r="B943" s="12"/>
      <c r="C943" s="12"/>
      <c r="D943" s="12"/>
      <c r="E943" s="12"/>
      <c r="F943" s="12"/>
      <c r="G943" s="12"/>
      <c r="H943" s="12"/>
    </row>
    <row r="944">
      <c r="A944" s="12"/>
      <c r="B944" s="12"/>
      <c r="C944" s="12"/>
      <c r="D944" s="12"/>
      <c r="E944" s="12"/>
      <c r="F944" s="12"/>
      <c r="G944" s="12"/>
      <c r="H944" s="12"/>
    </row>
    <row r="945">
      <c r="A945" s="12"/>
      <c r="B945" s="12"/>
      <c r="C945" s="12"/>
      <c r="D945" s="12"/>
      <c r="E945" s="12"/>
      <c r="F945" s="12"/>
      <c r="G945" s="12"/>
      <c r="H945" s="12"/>
    </row>
    <row r="946">
      <c r="A946" s="12"/>
      <c r="B946" s="12"/>
      <c r="C946" s="12"/>
      <c r="D946" s="12"/>
      <c r="E946" s="12"/>
      <c r="F946" s="12"/>
      <c r="G946" s="12"/>
      <c r="H946" s="12"/>
    </row>
    <row r="947">
      <c r="A947" s="12"/>
      <c r="B947" s="12"/>
      <c r="C947" s="12"/>
      <c r="D947" s="12"/>
      <c r="E947" s="12"/>
      <c r="F947" s="12"/>
      <c r="G947" s="12"/>
      <c r="H947" s="12"/>
    </row>
    <row r="948">
      <c r="A948" s="12"/>
      <c r="B948" s="12"/>
      <c r="C948" s="12"/>
      <c r="D948" s="12"/>
      <c r="E948" s="12"/>
      <c r="F948" s="12"/>
      <c r="G948" s="12"/>
      <c r="H948" s="12"/>
    </row>
    <row r="949">
      <c r="A949" s="12"/>
      <c r="B949" s="12"/>
      <c r="C949" s="12"/>
      <c r="D949" s="12"/>
      <c r="E949" s="12"/>
      <c r="F949" s="12"/>
      <c r="G949" s="12"/>
      <c r="H949" s="12"/>
    </row>
    <row r="950">
      <c r="A950" s="12"/>
      <c r="B950" s="12"/>
      <c r="C950" s="12"/>
      <c r="D950" s="12"/>
      <c r="E950" s="12"/>
      <c r="F950" s="12"/>
      <c r="G950" s="12"/>
      <c r="H950" s="12"/>
    </row>
    <row r="951">
      <c r="A951" s="12"/>
      <c r="B951" s="12"/>
      <c r="C951" s="12"/>
      <c r="D951" s="12"/>
      <c r="E951" s="12"/>
      <c r="F951" s="12"/>
      <c r="G951" s="12"/>
      <c r="H951" s="12"/>
    </row>
    <row r="952">
      <c r="A952" s="12"/>
      <c r="B952" s="12"/>
      <c r="C952" s="12"/>
      <c r="D952" s="12"/>
      <c r="E952" s="12"/>
      <c r="F952" s="12"/>
      <c r="G952" s="12"/>
      <c r="H952" s="12"/>
    </row>
    <row r="953">
      <c r="A953" s="12"/>
      <c r="B953" s="12"/>
      <c r="C953" s="12"/>
      <c r="D953" s="12"/>
      <c r="E953" s="12"/>
      <c r="F953" s="12"/>
      <c r="G953" s="12"/>
      <c r="H953" s="12"/>
    </row>
    <row r="954">
      <c r="A954" s="12"/>
      <c r="B954" s="12"/>
      <c r="C954" s="12"/>
      <c r="D954" s="12"/>
      <c r="E954" s="12"/>
      <c r="F954" s="12"/>
      <c r="G954" s="12"/>
      <c r="H954" s="12"/>
    </row>
    <row r="955">
      <c r="A955" s="12"/>
      <c r="B955" s="12"/>
      <c r="C955" s="12"/>
      <c r="D955" s="12"/>
      <c r="E955" s="12"/>
      <c r="F955" s="12"/>
      <c r="G955" s="12"/>
      <c r="H955" s="12"/>
    </row>
    <row r="956">
      <c r="A956" s="12"/>
      <c r="B956" s="12"/>
      <c r="C956" s="12"/>
      <c r="D956" s="12"/>
      <c r="E956" s="12"/>
      <c r="F956" s="12"/>
      <c r="G956" s="12"/>
      <c r="H956" s="12"/>
    </row>
    <row r="957">
      <c r="A957" s="12"/>
      <c r="B957" s="12"/>
      <c r="C957" s="12"/>
      <c r="D957" s="12"/>
      <c r="E957" s="12"/>
      <c r="F957" s="12"/>
      <c r="G957" s="12"/>
      <c r="H957" s="12"/>
    </row>
    <row r="958">
      <c r="A958" s="12"/>
      <c r="B958" s="12"/>
      <c r="C958" s="12"/>
      <c r="D958" s="12"/>
      <c r="E958" s="12"/>
      <c r="F958" s="12"/>
      <c r="G958" s="12"/>
      <c r="H958" s="12"/>
    </row>
    <row r="959">
      <c r="A959" s="12"/>
      <c r="B959" s="12"/>
      <c r="C959" s="12"/>
      <c r="D959" s="12"/>
      <c r="E959" s="12"/>
      <c r="F959" s="12"/>
      <c r="G959" s="12"/>
      <c r="H959" s="12"/>
    </row>
    <row r="960">
      <c r="A960" s="12"/>
      <c r="B960" s="12"/>
      <c r="C960" s="12"/>
      <c r="D960" s="12"/>
      <c r="E960" s="12"/>
      <c r="F960" s="12"/>
      <c r="G960" s="12"/>
      <c r="H960" s="12"/>
    </row>
    <row r="961">
      <c r="A961" s="12"/>
      <c r="B961" s="12"/>
      <c r="C961" s="12"/>
      <c r="D961" s="12"/>
      <c r="E961" s="12"/>
      <c r="F961" s="12"/>
      <c r="G961" s="12"/>
      <c r="H961" s="12"/>
    </row>
    <row r="962">
      <c r="A962" s="12"/>
      <c r="B962" s="12"/>
      <c r="C962" s="12"/>
      <c r="D962" s="12"/>
      <c r="E962" s="12"/>
      <c r="F962" s="12"/>
      <c r="G962" s="12"/>
      <c r="H962" s="12"/>
    </row>
    <row r="963">
      <c r="A963" s="12"/>
      <c r="B963" s="12"/>
      <c r="C963" s="12"/>
      <c r="D963" s="12"/>
      <c r="E963" s="12"/>
      <c r="F963" s="12"/>
      <c r="G963" s="12"/>
      <c r="H963" s="12"/>
    </row>
    <row r="964">
      <c r="A964" s="12"/>
      <c r="B964" s="12"/>
      <c r="C964" s="12"/>
      <c r="D964" s="12"/>
      <c r="E964" s="12"/>
      <c r="F964" s="12"/>
      <c r="G964" s="12"/>
      <c r="H964" s="12"/>
    </row>
    <row r="965">
      <c r="A965" s="12"/>
      <c r="B965" s="12"/>
      <c r="C965" s="12"/>
      <c r="D965" s="12"/>
      <c r="E965" s="12"/>
      <c r="F965" s="12"/>
      <c r="G965" s="12"/>
      <c r="H965" s="12"/>
    </row>
    <row r="966">
      <c r="A966" s="12"/>
      <c r="B966" s="12"/>
      <c r="C966" s="12"/>
      <c r="D966" s="12"/>
      <c r="E966" s="12"/>
      <c r="F966" s="12"/>
      <c r="G966" s="12"/>
      <c r="H966" s="12"/>
    </row>
    <row r="967">
      <c r="A967" s="12"/>
      <c r="B967" s="12"/>
      <c r="C967" s="12"/>
      <c r="D967" s="12"/>
      <c r="E967" s="12"/>
      <c r="F967" s="12"/>
      <c r="G967" s="12"/>
      <c r="H967" s="12"/>
    </row>
    <row r="968">
      <c r="A968" s="12"/>
      <c r="B968" s="12"/>
      <c r="C968" s="12"/>
      <c r="D968" s="12"/>
      <c r="E968" s="12"/>
      <c r="F968" s="12"/>
      <c r="G968" s="12"/>
      <c r="H968" s="12"/>
    </row>
    <row r="969">
      <c r="A969" s="12"/>
      <c r="B969" s="12"/>
      <c r="C969" s="12"/>
      <c r="D969" s="12"/>
      <c r="E969" s="12"/>
      <c r="F969" s="12"/>
      <c r="G969" s="12"/>
      <c r="H969" s="12"/>
    </row>
    <row r="970">
      <c r="A970" s="12"/>
      <c r="B970" s="12"/>
      <c r="C970" s="12"/>
      <c r="D970" s="12"/>
      <c r="E970" s="12"/>
      <c r="F970" s="12"/>
      <c r="G970" s="12"/>
      <c r="H970" s="12"/>
    </row>
    <row r="971">
      <c r="A971" s="12"/>
      <c r="B971" s="12"/>
      <c r="C971" s="12"/>
      <c r="D971" s="12"/>
      <c r="E971" s="12"/>
      <c r="F971" s="12"/>
      <c r="G971" s="12"/>
      <c r="H971" s="12"/>
    </row>
    <row r="972">
      <c r="A972" s="12"/>
      <c r="B972" s="12"/>
      <c r="C972" s="12"/>
      <c r="D972" s="12"/>
      <c r="E972" s="12"/>
      <c r="F972" s="12"/>
      <c r="G972" s="12"/>
      <c r="H972" s="12"/>
    </row>
    <row r="973">
      <c r="A973" s="12"/>
      <c r="B973" s="12"/>
      <c r="C973" s="12"/>
      <c r="D973" s="12"/>
      <c r="E973" s="12"/>
      <c r="F973" s="12"/>
      <c r="G973" s="12"/>
      <c r="H973" s="12"/>
    </row>
    <row r="974">
      <c r="A974" s="12"/>
      <c r="B974" s="12"/>
      <c r="C974" s="12"/>
      <c r="D974" s="12"/>
      <c r="E974" s="12"/>
      <c r="F974" s="12"/>
      <c r="G974" s="12"/>
      <c r="H974" s="12"/>
    </row>
    <row r="975">
      <c r="A975" s="12"/>
      <c r="B975" s="12"/>
      <c r="C975" s="12"/>
      <c r="D975" s="12"/>
      <c r="E975" s="12"/>
      <c r="F975" s="12"/>
      <c r="G975" s="12"/>
      <c r="H975" s="12"/>
    </row>
    <row r="976">
      <c r="A976" s="12"/>
      <c r="B976" s="12"/>
      <c r="C976" s="12"/>
      <c r="D976" s="12"/>
      <c r="E976" s="12"/>
      <c r="F976" s="12"/>
      <c r="G976" s="12"/>
      <c r="H976" s="12"/>
    </row>
    <row r="977">
      <c r="A977" s="12"/>
      <c r="B977" s="12"/>
      <c r="C977" s="12"/>
      <c r="D977" s="12"/>
      <c r="E977" s="12"/>
      <c r="F977" s="12"/>
      <c r="G977" s="12"/>
      <c r="H977" s="12"/>
    </row>
    <row r="978">
      <c r="A978" s="12"/>
      <c r="B978" s="12"/>
      <c r="C978" s="12"/>
      <c r="D978" s="12"/>
      <c r="E978" s="12"/>
      <c r="F978" s="12"/>
      <c r="G978" s="12"/>
      <c r="H978" s="12"/>
    </row>
    <row r="979">
      <c r="A979" s="12"/>
      <c r="B979" s="12"/>
      <c r="C979" s="12"/>
      <c r="D979" s="12"/>
      <c r="E979" s="12"/>
      <c r="F979" s="12"/>
      <c r="G979" s="12"/>
      <c r="H979" s="12"/>
    </row>
    <row r="980">
      <c r="A980" s="12"/>
      <c r="B980" s="12"/>
      <c r="C980" s="12"/>
      <c r="D980" s="12"/>
      <c r="E980" s="12"/>
      <c r="F980" s="12"/>
      <c r="G980" s="12"/>
      <c r="H980" s="12"/>
    </row>
    <row r="981">
      <c r="A981" s="12"/>
      <c r="B981" s="12"/>
      <c r="C981" s="12"/>
      <c r="D981" s="12"/>
      <c r="E981" s="12"/>
      <c r="F981" s="12"/>
      <c r="G981" s="12"/>
      <c r="H981" s="12"/>
    </row>
    <row r="982">
      <c r="A982" s="12"/>
      <c r="B982" s="12"/>
      <c r="C982" s="12"/>
      <c r="D982" s="12"/>
      <c r="E982" s="12"/>
      <c r="F982" s="12"/>
      <c r="G982" s="12"/>
      <c r="H982" s="12"/>
    </row>
    <row r="983">
      <c r="A983" s="12"/>
      <c r="B983" s="12"/>
      <c r="C983" s="12"/>
      <c r="D983" s="12"/>
      <c r="E983" s="12"/>
      <c r="F983" s="12"/>
      <c r="G983" s="12"/>
      <c r="H983" s="12"/>
    </row>
    <row r="984">
      <c r="A984" s="12"/>
      <c r="B984" s="12"/>
      <c r="C984" s="12"/>
      <c r="D984" s="12"/>
      <c r="E984" s="12"/>
      <c r="F984" s="12"/>
      <c r="G984" s="12"/>
      <c r="H984" s="12"/>
    </row>
    <row r="985">
      <c r="A985" s="12"/>
      <c r="B985" s="12"/>
      <c r="C985" s="12"/>
      <c r="D985" s="12"/>
      <c r="E985" s="12"/>
      <c r="F985" s="12"/>
      <c r="G985" s="12"/>
      <c r="H985" s="12"/>
    </row>
    <row r="986">
      <c r="A986" s="12"/>
      <c r="B986" s="12"/>
      <c r="C986" s="12"/>
      <c r="D986" s="12"/>
      <c r="E986" s="12"/>
      <c r="F986" s="12"/>
      <c r="G986" s="12"/>
      <c r="H986" s="12"/>
    </row>
    <row r="987">
      <c r="A987" s="12"/>
      <c r="B987" s="12"/>
      <c r="C987" s="12"/>
      <c r="D987" s="12"/>
      <c r="E987" s="12"/>
      <c r="F987" s="12"/>
      <c r="G987" s="12"/>
      <c r="H987" s="12"/>
    </row>
    <row r="988">
      <c r="A988" s="12"/>
      <c r="B988" s="12"/>
      <c r="C988" s="12"/>
      <c r="D988" s="12"/>
      <c r="E988" s="12"/>
      <c r="F988" s="12"/>
      <c r="G988" s="12"/>
      <c r="H988" s="12"/>
    </row>
    <row r="989">
      <c r="A989" s="12"/>
      <c r="B989" s="12"/>
      <c r="C989" s="12"/>
      <c r="D989" s="12"/>
      <c r="E989" s="12"/>
      <c r="F989" s="12"/>
      <c r="G989" s="12"/>
      <c r="H989" s="12"/>
    </row>
    <row r="990">
      <c r="A990" s="12"/>
      <c r="B990" s="12"/>
      <c r="C990" s="12"/>
      <c r="D990" s="12"/>
      <c r="E990" s="12"/>
      <c r="F990" s="12"/>
      <c r="G990" s="12"/>
      <c r="H990" s="12"/>
    </row>
    <row r="991">
      <c r="A991" s="12"/>
      <c r="B991" s="12"/>
      <c r="C991" s="12"/>
      <c r="D991" s="12"/>
      <c r="E991" s="12"/>
      <c r="F991" s="12"/>
      <c r="G991" s="12"/>
      <c r="H991" s="12"/>
    </row>
    <row r="992">
      <c r="A992" s="12"/>
      <c r="B992" s="12"/>
      <c r="C992" s="12"/>
      <c r="D992" s="12"/>
      <c r="E992" s="12"/>
      <c r="F992" s="12"/>
      <c r="G992" s="12"/>
      <c r="H992" s="12"/>
    </row>
    <row r="993">
      <c r="A993" s="12"/>
      <c r="B993" s="12"/>
      <c r="C993" s="12"/>
      <c r="D993" s="12"/>
      <c r="E993" s="12"/>
      <c r="F993" s="12"/>
      <c r="G993" s="12"/>
      <c r="H993" s="12"/>
    </row>
    <row r="994">
      <c r="A994" s="12"/>
      <c r="B994" s="12"/>
      <c r="C994" s="12"/>
      <c r="D994" s="12"/>
      <c r="E994" s="12"/>
      <c r="F994" s="12"/>
      <c r="G994" s="12"/>
      <c r="H994" s="12"/>
    </row>
    <row r="995">
      <c r="A995" s="12"/>
      <c r="B995" s="12"/>
      <c r="C995" s="12"/>
      <c r="D995" s="12"/>
      <c r="E995" s="12"/>
      <c r="F995" s="12"/>
      <c r="G995" s="12"/>
      <c r="H995" s="12"/>
    </row>
    <row r="996">
      <c r="A996" s="12"/>
      <c r="B996" s="12"/>
      <c r="C996" s="12"/>
      <c r="D996" s="12"/>
      <c r="E996" s="12"/>
      <c r="F996" s="12"/>
      <c r="G996" s="12"/>
      <c r="H996" s="12"/>
    </row>
    <row r="997">
      <c r="A997" s="12"/>
      <c r="B997" s="12"/>
      <c r="C997" s="12"/>
      <c r="D997" s="12"/>
      <c r="E997" s="12"/>
      <c r="F997" s="12"/>
      <c r="G997" s="12"/>
      <c r="H997" s="12"/>
    </row>
    <row r="998">
      <c r="A998" s="12"/>
      <c r="B998" s="12"/>
      <c r="C998" s="12"/>
      <c r="D998" s="12"/>
      <c r="E998" s="12"/>
      <c r="F998" s="12"/>
      <c r="G998" s="12"/>
      <c r="H998" s="12"/>
    </row>
    <row r="999">
      <c r="A999" s="12"/>
      <c r="B999" s="12"/>
      <c r="C999" s="12"/>
      <c r="D999" s="12"/>
      <c r="E999" s="12"/>
      <c r="F999" s="12"/>
      <c r="G999" s="12"/>
      <c r="H999" s="12"/>
    </row>
    <row r="1000">
      <c r="A1000" s="12"/>
      <c r="B1000" s="12"/>
      <c r="C1000" s="12"/>
      <c r="D1000" s="12"/>
      <c r="E1000" s="12"/>
      <c r="F1000" s="12"/>
      <c r="G1000" s="12"/>
      <c r="H1000" s="12"/>
    </row>
  </sheetData>
  <drawing r:id="rId1"/>
</worksheet>
</file>