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a5ddf6c3ac7bf9/Documents/GitHub/AoC2023/Day18/"/>
    </mc:Choice>
  </mc:AlternateContent>
  <xr:revisionPtr revIDLastSave="0" documentId="8_{1F9701E0-B7E8-4A3C-B54F-FC3CD8844BF6}" xr6:coauthVersionLast="47" xr6:coauthVersionMax="47" xr10:uidLastSave="{00000000-0000-0000-0000-000000000000}"/>
  <bookViews>
    <workbookView xWindow="16230" yWindow="-16680" windowWidth="21810" windowHeight="16005" xr2:uid="{FDD398E5-BFD5-42D5-90A5-E25E903DC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M9" i="1"/>
  <c r="L8" i="1"/>
  <c r="K8" i="1"/>
  <c r="J8" i="1"/>
  <c r="I8" i="1"/>
  <c r="H8" i="1"/>
</calcChain>
</file>

<file path=xl/sharedStrings.xml><?xml version="1.0" encoding="utf-8"?>
<sst xmlns="http://schemas.openxmlformats.org/spreadsheetml/2006/main" count="18" uniqueCount="18">
  <si>
    <t>#70c710 = R 461937</t>
  </si>
  <si>
    <t>#0dc571 = D 56407</t>
  </si>
  <si>
    <t>#5713f0 = R 356671</t>
  </si>
  <si>
    <t>#d2c081 = D 863240</t>
  </si>
  <si>
    <t>#59c680 = R 367720</t>
  </si>
  <si>
    <t>#411b91 = D 266681</t>
  </si>
  <si>
    <t>#8ceee2 = L 577262</t>
  </si>
  <si>
    <t>#caa173 = U 829975</t>
  </si>
  <si>
    <t>#1b58a2 = L 112010</t>
  </si>
  <si>
    <t>#caa171 = D 829975</t>
  </si>
  <si>
    <t>#7807d2 = L 491645</t>
  </si>
  <si>
    <t>#a77fa3 = U 686074</t>
  </si>
  <si>
    <t>#015232 = L 5411</t>
  </si>
  <si>
    <t>#7a21e3 = U 500254</t>
  </si>
  <si>
    <t>R</t>
  </si>
  <si>
    <t>D</t>
  </si>
  <si>
    <t>L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</si>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</sst>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7B3C-7754-4BE7-A232-5E6B9C8C5643}">
  <dimension ref="B2:M16"/>
  <sheetViews>
    <sheetView tabSelected="1" workbookViewId="0">
      <selection activeCell="L11" sqref="L11"/>
    </sheetView>
  </sheetViews>
  <sheetFormatPr defaultRowHeight="14.5" x14ac:dyDescent="0.35"/>
  <cols>
    <col min="9" max="9" width="9.81640625" bestFit="1" customWidth="1"/>
    <col min="12" max="12" width="23.81640625" customWidth="1"/>
  </cols>
  <sheetData>
    <row r="2" spans="2:13" x14ac:dyDescent="0.35">
      <c r="H2" t="s">
        <v>14</v>
      </c>
      <c r="I2" t="s">
        <v>15</v>
      </c>
      <c r="J2" t="s">
        <v>16</v>
      </c>
      <c r="K2" t="s">
        <v>17</v>
      </c>
    </row>
    <row r="3" spans="2:13" x14ac:dyDescent="0.35">
      <c r="B3" t="s">
        <v>0</v>
      </c>
      <c r="H3">
        <v>461937</v>
      </c>
      <c r="I3">
        <v>56407</v>
      </c>
      <c r="J3">
        <v>577262</v>
      </c>
      <c r="K3">
        <v>829975</v>
      </c>
    </row>
    <row r="4" spans="2:13" x14ac:dyDescent="0.35">
      <c r="B4" t="s">
        <v>1</v>
      </c>
      <c r="H4">
        <v>356671</v>
      </c>
      <c r="I4">
        <v>863240</v>
      </c>
      <c r="J4">
        <v>112010</v>
      </c>
      <c r="K4">
        <v>686074</v>
      </c>
    </row>
    <row r="5" spans="2:13" x14ac:dyDescent="0.35">
      <c r="B5" t="s">
        <v>2</v>
      </c>
      <c r="H5">
        <v>367720</v>
      </c>
      <c r="I5">
        <v>266681</v>
      </c>
      <c r="J5">
        <v>491645</v>
      </c>
      <c r="K5">
        <v>500254</v>
      </c>
    </row>
    <row r="6" spans="2:13" x14ac:dyDescent="0.35">
      <c r="B6" t="s">
        <v>3</v>
      </c>
      <c r="I6">
        <v>829975</v>
      </c>
      <c r="J6">
        <v>5411</v>
      </c>
    </row>
    <row r="7" spans="2:13" x14ac:dyDescent="0.35">
      <c r="B7" t="s">
        <v>4</v>
      </c>
    </row>
    <row r="8" spans="2:13" x14ac:dyDescent="0.35">
      <c r="B8" t="s">
        <v>5</v>
      </c>
      <c r="H8">
        <f>SUM(H3:H7)</f>
        <v>1186328</v>
      </c>
      <c r="I8">
        <f>SUM(I3:I7)</f>
        <v>2016303</v>
      </c>
      <c r="J8">
        <f>SUM(J3:J7)</f>
        <v>1186328</v>
      </c>
      <c r="K8">
        <f>SUM(K3:K7)</f>
        <v>2016303</v>
      </c>
      <c r="L8" s="1">
        <f>H8*I8</f>
        <v>2391996705384</v>
      </c>
    </row>
    <row r="9" spans="2:13" x14ac:dyDescent="0.35">
      <c r="B9" t="s">
        <v>6</v>
      </c>
      <c r="L9" s="1">
        <v>952408144115</v>
      </c>
      <c r="M9">
        <f>L8/L9</f>
        <v>2.5115248333021127</v>
      </c>
    </row>
    <row r="10" spans="2:13" x14ac:dyDescent="0.35">
      <c r="B10" t="s">
        <v>7</v>
      </c>
      <c r="L10">
        <f>SQRT(L9)</f>
        <v>975914.00446709443</v>
      </c>
    </row>
    <row r="11" spans="2:13" x14ac:dyDescent="0.35">
      <c r="B11" t="s">
        <v>8</v>
      </c>
    </row>
    <row r="12" spans="2:13" x14ac:dyDescent="0.35">
      <c r="B12" t="s">
        <v>9</v>
      </c>
    </row>
    <row r="13" spans="2:13" x14ac:dyDescent="0.35">
      <c r="B13" t="s">
        <v>10</v>
      </c>
    </row>
    <row r="14" spans="2:13" x14ac:dyDescent="0.35">
      <c r="B14" t="s">
        <v>11</v>
      </c>
    </row>
    <row r="15" spans="2:13" x14ac:dyDescent="0.35">
      <c r="B15" t="s">
        <v>12</v>
      </c>
    </row>
    <row r="16" spans="2:13" x14ac:dyDescent="0.35">
      <c r="B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Hart</dc:creator>
  <cp:lastModifiedBy>Justin Hart</cp:lastModifiedBy>
  <dcterms:created xsi:type="dcterms:W3CDTF">2023-12-19T15:53:06Z</dcterms:created>
  <dcterms:modified xsi:type="dcterms:W3CDTF">2023-12-19T16:00:51Z</dcterms:modified>
</cp:coreProperties>
</file>