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7500" windowHeight="5040" firstSheet="1" activeTab="1"/>
  </bookViews>
  <sheets>
    <sheet name="9J Qtrly Sales" sheetId="4" r:id="rId1"/>
    <sheet name="9J Qtrly Commissions" sheetId="5" r:id="rId2"/>
  </sheets>
  <calcPr calcId="144525"/>
</workbook>
</file>

<file path=xl/calcChain.xml><?xml version="1.0" encoding="utf-8"?>
<calcChain xmlns="http://schemas.openxmlformats.org/spreadsheetml/2006/main">
  <c r="F4" i="5" l="1"/>
  <c r="F3" i="4"/>
  <c r="F4" i="4"/>
  <c r="F2" i="4"/>
  <c r="F3" i="5" l="1"/>
  <c r="F2" i="5"/>
</calcChain>
</file>

<file path=xl/sharedStrings.xml><?xml version="1.0" encoding="utf-8"?>
<sst xmlns="http://schemas.openxmlformats.org/spreadsheetml/2006/main" count="19" uniqueCount="10">
  <si>
    <t>Salesperson</t>
  </si>
  <si>
    <t>1st Qtr</t>
  </si>
  <si>
    <t>2nd Qtr</t>
  </si>
  <si>
    <t>3rd Qtr</t>
  </si>
  <si>
    <t>4th Qtr</t>
  </si>
  <si>
    <t>Total</t>
  </si>
  <si>
    <t>Hale</t>
  </si>
  <si>
    <t>Donaldson</t>
  </si>
  <si>
    <t>Wilson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</si>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</sst>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44" fontId="0" fillId="0" borderId="0" xfId="2" applyFont="1"/>
    <xf numFmtId="165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r>
              <a:rPr lang="en-US" b="1">
                <a:solidFill>
                  <a:schemeClr val="tx2">
                    <a:lumMod val="50000"/>
                  </a:schemeClr>
                </a:solidFill>
              </a:rPr>
              <a:t>Annual</a:t>
            </a:r>
            <a:r>
              <a:rPr lang="en-US" b="1" baseline="0">
                <a:solidFill>
                  <a:schemeClr val="tx2">
                    <a:lumMod val="50000"/>
                  </a:schemeClr>
                </a:solidFill>
              </a:rPr>
              <a:t> Commission</a:t>
            </a:r>
            <a:endParaRPr lang="en-US" b="1">
              <a:solidFill>
                <a:schemeClr val="tx2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'9J Qtrly Commissions'!$F$1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'9J Qtrly Commissions'!$A$2:$A$4</c:f>
              <c:strCache>
                <c:ptCount val="3"/>
                <c:pt idx="0">
                  <c:v>Donaldson</c:v>
                </c:pt>
                <c:pt idx="1">
                  <c:v>Hale</c:v>
                </c:pt>
                <c:pt idx="2">
                  <c:v>Wilson</c:v>
                </c:pt>
              </c:strCache>
            </c:strRef>
          </c:cat>
          <c:val>
            <c:numRef>
              <c:f>'9J Qtrly Commissions'!$F$2:$F$4</c:f>
              <c:numCache>
                <c:formatCode>_("$"* #,##0.00_);_("$"* \(#,##0.00\);_("$"* "-"??_);_(@_)</c:formatCode>
                <c:ptCount val="3"/>
                <c:pt idx="0">
                  <c:v>65774</c:v>
                </c:pt>
                <c:pt idx="1">
                  <c:v>58136</c:v>
                </c:pt>
                <c:pt idx="2">
                  <c:v>83203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b="1">
              <a:solidFill>
                <a:schemeClr val="accent2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438150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9" sqref="E9"/>
    </sheetView>
  </sheetViews>
  <sheetFormatPr defaultRowHeight="15" x14ac:dyDescent="0.25"/>
  <cols>
    <col min="1" max="1" width="11.7109375" bestFit="1" customWidth="1"/>
    <col min="2" max="5" width="12.5703125" style="1" bestFit="1" customWidth="1"/>
    <col min="6" max="6" width="14.28515625" style="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s="4">
        <v>415187</v>
      </c>
      <c r="C2" s="4">
        <v>394017</v>
      </c>
      <c r="D2" s="4">
        <v>413450</v>
      </c>
      <c r="E2" s="4">
        <v>409449</v>
      </c>
      <c r="F2" s="4">
        <f>SUM(B2:E2)</f>
        <v>1632103</v>
      </c>
    </row>
    <row r="3" spans="1:6" x14ac:dyDescent="0.25">
      <c r="A3" t="s">
        <v>6</v>
      </c>
      <c r="B3" s="4">
        <v>311538</v>
      </c>
      <c r="C3" s="4">
        <v>321126</v>
      </c>
      <c r="D3" s="4">
        <v>323568</v>
      </c>
      <c r="E3" s="4">
        <v>368041</v>
      </c>
      <c r="F3" s="4">
        <f t="shared" ref="F3:F4" si="0">SUM(B3:E3)</f>
        <v>1324273</v>
      </c>
    </row>
    <row r="4" spans="1:6" x14ac:dyDescent="0.25">
      <c r="A4" t="s">
        <v>8</v>
      </c>
      <c r="B4" s="4">
        <v>348260</v>
      </c>
      <c r="C4" s="4">
        <v>481399</v>
      </c>
      <c r="D4" s="4">
        <v>567897</v>
      </c>
      <c r="E4" s="4">
        <v>387908</v>
      </c>
      <c r="F4" s="4">
        <f t="shared" si="0"/>
        <v>1785464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B1" workbookViewId="0">
      <selection activeCell="E5" sqref="E5"/>
    </sheetView>
  </sheetViews>
  <sheetFormatPr defaultRowHeight="15" x14ac:dyDescent="0.25"/>
  <cols>
    <col min="1" max="1" width="11.7109375" bestFit="1" customWidth="1"/>
    <col min="2" max="5" width="12.5703125" bestFit="1" customWidth="1"/>
    <col min="6" max="6" width="1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</row>
    <row r="2" spans="1:8" x14ac:dyDescent="0.25">
      <c r="A2" t="s">
        <v>7</v>
      </c>
      <c r="B2" s="3">
        <v>16732</v>
      </c>
      <c r="C2" s="3">
        <v>15879</v>
      </c>
      <c r="D2" s="3">
        <v>16662</v>
      </c>
      <c r="E2" s="3">
        <v>16501</v>
      </c>
      <c r="F2" s="3">
        <f>SUM(B2:E2)</f>
        <v>65774</v>
      </c>
      <c r="H2" s="2">
        <v>4.0300000000000002E-2</v>
      </c>
    </row>
    <row r="3" spans="1:8" x14ac:dyDescent="0.25">
      <c r="A3" t="s">
        <v>6</v>
      </c>
      <c r="B3" s="3">
        <v>13677</v>
      </c>
      <c r="C3" s="3">
        <v>14097</v>
      </c>
      <c r="D3" s="3">
        <v>14205</v>
      </c>
      <c r="E3" s="3">
        <v>16157</v>
      </c>
      <c r="F3" s="3">
        <f t="shared" ref="F3:F4" si="0">SUM(B3:E3)</f>
        <v>58136</v>
      </c>
      <c r="H3" s="2">
        <v>4.1099999999999998E-2</v>
      </c>
    </row>
    <row r="4" spans="1:8" x14ac:dyDescent="0.25">
      <c r="A4" t="s">
        <v>8</v>
      </c>
      <c r="B4" s="3">
        <v>16229</v>
      </c>
      <c r="C4" s="3">
        <v>22433</v>
      </c>
      <c r="D4" s="3">
        <v>26464</v>
      </c>
      <c r="E4" s="3">
        <v>18077</v>
      </c>
      <c r="F4" s="3">
        <f t="shared" si="0"/>
        <v>83203</v>
      </c>
      <c r="H4" s="2">
        <v>4.2799999999999998E-2</v>
      </c>
    </row>
    <row r="5" spans="1:8" x14ac:dyDescent="0.25">
      <c r="C5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2009-09-27T23:14:20Z</outs:dateTime>
      <outs:isPinned>true</outs:isPinned>
    </outs:relatedDate>
    <outs:relatedDate>
      <outs:type>2</outs:type>
      <outs:displayName>Created</outs:displayName>
      <outs:dateTime>2009-09-19T05:38:40Z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Susan Dozier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Nancy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C161A29-DAF0-4ECF-BEA5-DABB5D9CDA7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9J Qtrly Sales</vt:lpstr>
      <vt:lpstr>9J Qtrly Commissions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Dozier</dc:creator>
  <cp:lastModifiedBy>Firstname Lastname</cp:lastModifiedBy>
  <dcterms:created xsi:type="dcterms:W3CDTF">2009-09-19T05:38:40Z</dcterms:created>
  <dcterms:modified xsi:type="dcterms:W3CDTF">2014-05-19T23:25:20Z</dcterms:modified>
</cp:coreProperties>
</file>