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빅데이ter프로젝t\"/>
    </mc:Choice>
  </mc:AlternateContent>
  <xr:revisionPtr revIDLastSave="0" documentId="13_ncr:1_{45F7A9F3-07DE-491F-A984-59E97FB28AE9}" xr6:coauthVersionLast="40" xr6:coauthVersionMax="40" xr10:uidLastSave="{00000000-0000-0000-0000-000000000000}"/>
  <bookViews>
    <workbookView xWindow="0" yWindow="0" windowWidth="28800" windowHeight="13890" xr2:uid="{F2F7C0B0-F506-464F-A032-401BFAF4A1BC}"/>
  </bookViews>
  <sheets>
    <sheet name="감정분석완료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<sst xmlns="http://schemas.openxmlformats.org/spreadsheetml/2006/main" count="45" uniqueCount="45">
  <si>
    <t>국립대구박물관</t>
  </si>
  <si>
    <t>얼라이브 아쿠아리움 대구</t>
  </si>
  <si>
    <t>봉무공원 나비생태원</t>
  </si>
  <si>
    <t>아이니테마파크</t>
  </si>
  <si>
    <t>향촌문화관</t>
  </si>
  <si>
    <t>국립대구기상과학관</t>
  </si>
  <si>
    <t>수성아트피아</t>
  </si>
  <si>
    <t>대구교육박물관</t>
  </si>
  <si>
    <t>땅땅랜드</t>
  </si>
  <si>
    <t>구암서원</t>
  </si>
  <si>
    <t>관광지명</t>
    <phoneticPr fontId="1" type="noConversion"/>
  </si>
  <si>
    <t>감정분석 평균값</t>
    <phoneticPr fontId="1" type="noConversion"/>
  </si>
  <si>
    <t>두류공원</t>
    <phoneticPr fontId="1" type="noConversion"/>
  </si>
  <si>
    <t>동화사</t>
    <phoneticPr fontId="1" type="noConversion"/>
  </si>
  <si>
    <t>갓바위</t>
    <phoneticPr fontId="1" type="noConversion"/>
  </si>
  <si>
    <t>앞산공원</t>
    <phoneticPr fontId="1" type="noConversion"/>
  </si>
  <si>
    <t>파계사</t>
    <phoneticPr fontId="1" type="noConversion"/>
  </si>
  <si>
    <t>달성공원</t>
    <phoneticPr fontId="1" type="noConversion"/>
  </si>
  <si>
    <t>대구수목원</t>
    <phoneticPr fontId="1" type="noConversion"/>
  </si>
  <si>
    <t>이월드</t>
    <phoneticPr fontId="1" type="noConversion"/>
  </si>
  <si>
    <t>국채보상기념공원</t>
    <phoneticPr fontId="1" type="noConversion"/>
  </si>
  <si>
    <t>김광석 다시그리기길</t>
    <phoneticPr fontId="1" type="noConversion"/>
  </si>
  <si>
    <t>구글맵 별점</t>
    <phoneticPr fontId="1" type="noConversion"/>
  </si>
  <si>
    <t>위도/경도</t>
    <phoneticPr fontId="1" type="noConversion"/>
  </si>
  <si>
    <t>35.8472435,128.5555941</t>
    <phoneticPr fontId="1" type="noConversion"/>
  </si>
  <si>
    <t>35.9930621,128.7019928</t>
  </si>
  <si>
    <t>35.9815605,128.7342987</t>
  </si>
  <si>
    <t>35.8199982,128.5614904</t>
  </si>
  <si>
    <t>36.0014292,128.6388125</t>
  </si>
  <si>
    <t>35.874004,128.5759104</t>
    <phoneticPr fontId="1" type="noConversion"/>
  </si>
  <si>
    <t>35.7989375,128.5214988</t>
  </si>
  <si>
    <t>35.8543776,128.5601122</t>
    <phoneticPr fontId="1" type="noConversion"/>
  </si>
  <si>
    <t>35.868899,128.5997396</t>
  </si>
  <si>
    <t>35.859905,128.604407</t>
  </si>
  <si>
    <t>35.845768,128.6357071</t>
  </si>
  <si>
    <t>35.8778124,128.626264</t>
  </si>
  <si>
    <t>35.9202102,128.6477291</t>
  </si>
  <si>
    <t>35.8318322,128.6850924</t>
  </si>
  <si>
    <t>35.8733432,128.5920166</t>
  </si>
  <si>
    <t>35.8782158,128.6517114</t>
    <phoneticPr fontId="1" type="noConversion"/>
  </si>
  <si>
    <t>35.8292659,128.6260771</t>
  </si>
  <si>
    <t>35.897541,128.6099013</t>
  </si>
  <si>
    <t>35.9178895,128.6396358</t>
    <phoneticPr fontId="1" type="noConversion"/>
  </si>
  <si>
    <t>35.8835013,128.5832719</t>
  </si>
  <si>
    <t>감정분석 비율값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</si>
</sst>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Arial Unicode MS"/>
      <family val="2"/>
      <charset val="129"/>
    </font>
    <font>
      <sz val="11"/>
      <color rgb="FF222222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0" applyNumberFormat="1" applyFont="1" applyFill="1" applyBorder="1" applyAlignment="1" applyProtection="1"/>
    <xf numFmtId="0" fontId="3" fillId="0" borderId="0" xfId="0" applyFont="1">
      <alignment vertical="center"/>
    </xf>
    <xf numFmtId="0" fontId="4" fillId="0" borderId="0" xfId="0" applyNumberFormat="1" applyFont="1" applyFill="1" applyBorder="1" applyAlignment="1" applyProtection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A1E11-1075-4CB7-A4A2-77E313AB8B8D}">
  <dimension ref="A1:E21"/>
  <sheetViews>
    <sheetView tabSelected="1" workbookViewId="0">
      <selection activeCell="E1" sqref="E1:E1048576"/>
    </sheetView>
  </sheetViews>
  <sheetFormatPr defaultRowHeight="16.5" x14ac:dyDescent="0.3"/>
  <cols>
    <col min="1" max="1" width="24.875" bestFit="1" customWidth="1"/>
    <col min="2" max="2" width="40.125" customWidth="1"/>
    <col min="3" max="3" width="11.625" bestFit="1" customWidth="1"/>
    <col min="4" max="4" width="23.25" bestFit="1" customWidth="1"/>
    <col min="5" max="5" width="15.875" bestFit="1" customWidth="1"/>
  </cols>
  <sheetData>
    <row r="1" spans="1:5" x14ac:dyDescent="0.3">
      <c r="A1" t="s">
        <v>10</v>
      </c>
      <c r="B1" t="s">
        <v>11</v>
      </c>
      <c r="C1" t="s">
        <v>22</v>
      </c>
      <c r="D1" s="2" t="s">
        <v>23</v>
      </c>
      <c r="E1" t="s">
        <v>44</v>
      </c>
    </row>
    <row r="2" spans="1:5" x14ac:dyDescent="0.3">
      <c r="A2" t="s">
        <v>12</v>
      </c>
      <c r="B2" s="1">
        <v>1.425138</v>
      </c>
      <c r="C2">
        <v>4.3</v>
      </c>
      <c r="D2" s="3" t="s">
        <v>24</v>
      </c>
      <c r="E2">
        <f>B2*2.5</f>
        <v>3.5628450000000003</v>
      </c>
    </row>
    <row r="3" spans="1:5" x14ac:dyDescent="0.3">
      <c r="A3" t="s">
        <v>13</v>
      </c>
      <c r="B3">
        <v>1.3031489999999999</v>
      </c>
      <c r="C3">
        <v>4.4000000000000004</v>
      </c>
      <c r="D3" s="3" t="s">
        <v>25</v>
      </c>
      <c r="E3">
        <f t="shared" ref="E3:E21" si="0">B3*2.5</f>
        <v>3.2578724999999995</v>
      </c>
    </row>
    <row r="4" spans="1:5" x14ac:dyDescent="0.25">
      <c r="A4" t="s">
        <v>14</v>
      </c>
      <c r="B4">
        <v>1.3906803475935798</v>
      </c>
      <c r="C4">
        <v>4.5999999999999996</v>
      </c>
      <c r="D4" s="4" t="s">
        <v>26</v>
      </c>
      <c r="E4">
        <f t="shared" si="0"/>
        <v>3.4767008689839498</v>
      </c>
    </row>
    <row r="5" spans="1:5" x14ac:dyDescent="0.25">
      <c r="A5" t="s">
        <v>15</v>
      </c>
      <c r="B5">
        <v>1.4672388888888888</v>
      </c>
      <c r="C5">
        <v>4.7</v>
      </c>
      <c r="D5" s="4" t="s">
        <v>27</v>
      </c>
      <c r="E5">
        <f t="shared" si="0"/>
        <v>3.6680972222222219</v>
      </c>
    </row>
    <row r="6" spans="1:5" x14ac:dyDescent="0.25">
      <c r="A6" t="s">
        <v>16</v>
      </c>
      <c r="B6">
        <v>1.3082487804878047</v>
      </c>
      <c r="C6">
        <v>4.3</v>
      </c>
      <c r="D6" s="4" t="s">
        <v>28</v>
      </c>
      <c r="E6">
        <f t="shared" si="0"/>
        <v>3.2706219512195118</v>
      </c>
    </row>
    <row r="7" spans="1:5" x14ac:dyDescent="0.25">
      <c r="A7" t="s">
        <v>17</v>
      </c>
      <c r="B7">
        <v>1.364075603864731</v>
      </c>
      <c r="C7">
        <v>4.0999999999999996</v>
      </c>
      <c r="D7" s="4" t="s">
        <v>29</v>
      </c>
      <c r="E7">
        <f t="shared" si="0"/>
        <v>3.4101890096618277</v>
      </c>
    </row>
    <row r="8" spans="1:5" x14ac:dyDescent="0.25">
      <c r="A8" t="s">
        <v>18</v>
      </c>
      <c r="B8">
        <v>1.4433518737672586</v>
      </c>
      <c r="C8">
        <v>4.5</v>
      </c>
      <c r="D8" s="4" t="s">
        <v>30</v>
      </c>
      <c r="E8">
        <f t="shared" si="0"/>
        <v>3.6083796844181464</v>
      </c>
    </row>
    <row r="9" spans="1:5" x14ac:dyDescent="0.25">
      <c r="A9" t="s">
        <v>19</v>
      </c>
      <c r="B9">
        <v>1.4577610244988837</v>
      </c>
      <c r="C9">
        <v>4.4000000000000004</v>
      </c>
      <c r="D9" s="4" t="s">
        <v>31</v>
      </c>
      <c r="E9">
        <f t="shared" si="0"/>
        <v>3.6444025612472091</v>
      </c>
    </row>
    <row r="10" spans="1:5" x14ac:dyDescent="0.25">
      <c r="A10" t="s">
        <v>20</v>
      </c>
      <c r="B10">
        <v>1.3201408045977028</v>
      </c>
      <c r="C10">
        <v>4.2</v>
      </c>
      <c r="D10" s="4" t="s">
        <v>32</v>
      </c>
      <c r="E10">
        <f t="shared" si="0"/>
        <v>3.3003520114942568</v>
      </c>
    </row>
    <row r="11" spans="1:5" x14ac:dyDescent="0.25">
      <c r="A11" t="s">
        <v>21</v>
      </c>
      <c r="B11">
        <v>1.3865094476744182</v>
      </c>
      <c r="C11">
        <v>4.2</v>
      </c>
      <c r="D11" s="4" t="s">
        <v>33</v>
      </c>
      <c r="E11">
        <f t="shared" si="0"/>
        <v>3.4662736191860457</v>
      </c>
    </row>
    <row r="12" spans="1:5" x14ac:dyDescent="0.25">
      <c r="A12" t="s">
        <v>0</v>
      </c>
      <c r="B12">
        <v>1.33896985074627</v>
      </c>
      <c r="C12">
        <v>4.2</v>
      </c>
      <c r="D12" s="4" t="s">
        <v>34</v>
      </c>
      <c r="E12">
        <f t="shared" si="0"/>
        <v>3.3474246268656751</v>
      </c>
    </row>
    <row r="13" spans="1:5" x14ac:dyDescent="0.25">
      <c r="A13" t="s">
        <v>1</v>
      </c>
      <c r="B13">
        <v>1.3387572327044017</v>
      </c>
      <c r="C13">
        <v>4.2</v>
      </c>
      <c r="D13" s="4" t="s">
        <v>35</v>
      </c>
      <c r="E13">
        <f t="shared" si="0"/>
        <v>3.3468930817610043</v>
      </c>
    </row>
    <row r="14" spans="1:5" x14ac:dyDescent="0.25">
      <c r="A14" t="s">
        <v>2</v>
      </c>
      <c r="B14">
        <v>1.4430261044176731</v>
      </c>
      <c r="C14">
        <v>4.4000000000000004</v>
      </c>
      <c r="D14" s="4" t="s">
        <v>36</v>
      </c>
      <c r="E14">
        <f t="shared" si="0"/>
        <v>3.6075652610441828</v>
      </c>
    </row>
    <row r="15" spans="1:5" x14ac:dyDescent="0.25">
      <c r="A15" t="s">
        <v>3</v>
      </c>
      <c r="B15">
        <v>1.3247925000000005</v>
      </c>
      <c r="C15">
        <v>4</v>
      </c>
      <c r="D15" s="4" t="s">
        <v>37</v>
      </c>
      <c r="E15">
        <f t="shared" si="0"/>
        <v>3.3119812500000014</v>
      </c>
    </row>
    <row r="16" spans="1:5" x14ac:dyDescent="0.25">
      <c r="A16" t="s">
        <v>4</v>
      </c>
      <c r="B16">
        <v>1.3489682203389837</v>
      </c>
      <c r="C16">
        <v>4.4000000000000004</v>
      </c>
      <c r="D16" s="4" t="s">
        <v>38</v>
      </c>
      <c r="E16">
        <f t="shared" si="0"/>
        <v>3.3724205508474592</v>
      </c>
    </row>
    <row r="17" spans="1:5" x14ac:dyDescent="0.25">
      <c r="A17" t="s">
        <v>5</v>
      </c>
      <c r="B17">
        <v>1.3921474074074081</v>
      </c>
      <c r="C17">
        <v>4.3</v>
      </c>
      <c r="D17" s="4" t="s">
        <v>39</v>
      </c>
      <c r="E17">
        <f t="shared" si="0"/>
        <v>3.48036851851852</v>
      </c>
    </row>
    <row r="18" spans="1:5" x14ac:dyDescent="0.25">
      <c r="A18" t="s">
        <v>6</v>
      </c>
      <c r="B18">
        <v>1.3909641221374052</v>
      </c>
      <c r="C18">
        <v>4.3</v>
      </c>
      <c r="D18" s="4" t="s">
        <v>40</v>
      </c>
      <c r="E18">
        <f t="shared" si="0"/>
        <v>3.477410305343513</v>
      </c>
    </row>
    <row r="19" spans="1:5" x14ac:dyDescent="0.25">
      <c r="A19" t="s">
        <v>7</v>
      </c>
      <c r="B19">
        <v>1.4033807692307692</v>
      </c>
      <c r="C19">
        <v>4.3</v>
      </c>
      <c r="D19" s="4" t="s">
        <v>41</v>
      </c>
      <c r="E19">
        <f t="shared" si="0"/>
        <v>3.5084519230769229</v>
      </c>
    </row>
    <row r="20" spans="1:5" x14ac:dyDescent="0.3">
      <c r="A20" t="s">
        <v>8</v>
      </c>
      <c r="B20">
        <v>1.3556965517241382</v>
      </c>
      <c r="C20">
        <v>4.5</v>
      </c>
      <c r="D20" t="s">
        <v>42</v>
      </c>
      <c r="E20">
        <f t="shared" si="0"/>
        <v>3.3892413793103455</v>
      </c>
    </row>
    <row r="21" spans="1:5" x14ac:dyDescent="0.3">
      <c r="A21" t="s">
        <v>9</v>
      </c>
      <c r="B21">
        <v>1.219471875</v>
      </c>
      <c r="C21">
        <v>4.2</v>
      </c>
      <c r="D21" t="s">
        <v>43</v>
      </c>
      <c r="E21">
        <f t="shared" si="0"/>
        <v>3.0486796875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감정분석완료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2019-11-14T20:04:29Z</dcterms:created>
  <dcterms:modified xsi:type="dcterms:W3CDTF">2019-11-14T20:49:24Z</dcterms:modified>
</cp:coreProperties>
</file>