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05F43C7A-61A3-459C-A1DF-9FCB9A19A564}" xr6:coauthVersionLast="36" xr6:coauthVersionMax="36" xr10:uidLastSave="{00000000-0000-0000-0000-000000000000}"/>
  <bookViews>
    <workbookView xWindow="0" yWindow="0" windowWidth="25920" windowHeight="10260" firstSheet="6" activeTab="13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</sheets>
  <definedNames>
    <definedName name="_xlnm._FilterDatabase" localSheetId="13" hidden="1">minmax_scaling!$A$1:$E$246</definedName>
    <definedName name="_xlnm._FilterDatabase" localSheetId="14" hidden="1">patience!$A$1:$F$190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<sst xmlns="http://schemas.openxmlformats.org/spreadsheetml/2006/main" count="5859" uniqueCount="1566">
  <si>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</si>
  <si>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</si>
  <si>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</si>
  <si>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</si>
  <si>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</si>
  <si>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</si>
  <si>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</si>
  <si>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</si>
  <si>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</si>
  <si>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</si>
  <si>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</si>
  <si>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</si>
  <si>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</si>
  <si>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</si>
  <si>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</si>
  <si>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</si>
  <si>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</si>
  <si>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</si>
  <si>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</si>
  <si>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</si>
  <si>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</si>
  <si>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</si>
  <si>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</si>
  <si>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</si>
  <si>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</si>
  <si>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</si>
  <si>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</si>
  <si>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</si>
  <si>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</si>
  <si>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</si>
  <si>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</si>
  <si>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</si>
  <si>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</si>
  <si>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</si>
  <si>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</si>
  <si>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</si>
  <si>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</si>
  <si>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</si>
  <si>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</si>
  <si>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</si>
  <si>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</si>
  <si>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</si>
  <si>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</si>
  <si>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</si>
  <si>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</si>
  <si>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</si>
  <si>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</si>
  <si>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</si>
  <si>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</si>
  <si>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</si>
  <si>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</si>
  <si>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</si>
  <si>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</si>
  <si>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</si>
  <si>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</si>
  <si>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</si>
  <si>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</si>
  <si>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</si>
  <si>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</si>
  <si>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</si>
  <si>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</si>
  <si>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</si>
  <si>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</si>
  <si>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</si>
  <si>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</si>
  <si>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</si>
  <si>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</si>
  <si>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</si>
  <si>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</si>
  <si>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</si>
  <si>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</si>
  <si>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</si>
  <si>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</si>
  <si>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</si>
  <si>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</si>
  <si>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</si>
  <si>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</si>
  <si>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</si>
  <si>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</si>
  <si>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</si>
  <si>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</si>
  <si>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</si>
  <si>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</si>
  <si>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</si>
  <si>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</si>
  <si>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</si>
  <si>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</si>
  <si>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</si>
  <si>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</si>
  <si>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</si>
  <si>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</si>
  <si>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</si>
  <si>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</si>
  <si>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</si>
  <si>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</si>
  <si>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</si>
  <si>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</si>
  <si>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</si>
  <si>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</si>
  <si>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</si>
  <si>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</si>
  <si>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</si>
  <si>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</si>
  <si>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</si>
  <si>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</si>
  <si>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</si>
  <si>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</si>
  <si>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</si>
  <si>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</si>
  <si>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</si>
  <si>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</si>
  <si>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</si>
  <si>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</si>
  <si>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</si>
  <si>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</si>
  <si>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</si>
  <si>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</si>
  <si>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</si>
  <si>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</si>
  <si>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</si>
  <si>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</si>
  <si>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</si>
  <si>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</si>
  <si>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</si>
  <si>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</si>
  <si>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</si>
  <si>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</si>
  <si>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</si>
  <si>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</si>
  <si>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</si>
  <si>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</si>
  <si>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</si>
  <si>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</si>
  <si>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</si>
  <si>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</si>
  <si>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</si>
  <si>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</si>
  <si>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</si>
  <si>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</si>
  <si>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</si>
  <si>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</si>
  <si>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</si>
  <si>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</si>
  <si>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</si>
  <si>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</si>
  <si>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</si>
  <si>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</si>
  <si>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</si>
  <si>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</si>
  <si>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</si>
  <si>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</si>
  <si>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</si>
  <si>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</si>
  <si>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</si>
  <si>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</si>
  <si>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</si>
  <si>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</si>
  <si>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</si>
  <si>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</si>
  <si>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</si>
  <si>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</si>
  <si>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</si>
  <si>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</si>
  <si>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</si>
  <si>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</si>
  <si>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</si>
  <si>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</si>
  <si>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</si>
  <si>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</si>
  <si>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</si>
  <si>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</si>
  <si>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</si>
  <si>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</si>
  <si>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</si>
  <si>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</si>
  <si>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</si>
  <si>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</si>
  <si>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</si>
  <si>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</si>
  <si>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</si>
  <si>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</si>
  <si>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</si>
  <si>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</si>
  <si>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</si>
  <si>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</si>
  <si>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</si>
  <si>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</si>
  <si>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</si>
  <si>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</si>
  <si>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</si>
  <si>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</si>
  <si>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</si>
  <si>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</si>
  <si>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</si>
  <si>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</si>
  <si>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</si>
  <si>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</si>
  <si>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</si>
  <si>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</si>
  <si>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</si>
  <si>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</si>
  <si>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</si>
  <si>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</si>
  <si>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</si>
  <si>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</si>
  <si>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</si>
  <si>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</si>
  <si>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</si>
  <si>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</si>
  <si>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</si>
  <si>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</si>
  <si>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</si>
  <si>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</si>
  <si>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</si>
  <si>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</si>
  <si>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</si>
  <si>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</si>
  <si>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</si>
  <si>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</si>
  <si>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</si>
  <si>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</si>
  <si>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</si>
  <si>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</si>
  <si>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</si>
  <si>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</si>
  <si>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</si>
  <si>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</si>
  <si>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</si>
  <si>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</si>
  <si>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</si>
  <si>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</si>
  <si>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</si>
  <si>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</si>
  <si>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</si>
  <si>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</si>
  <si>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</si>
  <si>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</si>
  <si>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</si>
  <si>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</si>
  <si>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</si>
  <si>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</si>
  <si>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</si>
  <si>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</si>
  <si>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</si>
  <si>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</si>
  <si>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</si>
  <si>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</si>
  <si>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</si>
  <si>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</si>
  <si>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</si>
  <si>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</si>
  <si>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</si>
  <si>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</si>
  <si>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</si>
  <si>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</si>
  <si>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</si>
  <si>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</si>
  <si>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</si>
  <si>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</si>
  <si>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</si>
  <si>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</si>
  <si>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</si>
  <si>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</si>
  <si>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</si>
  <si>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</si>
  <si>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</si>
  <si>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</si>
  <si>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</si>
  <si>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</si>
  <si>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</si>
  <si>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</si>
  <si>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</si>
  <si>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</si>
  <si>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</si>
  <si>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</si>
  <si>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</si>
  <si>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</si>
  <si>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</si>
  <si>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</si>
  <si>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</si>
  <si>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</si>
  <si>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</si>
  <si>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</si>
  <si>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</si>
  <si>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</si>
  <si>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</si>
  <si>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</si>
  <si>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</si>
  <si>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</si>
  <si>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</si>
  <si>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</si>
  <si>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</si>
  <si>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</si>
  <si>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</si>
  <si>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</si>
  <si>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</si>
  <si>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</si>
  <si>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</si>
  <si>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</si>
  <si>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</si>
  <si>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</si>
  <si>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</si>
  <si>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</si>
  <si>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</si>
  <si>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</si>
  <si>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</si>
  <si>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</si>
  <si>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</si>
  <si>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</si>
  <si>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</si>
  <si>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</si>
  <si>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</si>
  <si>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</si>
  <si>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</si>
  <si>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</si>
  <si>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</si>
  <si>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</si>
  <si>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</si>
  <si>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</si>
  <si>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</si>
  <si>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</si>
  <si>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</si>
  <si>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</si>
  <si>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</si>
  <si>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</si>
  <si>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</si>
  <si>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</si>
  <si>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</si>
  <si>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</si>
  <si>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</si>
  <si>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</si>
  <si>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</si>
  <si>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</si>
  <si>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</si>
  <si>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</si>
  <si>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</si>
  <si>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</si>
  <si>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</si>
  <si>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</si>
  <si>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</si>
  <si>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</si>
  <si>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</si>
  <si>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</si>
  <si>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</si>
  <si>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</si>
  <si>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</si>
  <si>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</si>
  <si>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</si>
  <si>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</si>
  <si>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</si>
  <si>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</si>
  <si>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</si>
  <si>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</si>
  <si>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</si>
  <si>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</si>
  <si>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</si>
  <si>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</si>
  <si>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</si>
  <si>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</si>
  <si>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</si>
  <si>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</si>
  <si>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</si>
  <si>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</si>
  <si>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</si>
  <si>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</si>
  <si>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</si>
  <si>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</si>
  <si>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</si>
  <si>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</si>
  <si>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</si>
  <si>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</si>
  <si>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</si>
  <si>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</si>
  <si>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</si>
  <si>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</si>
  <si>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</si>
  <si>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</si>
  <si>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</si>
  <si>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</si>
  <si>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</si>
  <si>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</si>
  <si>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</si>
  <si>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</si>
  <si>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</si>
  <si>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</si>
  <si>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</si>
  <si>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</si>
  <si>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</si>
  <si>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</si>
  <si>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</si>
  <si>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</si>
  <si>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</si>
  <si>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</si>
  <si>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</si>
  <si>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</si>
  <si>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</si>
  <si>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</si>
  <si>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</si>
  <si>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</si>
  <si>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</si>
  <si>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</si>
  <si>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</si>
  <si>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</si>
  <si>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</si>
  <si>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</si>
  <si>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</si>
  <si>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</si>
  <si>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</si>
  <si>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</si>
  <si>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</si>
  <si>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</si>
  <si>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</si>
  <si>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</si>
  <si>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</si>
  <si>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</si>
  <si>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</si>
  <si>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</si>
  <si>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</si>
  <si>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</si>
  <si>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</si>
  <si>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</si>
  <si>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</si>
  <si>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</si>
  <si>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</si>
  <si>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</si>
  <si>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</si>
  <si>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</si>
  <si>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</si>
  <si>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</si>
  <si>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</si>
  <si>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</si>
  <si>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</si>
  <si>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</si>
  <si>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</si>
  <si>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</si>
  <si>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</si>
  <si>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</si>
  <si>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</si>
  <si>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</si>
  <si>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</si>
  <si>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</si>
  <si>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</si>
  <si>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</si>
  <si>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</si>
  <si>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</si>
  <si>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</si>
  <si>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</si>
  <si>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</si>
  <si>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</si>
  <si>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</si>
  <si>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</si>
  <si>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</si>
  <si>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</si>
  <si>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</si>
  <si>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</si>
  <si>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</si>
  <si>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</si>
  <si>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</si>
  <si>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</si>
  <si>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</si>
  <si>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</si>
  <si>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</si>
  <si>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</si>
  <si>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</si>
  <si>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</si>
  <si>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</si>
  <si>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</si>
  <si>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</si>
  <si>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</si>
  <si>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</si>
  <si>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</si>
  <si>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</si>
  <si>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</si>
  <si>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</si>
  <si>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</si>
  <si>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</si>
  <si>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</si>
  <si>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</si>
  <si>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</si>
  <si>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</si>
  <si>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</si>
  <si>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</si>
  <si>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</si>
  <si>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</si>
  <si>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</si>
  <si>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</si>
  <si>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</si>
  <si>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</si>
  <si>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</si>
  <si>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</si>
  <si>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</si>
  <si>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</si>
  <si>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</si>
  <si>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</si>
  <si>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</si>
  <si>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</si>
  <si>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</si>
  <si>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</si>
  <si>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</si>
  <si>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</si>
  <si>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</si>
  <si>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</si>
  <si>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</si>
  <si>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</si>
  <si>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</si>
  <si>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</si>
  <si>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</si>
  <si>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</si>
  <si>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</si>
  <si>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</si>
  <si>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</si>
  <si>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</si>
  <si>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</si>
  <si>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</si>
  <si>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</si>
  <si>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</si>
  <si>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</si>
  <si>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</si>
  <si>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</si>
  <si>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</si>
  <si>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</si>
  <si>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</si>
  <si>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</si>
  <si>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</si>
  <si>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</si>
  <si>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</si>
  <si>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</si>
  <si>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</si>
  <si>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</si>
  <si>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</si>
  <si>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</si>
  <si>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</si>
  <si>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</si>
  <si>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</si>
  <si>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</si>
  <si>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</si>
  <si>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</si>
  <si>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</si>
  <si>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</si>
  <si>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</si>
  <si>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</si>
  <si>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</si>
  <si>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</si>
  <si>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</si>
  <si>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</si>
  <si>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</si>
  <si>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</si>
  <si>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</si>
  <si>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</si>
  <si>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</si>
  <si>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</si>
  <si>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</si>
  <si>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</si>
  <si>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</si>
  <si>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</si>
  <si>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</si>
  <si>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</si>
  <si>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</si>
  <si>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</si>
  <si>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</si>
  <si>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</si>
  <si>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</si>
  <si>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</si>
  <si>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</si>
  <si>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</si>
  <si>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</si>
  <si>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</si>
  <si>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</si>
  <si>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</si>
  <si>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</si>
  <si>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</si>
  <si>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</si>
  <si>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</si>
  <si>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</si>
  <si>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</si>
  <si>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</si>
  <si>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</si>
  <si>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</si>
  <si>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</si>
  <si>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</si>
  <si>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</si>
  <si>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</si>
  <si>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</si>
  <si>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</si>
  <si>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</si>
  <si>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</si>
  <si>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</si>
  <si>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</si>
  <si>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</si>
  <si>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</si>
  <si>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</si>
  <si>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</si>
  <si>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</si>
  <si>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</si>
  <si>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</si>
  <si>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</si>
  <si>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</si>
  <si>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</si>
  <si>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</si>
  <si>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</si>
  <si>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</si>
  <si>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</si>
  <si>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</si>
  <si>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</si>
  <si>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</si>
  <si>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</si>
  <si>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</si>
  <si>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</si>
  <si>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</si>
  <si>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</si>
  <si>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</si>
  <si>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</si>
  <si>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</si>
  <si>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</si>
  <si>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</si>
  <si>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</si>
  <si>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</si>
  <si>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</si>
  <si>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</si>
  <si>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</si>
  <si>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</si>
  <si>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</si>
  <si>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</si>
  <si>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</si>
  <si>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</si>
  <si>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</si>
  <si>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</si>
  <si>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</si>
  <si>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</si>
  <si>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</si>
  <si>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</si>
  <si>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</si>
  <si>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</si>
  <si>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</si>
  <si>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</si>
  <si>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</si>
  <si>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</si>
  <si>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</si>
  <si>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</si>
  <si>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</si>
  <si>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</si>
  <si>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</si>
  <si>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</si>
  <si>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</si>
  <si>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</si>
  <si>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</si>
  <si>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</si>
  <si>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</si>
  <si>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</si>
  <si>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</si>
  <si>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</si>
  <si>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</si>
  <si>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</si>
  <si>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</si>
  <si>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</si>
  <si>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</si>
  <si>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</si>
  <si>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</si>
  <si>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</si>
  <si>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</si>
  <si>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</si>
  <si>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</si>
  <si>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</si>
  <si>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</si>
  <si>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</si>
  <si>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</si>
  <si>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</si>
  <si>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</si>
  <si>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</si>
  <si>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</si>
  <si>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</si>
  <si>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</si>
  <si>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</si>
  <si>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</si>
  <si>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</si>
  <si>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</si>
  <si>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</si>
  <si>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</si>
  <si>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</si>
  <si>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</si>
  <si>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</si>
  <si>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</si>
  <si>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</si>
  <si>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</si>
  <si>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</si>
  <si>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</si>
  <si>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</si>
  <si>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</si>
  <si>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</si>
  <si>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</si>
  <si>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</si>
  <si>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</si>
  <si>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</si>
  <si>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</si>
  <si>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</si>
  <si>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</si>
  <si>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</si>
  <si>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</si>
  <si>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</si>
  <si>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</si>
  <si>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</si>
  <si>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</si>
  <si>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</si>
  <si>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</si>
  <si>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</si>
  <si>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</si>
  <si>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</si>
  <si>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</si>
  <si>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</si>
  <si>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</si>
  <si>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</si>
  <si>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</si>
  <si>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</si>
  <si>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</si>
  <si>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</si>
  <si>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</si>
  <si>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</si>
  <si>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</si>
  <si>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</si>
  <si>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</si>
  <si>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</si>
  <si>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</si>
  <si>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</si>
  <si>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</si>
  <si>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</si>
  <si>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</si>
  <si>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</si>
  <si>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</si>
  <si>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</si>
  <si>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</si>
  <si>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</si>
  <si>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</si>
  <si>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</si>
  <si>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</si>
  <si>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</si>
  <si>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</si>
  <si>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</si>
  <si>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</si>
  <si>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</si>
  <si>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</si>
  <si>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</si>
  <si>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</si>
  <si>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</si>
  <si>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</si>
  <si>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</si>
  <si>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</si>
  <si>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</si>
  <si>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</si>
  <si>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</si>
  <si>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</si>
  <si>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</si>
  <si>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</si>
  <si>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</si>
  <si>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</si>
  <si>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</si>
  <si>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</si>
  <si>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</si>
  <si>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</si>
  <si>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</si>
  <si>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</si>
  <si>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</si>
  <si>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</si>
  <si>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</si>
  <si>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</si>
  <si>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</si>
  <si>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</si>
  <si>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</si>
  <si>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</si>
  <si>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</si>
  <si>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</si>
  <si>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</si>
  <si>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</si>
  <si>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</si>
  <si>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</si>
  <si>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</si>
  <si>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</si>
  <si>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</si>
  <si>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</si>
  <si>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</si>
  <si>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</si>
  <si>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</si>
  <si>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</si>
  <si>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</si>
  <si>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</si>
  <si>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</si>
  <si>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</si>
  <si>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</si>
  <si>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</si>
  <si>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</si>
  <si>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</si>
  <si>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</si>
  <si>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</si>
  <si>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</si>
  <si>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</si>
  <si>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</si>
  <si>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</si>
  <si>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</si>
  <si>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</si>
  <si>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</si>
  <si>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</si>
  <si>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</si>
  <si>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</si>
  <si>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</si>
  <si>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</si>
  <si>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</si>
  <si>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</si>
  <si>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</si>
  <si>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</si>
  <si>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</si>
  <si>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</si>
  <si>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</si>
  <si>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</si>
  <si>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</si>
  <si>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</si>
  <si>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</si>
  <si>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</si>
  <si>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</si>
  <si>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</si>
  <si>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</si>
  <si>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</si>
  <si>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</si>
  <si>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</si>
  <si>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</si>
  <si>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</si>
  <si>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</si>
  <si>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</si>
  <si>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</si>
  <si>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</si>
  <si>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</si>
  <si>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</si>
  <si>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</si>
  <si>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</si>
  <si>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</si>
  <si>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</si>
  <si>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</si>
  <si>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</si>
  <si>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</si>
  <si>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</si>
  <si>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</si>
  <si>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</si>
  <si>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</si>
  <si>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</si>
  <si>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</si>
  <si>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</si>
  <si>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</si>
  <si>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</si>
  <si>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</si>
  <si>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</si>
  <si>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</si>
  <si>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</si>
  <si>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</si>
  <si>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</si>
  <si>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</si>
  <si>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</si>
  <si>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</si>
  <si>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</si>
  <si>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</si>
  <si>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</si>
  <si>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</si>
  <si>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</si>
  <si>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</si>
  <si>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</si>
  <si>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</si>
  <si>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</si>
  <si>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</si>
  <si>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</si>
  <si>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</si>
  <si>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</si>
  <si>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</si>
  <si>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</si>
  <si>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</si>
  <si>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</si>
  <si>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</si>
  <si>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</si>
  <si>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</si>
  <si>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</si>
  <si>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</si>
  <si>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</si>
  <si>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</si>
  <si>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</si>
  <si>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</si>
  <si>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</si>
  <si>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</si>
  <si>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</si>
  <si>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</si>
  <si>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</si>
  <si>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</si>
  <si>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</si>
  <si>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</si>
  <si>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</si>
  <si>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</si>
  <si>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</si>
  <si>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</si>
  <si>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</si>
  <si>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</si>
  <si>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</si>
  <si>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</si>
  <si>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</si>
  <si>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</si>
  <si>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</si>
  <si>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</si>
  <si>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</si>
  <si>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</si>
  <si>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</si>
  <si>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</si>
  <si>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</si>
  <si>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</si>
  <si>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</si>
  <si>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</si>
  <si>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</si>
  <si>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</si>
  <si>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</si>
  <si>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</si>
  <si>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</si>
  <si>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</si>
  <si>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</si>
  <si>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</si>
  <si>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</si>
  <si>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</si>
  <si>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</si>
  <si>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</si>
  <si>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</si>
  <si>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</si>
  <si>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</si>
  <si>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</si>
  <si>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</si>
  <si>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</si>
  <si>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</si>
  <si>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</si>
  <si>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</si>
  <si>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</si>
  <si>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</si>
  <si>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</si>
  <si>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</si>
  <si>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</si>
  <si>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</si>
  <si>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</si>
  <si>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</si>
  <si>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</si>
  <si>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</si>
  <si>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</si>
  <si>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</si>
  <si>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</si>
  <si>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</si>
  <si>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</si>
  <si>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</si>
  <si>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</si>
  <si>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</si>
  <si>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</si>
  <si>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</si>
  <si>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</si>
  <si>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</si>
  <si>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</si>
  <si>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</si>
  <si>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</si>
  <si>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</si>
  <si>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</si>
  <si>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</si>
  <si>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</si>
  <si>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</si>
  <si>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</si>
  <si>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</si>
  <si>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</si>
  <si>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</si>
  <si>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</si>
  <si>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</si>
  <si>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</si>
  <si>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</si>
  <si>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</si>
  <si>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</si>
  <si>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</si>
  <si>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</si>
  <si>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</si>
  <si>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</si>
  <si>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</si>
  <si>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</si>
  <si>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</si>
  <si>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</si>
  <si>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</si>
  <si>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</si>
  <si>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</si>
  <si>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</si>
  <si>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</si>
  <si>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</si>
  <si>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</si>
  <si>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</si>
  <si>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</si>
  <si>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</si>
  <si>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</si>
  <si>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</si>
  <si>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</si>
  <si>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</si>
  <si>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</si>
  <si>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</si>
  <si>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</si>
  <si>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</si>
  <si>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</si>
  <si>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</si>
  <si>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</si>
  <si>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</si>
  <si>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</si>
  <si>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</si>
  <si>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</si>
  <si>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</si>
  <si>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</si>
  <si>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</si>
  <si>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</si>
  <si>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</si>
  <si>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</si>
  <si>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</si>
  <si>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</si>
  <si>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</si>
  <si>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</si>
  <si>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</si>
  <si>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</si>
  <si>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</si>
  <si>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</si>
  <si>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</si>
  <si>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</si>
  <si>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</si>
  <si>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</si>
  <si>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</si>
  <si>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</si>
  <si>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</si>
  <si>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</si>
  <si>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</si>
  <si>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</si>
  <si>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</si>
  <si>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</si>
  <si>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</si>
  <si>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</si>
  <si>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</si>
  <si>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</si>
  <si>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</si>
  <si>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</si>
  <si>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</si>
  <si>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</si>
  <si>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</si>
  <si>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</si>
  <si>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</si>
  <si>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</si>
  <si>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</si>
  <si>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</si>
  <si>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</si>
  <si>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</si>
  <si>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</si>
  <si>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</si>
  <si>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</si>
  <si>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</si>
  <si>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</si>
  <si>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</si>
  <si>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</si>
  <si>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</si>
  <si>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</si>
  <si>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</si>
  <si>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</si>
  <si>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</si>
  <si>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</si>
  <si>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</si>
  <si>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</si>
  <si>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</si>
  <si>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</si>
  <si>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</si>
  <si>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</si>
  <si>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</si>
  <si>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</si>
  <si>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</si>
  <si>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</si>
  <si>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</si>
  <si>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</si>
  <si>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</si>
  <si>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</si>
  <si>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</si>
  <si>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</si>
  <si>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</si>
  <si>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</si>
  <si>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</si>
  <si>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</si>
  <si>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</si>
  <si>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</si>
  <si>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</si>
  <si>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</si>
  <si>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</si>
  <si>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</si>
  <si>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</si>
  <si>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</si>
  <si>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</si>
  <si>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</si>
  <si>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</si>
  <si>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</si>
  <si>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</si>
  <si>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wafer_test</t>
    <phoneticPr fontId="2" type="noConversion"/>
  </si>
  <si>
    <t>iF_testAUC</t>
    <phoneticPr fontId="2" type="noConversion"/>
  </si>
  <si>
    <t>mnist_test</t>
    <phoneticPr fontId="2" type="noConversion"/>
  </si>
  <si>
    <t>fmnist_test</t>
    <phoneticPr fontId="2" type="noConversion"/>
  </si>
  <si>
    <t>CIFAR10_0_simulation1</t>
  </si>
  <si>
    <t>CIFAR10_0_simulation2</t>
  </si>
  <si>
    <t>CIFAR10_0_simulation3</t>
  </si>
  <si>
    <t>CIFAR10_0_simulation4</t>
  </si>
  <si>
    <t>CIFAR10_0_simulation5</t>
  </si>
  <si>
    <t>CIFAR10_0_Average</t>
  </si>
  <si>
    <t>CIFAR10_1_simulation1</t>
  </si>
  <si>
    <t>CIFAR10_1_simulation2</t>
  </si>
  <si>
    <t>CIFAR10_1_simulation3</t>
  </si>
  <si>
    <t>CIFAR10_1_simulation4</t>
  </si>
  <si>
    <t>CIFAR10_1_simulation5</t>
  </si>
  <si>
    <t>CIFAR10_1_Average</t>
  </si>
  <si>
    <t>CIFAR10_2_simulation1</t>
  </si>
  <si>
    <t>CIFAR10_2_simulation2</t>
  </si>
  <si>
    <t>CIFAR10_2_simulation3</t>
  </si>
  <si>
    <t>CIFAR10_2_simulation4</t>
  </si>
  <si>
    <t>CIFAR10_2_simulation5</t>
  </si>
  <si>
    <t>CIFAR10_2_Average</t>
  </si>
  <si>
    <t>CIFAR10_3_simulation1</t>
  </si>
  <si>
    <t>CIFAR10_3_simulation2</t>
  </si>
  <si>
    <t>CIFAR10_3_simulation3</t>
  </si>
  <si>
    <t>CIFAR10_3_simulation4</t>
  </si>
  <si>
    <t>CIFAR10_3_simulation5</t>
  </si>
  <si>
    <t>CIFAR10_3_Average</t>
  </si>
  <si>
    <t>CIFAR10_4_simulation1</t>
  </si>
  <si>
    <t>CIFAR10_4_simulation2</t>
  </si>
  <si>
    <t>CIFAR10_4_simulation3</t>
  </si>
  <si>
    <t>CIFAR10_4_simulation4</t>
  </si>
  <si>
    <t>CIFAR10_4_simulation5</t>
  </si>
  <si>
    <t>CIFAR10_4_Average</t>
  </si>
  <si>
    <t>CIFAR10_5_simulation1</t>
  </si>
  <si>
    <t>CIFAR10_5_simulation2</t>
  </si>
  <si>
    <t>CIFAR10_5_simulation3</t>
  </si>
  <si>
    <t>CIFAR10_5_simulation4</t>
  </si>
  <si>
    <t>CIFAR10_5_simulation5</t>
  </si>
  <si>
    <t>CIFAR10_5_Average</t>
  </si>
  <si>
    <t>CIFAR10_6_simulation1</t>
  </si>
  <si>
    <t>CIFAR10_6_simulation2</t>
  </si>
  <si>
    <t>CIFAR10_6_simulation3</t>
  </si>
  <si>
    <t>CIFAR10_6_simulation4</t>
  </si>
  <si>
    <t>CIFAR10_6_simulation5</t>
  </si>
  <si>
    <t>CIFAR10_6_Average</t>
  </si>
  <si>
    <t>CIFAR10_7_simulation1</t>
  </si>
  <si>
    <t>CIFAR10_7_simulation2</t>
  </si>
  <si>
    <t>CIFAR10_7_simulation3</t>
  </si>
  <si>
    <t>CIFAR10_7_simulation4</t>
  </si>
  <si>
    <t>CIFAR10_7_simulation5</t>
  </si>
  <si>
    <t>CIFAR10_7_Average</t>
  </si>
  <si>
    <t>CIFAR10_8_simulation1</t>
  </si>
  <si>
    <t>CIFAR10_8_simulation2</t>
  </si>
  <si>
    <t>CIFAR10_8_simulation3</t>
  </si>
  <si>
    <t>CIFAR10_8_simulation4</t>
  </si>
  <si>
    <t>CIFAR10_8_simulation5</t>
  </si>
  <si>
    <t>CIFAR10_8_Average</t>
  </si>
  <si>
    <t>CIFAR10_9_simulation1</t>
  </si>
  <si>
    <t>CIFAR10_9_simulation2</t>
  </si>
  <si>
    <t>CIFAR10_9_simulation3</t>
  </si>
  <si>
    <t>CIFAR10_9_simulation4</t>
  </si>
  <si>
    <t>CIFAR10_9_simulation5</t>
  </si>
  <si>
    <t>CIFAR10_9_Average</t>
  </si>
  <si>
    <t>MNIST-C_brightness_simulation1</t>
  </si>
  <si>
    <t>MNIST-C_brightness_simulation2</t>
  </si>
  <si>
    <t>MNIST-C_brightness_simulation3</t>
  </si>
  <si>
    <t>MNIST-C_brightness_simulation4</t>
  </si>
  <si>
    <t>MNIST-C_brightness_simulation5</t>
  </si>
  <si>
    <t>MNIST-C_brightness_Average</t>
  </si>
  <si>
    <t>MNIST-C_canny_edges_simulation1</t>
  </si>
  <si>
    <t>MNIST-C_canny_edges_simulation2</t>
  </si>
  <si>
    <t>MNIST-C_canny_edges_simulation3</t>
  </si>
  <si>
    <t>MNIST-C_canny_edges_simulation4</t>
  </si>
  <si>
    <t>MNIST-C_canny_edges_simulation5</t>
  </si>
  <si>
    <t>MNIST-C_canny_edges_Average</t>
  </si>
  <si>
    <t>MNIST-C_dotted_line_simulation1</t>
  </si>
  <si>
    <t>MNIST-C_dotted_line_simulation2</t>
  </si>
  <si>
    <t>MNIST-C_dotted_line_simulation3</t>
  </si>
  <si>
    <t>MNIST-C_dotted_line_simulation4</t>
  </si>
  <si>
    <t>MNIST-C_dotted_line_simulation5</t>
  </si>
  <si>
    <t>MNIST-C_dotted_line_Average</t>
  </si>
  <si>
    <t>MNIST-C_fog_simulation1</t>
  </si>
  <si>
    <t>MNIST-C_fog_simulation2</t>
  </si>
  <si>
    <t>MNIST-C_fog_simulation3</t>
  </si>
  <si>
    <t>MNIST-C_fog_simulation4</t>
  </si>
  <si>
    <t>MNIST-C_fog_simulation5</t>
  </si>
  <si>
    <t>MNIST-C_fog_Average</t>
  </si>
  <si>
    <t>MNIST-C_glass_blur_simulation1</t>
  </si>
  <si>
    <t>MNIST-C_glass_blur_simulation2</t>
  </si>
  <si>
    <t>MNIST-C_glass_blur_simulation3</t>
  </si>
  <si>
    <t>MNIST-C_glass_blur_simulation4</t>
  </si>
  <si>
    <t>MNIST-C_glass_blur_simulation5</t>
  </si>
  <si>
    <t>MNIST-C_glass_blur_Average</t>
  </si>
  <si>
    <t>MNIST-C_identity_simulation1</t>
  </si>
  <si>
    <t>MNIST-C_identity_simulation2</t>
  </si>
  <si>
    <t>MNIST-C_identity_simulation3</t>
  </si>
  <si>
    <t>MNIST-C_identity_simulation4</t>
  </si>
  <si>
    <t>MNIST-C_identity_simulation5</t>
  </si>
  <si>
    <t>MNIST-C_identity_Average</t>
  </si>
  <si>
    <t>MNIST-C_impulse_noise_simulation1</t>
  </si>
  <si>
    <t>MNIST-C_impulse_noise_simulation2</t>
  </si>
  <si>
    <t>MNIST-C_impulse_noise_simulation3</t>
  </si>
  <si>
    <t>MNIST-C_impulse_noise_simulation4</t>
  </si>
  <si>
    <t>MNIST-C_impulse_noise_simulation5</t>
  </si>
  <si>
    <t>MNIST-C_impulse_noise_Average</t>
  </si>
  <si>
    <t>MNIST-C_motion_blur_simulation1</t>
  </si>
  <si>
    <t>MNIST-C_motion_blur_simulation2</t>
  </si>
  <si>
    <t>MNIST-C_motion_blur_simulation3</t>
  </si>
  <si>
    <t>MNIST-C_motion_blur_simulation4</t>
  </si>
  <si>
    <t>MNIST-C_motion_blur_simulation5</t>
  </si>
  <si>
    <t>MNIST-C_motion_blur_Average</t>
  </si>
  <si>
    <t>MNIST-C_rotate_simulation1</t>
  </si>
  <si>
    <t>MNIST-C_rotate_simulation2</t>
  </si>
  <si>
    <t>MNIST-C_rotate_simulation3</t>
  </si>
  <si>
    <t>MNIST-C_rotate_simulation4</t>
  </si>
  <si>
    <t>MNIST-C_rotate_simulation5</t>
  </si>
  <si>
    <t>MNIST-C_rotate_Average</t>
  </si>
  <si>
    <t>MNIST-C_scale_simulation1</t>
  </si>
  <si>
    <t>MNIST-C_scale_simulation2</t>
  </si>
  <si>
    <t>MNIST-C_scale_simulation3</t>
  </si>
  <si>
    <t>MNIST-C_scale_simulation4</t>
  </si>
  <si>
    <t>MNIST-C_scale_simulation5</t>
  </si>
  <si>
    <t>MNIST-C_scale_Average</t>
  </si>
  <si>
    <t>MNIST-C_shear_simulation1</t>
  </si>
  <si>
    <t>MNIST-C_shear_simulation2</t>
  </si>
  <si>
    <t>MNIST-C_shear_simulation3</t>
  </si>
  <si>
    <t>MNIST-C_shear_simulation4</t>
  </si>
  <si>
    <t>MNIST-C_shear_simulation5</t>
  </si>
  <si>
    <t>MNIST-C_shear_Average</t>
  </si>
  <si>
    <t>MNIST-C_shot_noise_simulation1</t>
  </si>
  <si>
    <t>MNIST-C_shot_noise_simulation2</t>
  </si>
  <si>
    <t>MNIST-C_shot_noise_simulation3</t>
  </si>
  <si>
    <t>MNIST-C_shot_noise_simulation4</t>
  </si>
  <si>
    <t>MNIST-C_shot_noise_simulation5</t>
  </si>
  <si>
    <t>MNIST-C_shot_noise_Average</t>
  </si>
  <si>
    <t>MNIST-C_spatter_simulation1</t>
  </si>
  <si>
    <t>MNIST-C_spatter_simulation2</t>
  </si>
  <si>
    <t>MNIST-C_spatter_simulation3</t>
  </si>
  <si>
    <t>MNIST-C_spatter_simulation4</t>
  </si>
  <si>
    <t>MNIST-C_spatter_simulation5</t>
  </si>
  <si>
    <t>MNIST-C_spatter_Average</t>
  </si>
  <si>
    <t>MNIST-C_stripe_simulation1</t>
  </si>
  <si>
    <t>MNIST-C_stripe_simulation2</t>
  </si>
  <si>
    <t>MNIST-C_stripe_simulation3</t>
  </si>
  <si>
    <t>MNIST-C_stripe_simulation4</t>
  </si>
  <si>
    <t>MNIST-C_stripe_simulation5</t>
  </si>
  <si>
    <t>MNIST-C_stripe_Average</t>
  </si>
  <si>
    <t>MNIST-C_translate_simulation1</t>
  </si>
  <si>
    <t>MNIST-C_translate_simulation2</t>
  </si>
  <si>
    <t>MNIST-C_translate_simulation3</t>
  </si>
  <si>
    <t>MNIST-C_translate_simulation4</t>
  </si>
  <si>
    <t>MNIST-C_translate_simulation5</t>
  </si>
  <si>
    <t>MNIST-C_translate_Average</t>
  </si>
  <si>
    <t>MNIST-C_zigzag_simulation1</t>
  </si>
  <si>
    <t>MNIST-C_zigzag_simulation2</t>
  </si>
  <si>
    <t>MNIST-C_zigzag_simulation3</t>
  </si>
  <si>
    <t>MNIST-C_zigzag_simulation4</t>
  </si>
  <si>
    <t>MNIST-C_zigzag_simulation5</t>
  </si>
  <si>
    <t>MNIST-C_zigzag_Average</t>
  </si>
  <si>
    <t>MVTec-AD_bottle_simulation1</t>
  </si>
  <si>
    <t>MVTec-AD_bottle_simulation2</t>
  </si>
  <si>
    <t>MVTec-AD_bottle_simulation3</t>
  </si>
  <si>
    <t>MVTec-AD_bottle_simulation4</t>
  </si>
  <si>
    <t>MVTec-AD_bottle_simulation5</t>
  </si>
  <si>
    <t>MVTec-AD_bottle_Average</t>
  </si>
  <si>
    <t>MVTec-AD_cable_simulation1</t>
  </si>
  <si>
    <t>MVTec-AD_cable_simulation2</t>
  </si>
  <si>
    <t>MVTec-AD_cable_simulation3</t>
  </si>
  <si>
    <t>MVTec-AD_cable_simulation4</t>
  </si>
  <si>
    <t>MVTec-AD_cable_simulation5</t>
  </si>
  <si>
    <t>MVTec-AD_cable_Average</t>
  </si>
  <si>
    <t>MVTec-AD_capsule_simulation1</t>
  </si>
  <si>
    <t>MVTec-AD_capsule_simulation2</t>
  </si>
  <si>
    <t>MVTec-AD_capsule_simulation3</t>
  </si>
  <si>
    <t>MVTec-AD_capsule_simulation4</t>
  </si>
  <si>
    <t>MVTec-AD_capsule_simulation5</t>
  </si>
  <si>
    <t>MVTec-AD_capsule_Average</t>
  </si>
  <si>
    <t>MVTec-AD_carpet_simulation1</t>
  </si>
  <si>
    <t>MVTec-AD_carpet_simulation2</t>
  </si>
  <si>
    <t>MVTec-AD_carpet_simulation3</t>
  </si>
  <si>
    <t>MVTec-AD_carpet_simulation4</t>
  </si>
  <si>
    <t>MVTec-AD_carpet_simulation5</t>
  </si>
  <si>
    <t>MVTec-AD_carpet_Average</t>
  </si>
  <si>
    <t>MVTec-AD_grid_simulation1</t>
  </si>
  <si>
    <t>MVTec-AD_grid_simulation2</t>
  </si>
  <si>
    <t>MVTec-AD_grid_simulation3</t>
  </si>
  <si>
    <t>MVTec-AD_grid_simulation4</t>
  </si>
  <si>
    <t>MVTec-AD_grid_simulation5</t>
  </si>
  <si>
    <t>MVTec-AD_grid_Average</t>
  </si>
  <si>
    <t>MVTec-AD_hazelnut_simulation1</t>
  </si>
  <si>
    <t>MVTec-AD_hazelnut_simulation2</t>
  </si>
  <si>
    <t>MVTec-AD_hazelnut_simulation3</t>
  </si>
  <si>
    <t>MVTec-AD_hazelnut_simulation4</t>
  </si>
  <si>
    <t>MVTec-AD_hazelnut_simulation5</t>
  </si>
  <si>
    <t>MVTec-AD_hazelnut_Average</t>
  </si>
  <si>
    <t>MVTec-AD_leather_simulation1</t>
  </si>
  <si>
    <t>MVTec-AD_leather_simulation2</t>
  </si>
  <si>
    <t>MVTec-AD_leather_simulation3</t>
  </si>
  <si>
    <t>MVTec-AD_leather_simulation4</t>
  </si>
  <si>
    <t>MVTec-AD_leather_simulation5</t>
  </si>
  <si>
    <t>MVTec-AD_leather_Average</t>
  </si>
  <si>
    <t>MVTec-AD_metal_nut_simulation1</t>
  </si>
  <si>
    <t>MVTec-AD_metal_nut_simulation2</t>
  </si>
  <si>
    <t>MVTec-AD_metal_nut_simulation3</t>
  </si>
  <si>
    <t>MVTec-AD_metal_nut_simulation4</t>
  </si>
  <si>
    <t>MVTec-AD_metal_nut_simulation5</t>
  </si>
  <si>
    <t>MVTec-AD_metal_nut_Average</t>
  </si>
  <si>
    <t>MVTec-AD_pill_simulation1</t>
  </si>
  <si>
    <t>MVTec-AD_pill_simulation2</t>
  </si>
  <si>
    <t>MVTec-AD_pill_simulation3</t>
  </si>
  <si>
    <t>MVTec-AD_pill_simulation4</t>
  </si>
  <si>
    <t>MVTec-AD_pill_simulation5</t>
  </si>
  <si>
    <t>MVTec-AD_pill_Average</t>
  </si>
  <si>
    <t>MVTec-AD_screw_simulation1</t>
  </si>
  <si>
    <t>MVTec-AD_screw_simulation2</t>
  </si>
  <si>
    <t>MVTec-AD_screw_simulation3</t>
  </si>
  <si>
    <t>MVTec-AD_screw_simulation4</t>
  </si>
  <si>
    <t>MVTec-AD_screw_simulation5</t>
  </si>
  <si>
    <t>MVTec-AD_screw_Average</t>
  </si>
  <si>
    <t>MVTec-AD_tile_simulation1</t>
  </si>
  <si>
    <t>MVTec-AD_tile_simulation2</t>
  </si>
  <si>
    <t>MVTec-AD_tile_simulation3</t>
  </si>
  <si>
    <t>MVTec-AD_tile_simulation4</t>
  </si>
  <si>
    <t>MVTec-AD_tile_simulation5</t>
  </si>
  <si>
    <t>MVTec-AD_tile_Average</t>
  </si>
  <si>
    <t>MVTec-AD_toothbrush_simulation1</t>
  </si>
  <si>
    <t>MVTec-AD_toothbrush_simulation2</t>
  </si>
  <si>
    <t>MVTec-AD_toothbrush_simulation3</t>
  </si>
  <si>
    <t>MVTec-AD_toothbrush_simulation4</t>
  </si>
  <si>
    <t>MVTec-AD_toothbrush_simulation5</t>
  </si>
  <si>
    <t>MVTec-AD_toothbrush_Average</t>
  </si>
  <si>
    <t>MVTec-AD_transistor_simulation1</t>
  </si>
  <si>
    <t>MVTec-AD_transistor_simulation2</t>
  </si>
  <si>
    <t>MVTec-AD_transistor_simulation3</t>
  </si>
  <si>
    <t>MVTec-AD_transistor_simulation4</t>
  </si>
  <si>
    <t>MVTec-AD_transistor_simulation5</t>
  </si>
  <si>
    <t>MVTec-AD_transistor_Average</t>
  </si>
  <si>
    <t>MVTec-AD_wood_simulation1</t>
  </si>
  <si>
    <t>MVTec-AD_wood_simulation2</t>
  </si>
  <si>
    <t>MVTec-AD_wood_simulation3</t>
  </si>
  <si>
    <t>MVTec-AD_wood_simulation4</t>
  </si>
  <si>
    <t>MVTec-AD_wood_simulation5</t>
  </si>
  <si>
    <t>MVTec-AD_wood_Average</t>
  </si>
  <si>
    <t>MVTec-AD_zipper_simulation1</t>
  </si>
  <si>
    <t>MVTec-AD_zipper_simulation2</t>
  </si>
  <si>
    <t>MVTec-AD_zipper_simulation3</t>
  </si>
  <si>
    <t>MVTec-AD_zipper_simulation4</t>
  </si>
  <si>
    <t>MVTec-AD_zipper_simulation5</t>
  </si>
  <si>
    <t>MVTec-AD_zipper_Average</t>
  </si>
  <si>
    <t>SVHN_0_simulation1</t>
  </si>
  <si>
    <t>SVHN_0_simulation2</t>
  </si>
  <si>
    <t>SVHN_0_simulation3</t>
  </si>
  <si>
    <t>SVHN_0_simulation4</t>
  </si>
  <si>
    <t>SVHN_0_simulation5</t>
  </si>
  <si>
    <t>SVHN_0_Average</t>
  </si>
  <si>
    <t>SVHN_1_simulation1</t>
  </si>
  <si>
    <t>SVHN_1_simulation2</t>
  </si>
  <si>
    <t>SVHN_1_simulation3</t>
  </si>
  <si>
    <t>SVHN_1_simulation4</t>
  </si>
  <si>
    <t>SVHN_1_simulation5</t>
  </si>
  <si>
    <t>SVHN_1_Average</t>
  </si>
  <si>
    <t>SVHN_2_simulation1</t>
  </si>
  <si>
    <t>SVHN_2_simulation2</t>
  </si>
  <si>
    <t>SVHN_2_simulation3</t>
  </si>
  <si>
    <t>SVHN_2_simulation4</t>
  </si>
  <si>
    <t>SVHN_2_simulation5</t>
  </si>
  <si>
    <t>SVHN_2_Average</t>
  </si>
  <si>
    <t>SVHN_3_simulation1</t>
  </si>
  <si>
    <t>SVHN_3_simulation2</t>
  </si>
  <si>
    <t>SVHN_3_simulation3</t>
  </si>
  <si>
    <t>SVHN_3_simulation4</t>
  </si>
  <si>
    <t>SVHN_3_simulation5</t>
  </si>
  <si>
    <t>SVHN_3_Average</t>
  </si>
  <si>
    <t>SVHN_4_simulation1</t>
  </si>
  <si>
    <t>SVHN_4_simulation2</t>
  </si>
  <si>
    <t>SVHN_4_simulation3</t>
  </si>
  <si>
    <t>SVHN_4_simulation4</t>
  </si>
  <si>
    <t>SVHN_4_simulation5</t>
  </si>
  <si>
    <t>SVHN_4_Average</t>
  </si>
  <si>
    <t>SVHN_5_simulation1</t>
  </si>
  <si>
    <t>SVHN_5_simulation2</t>
  </si>
  <si>
    <t>SVHN_5_simulation3</t>
  </si>
  <si>
    <t>SVHN_5_simulation4</t>
  </si>
  <si>
    <t>SVHN_5_simulation5</t>
  </si>
  <si>
    <t>SVHN_5_Average</t>
  </si>
  <si>
    <t>SVHN_6_simulation1</t>
  </si>
  <si>
    <t>SVHN_6_simulation2</t>
  </si>
  <si>
    <t>SVHN_6_simulation3</t>
  </si>
  <si>
    <t>SVHN_6_simulation4</t>
  </si>
  <si>
    <t>SVHN_6_simulation5</t>
  </si>
  <si>
    <t>SVHN_6_Average</t>
  </si>
  <si>
    <t>SVHN_7_simulation1</t>
  </si>
  <si>
    <t>SVHN_7_simulation2</t>
  </si>
  <si>
    <t>SVHN_7_simulation3</t>
  </si>
  <si>
    <t>SVHN_7_simulation4</t>
  </si>
  <si>
    <t>SVHN_7_simulation5</t>
  </si>
  <si>
    <t>SVHN_7_Average</t>
  </si>
  <si>
    <t>SVHN_8_simulation1</t>
  </si>
  <si>
    <t>SVHN_8_simulation2</t>
  </si>
  <si>
    <t>SVHN_8_simulation3</t>
  </si>
  <si>
    <t>SVHN_8_simulation4</t>
  </si>
  <si>
    <t>SVHN_8_simulation5</t>
  </si>
  <si>
    <t>SVHN_8_Average</t>
  </si>
  <si>
    <t>SVHN_9_simulation1</t>
  </si>
  <si>
    <t>SVHN_9_simulation2</t>
  </si>
  <si>
    <t>SVHN_9_simulation3</t>
  </si>
  <si>
    <t>SVHN_9_simulation4</t>
  </si>
  <si>
    <t>SVHN_9_simulation5</t>
  </si>
  <si>
    <t>SVHN_9_Average</t>
  </si>
  <si>
    <t>wafer</t>
    <phoneticPr fontId="2" type="noConversion"/>
  </si>
  <si>
    <t>mnist</t>
    <phoneticPr fontId="2" type="noConversion"/>
  </si>
  <si>
    <t>fmnist</t>
    <phoneticPr fontId="2" type="noConversion"/>
  </si>
  <si>
    <t>20news_0_simulation1</t>
  </si>
  <si>
    <t>20news_0_simulation2</t>
  </si>
  <si>
    <t>20news_0_simulation3</t>
  </si>
  <si>
    <t>20news_0_simulation4</t>
  </si>
  <si>
    <t>20news_0_simulation5</t>
  </si>
  <si>
    <t>20news_0_Average</t>
  </si>
  <si>
    <t>20news_1_simulation1</t>
  </si>
  <si>
    <t>20news_1_simulation2</t>
  </si>
  <si>
    <t>20news_1_simulation3</t>
  </si>
  <si>
    <t>20news_1_simulation4</t>
  </si>
  <si>
    <t>20news_1_simulation5</t>
  </si>
  <si>
    <t>20news_1_Average</t>
  </si>
  <si>
    <t>20news_2_simulation1</t>
  </si>
  <si>
    <t>20news_2_simulation2</t>
  </si>
  <si>
    <t>20news_2_simulation3</t>
  </si>
  <si>
    <t>20news_2_simulation4</t>
  </si>
  <si>
    <t>20news_2_simulation5</t>
  </si>
  <si>
    <t>20news_2_Average</t>
  </si>
  <si>
    <t>20news_3_simulation1</t>
  </si>
  <si>
    <t>20news_3_simulation2</t>
  </si>
  <si>
    <t>20news_3_simulation3</t>
  </si>
  <si>
    <t>20news_3_simulation4</t>
  </si>
  <si>
    <t>20news_3_simulation5</t>
  </si>
  <si>
    <t>20news_3_Average</t>
  </si>
  <si>
    <t>20news_4_simulation1</t>
  </si>
  <si>
    <t>20news_4_simulation2</t>
  </si>
  <si>
    <t>20news_4_simulation3</t>
  </si>
  <si>
    <t>20news_4_simulation4</t>
  </si>
  <si>
    <t>20news_4_simulation5</t>
  </si>
  <si>
    <t>20news_4_Average</t>
  </si>
  <si>
    <t>20news_5_simulation1</t>
  </si>
  <si>
    <t>20news_5_simulation2</t>
  </si>
  <si>
    <t>20news_5_simulation3</t>
  </si>
  <si>
    <t>20news_5_simulation4</t>
  </si>
  <si>
    <t>20news_5_simulation5</t>
  </si>
  <si>
    <t>20news_5_Average</t>
  </si>
  <si>
    <t>agnews_0_simulation1</t>
  </si>
  <si>
    <t>agnews_0_simulation2</t>
  </si>
  <si>
    <t>agnews_0_simulation3</t>
  </si>
  <si>
    <t>agnews_0_simulation4</t>
  </si>
  <si>
    <t>agnews_0_simulation5</t>
  </si>
  <si>
    <t>agnews_0_Average</t>
  </si>
  <si>
    <t>agnews_1_simulation1</t>
  </si>
  <si>
    <t>agnews_1_simulation2</t>
  </si>
  <si>
    <t>agnews_1_simulation3</t>
  </si>
  <si>
    <t>agnews_1_simulation4</t>
  </si>
  <si>
    <t>agnews_1_simulation5</t>
  </si>
  <si>
    <t>agnews_1_Average</t>
  </si>
  <si>
    <t>agnews_2_simulation1</t>
  </si>
  <si>
    <t>agnews_2_simulation2</t>
  </si>
  <si>
    <t>agnews_2_simulation3</t>
  </si>
  <si>
    <t>agnews_2_simulation4</t>
  </si>
  <si>
    <t>agnews_2_simulation5</t>
  </si>
  <si>
    <t>agnews_2_Average</t>
  </si>
  <si>
    <t>agnews_3_simulation1</t>
  </si>
  <si>
    <t>agnews_3_simulation2</t>
  </si>
  <si>
    <t>agnews_3_simulation3</t>
  </si>
  <si>
    <t>agnews_3_simulation4</t>
  </si>
  <si>
    <t>agnews_3_simulation5</t>
  </si>
  <si>
    <t>agnews_3_Average</t>
  </si>
  <si>
    <t>amazon_simulation1</t>
  </si>
  <si>
    <t>amazon_simulation2</t>
  </si>
  <si>
    <t>amazon_simulation3</t>
  </si>
  <si>
    <t>amazon_simulation4</t>
  </si>
  <si>
    <t>amazon_simulation5</t>
  </si>
  <si>
    <t>amazon_Average</t>
  </si>
  <si>
    <t>imdb_simulation1</t>
  </si>
  <si>
    <t>imdb_simulation2</t>
  </si>
  <si>
    <t>imdb_simulation3</t>
  </si>
  <si>
    <t>imdb_simulation4</t>
  </si>
  <si>
    <t>imdb_simulation5</t>
  </si>
  <si>
    <t>imdb_Average</t>
  </si>
  <si>
    <t>yelp_simulation1</t>
  </si>
  <si>
    <t>yelp_simulation2</t>
  </si>
  <si>
    <t>yelp_simulation3</t>
  </si>
  <si>
    <t>yelp_simulation4</t>
  </si>
  <si>
    <t>yelp_simulation5</t>
  </si>
  <si>
    <t>yelp_Average</t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</si>
  <si>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</si>
  <si>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</si>
  <si>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</si>
  <si>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</si>
  <si>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</si>
  <si>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</si>
  <si>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</si>
  <si>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</si>
  <si>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</si>
  <si>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</si>
  <si>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</si>
  <si>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</si>
  <si>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</si>
  <si>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</si>
  <si>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</si>
  <si>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</si>
  <si>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</si>
  <si>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</si>
  <si>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</si>
  <si>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</si>
  <si>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</si>
  <si>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</si>
  <si>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</si>
  <si>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</si>
  <si>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</si>
  <si>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</si>
  <si>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</si>
  <si>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</si>
  <si>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</si>
  <si>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</si>
  <si>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</si>
  <si>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</si>
  <si>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</si>
  <si>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</si>
  <si>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</si>
  <si>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</si>
  <si>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</si>
  <si>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</si>
  <si>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</si>
  <si>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</si>
  <si>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</si>
  <si>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</si>
  <si>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</si>
  <si>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</si>
  <si>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</si>
  <si>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</si>
  <si>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</si>
  <si>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</si>
  <si>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</si>
  <si>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</si>
  <si>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</si>
  <si>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</si>
  <si>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</si>
  <si>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</si>
  <si>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</si>
  <si>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</si>
  <si>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</si>
  <si>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</si>
  <si>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</si>
  <si>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</si>
  <si>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</si>
  <si>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</si>
  <si>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</si>
  <si>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</si>
  <si>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</si>
  <si>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</si>
  <si>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</si>
  <si>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</si>
  <si>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</si>
  <si>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</si>
  <si>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</si>
  <si>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</si>
  <si>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</si>
  <si>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</si>
  <si>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</si>
  <si>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</si>
  <si>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</si>
  <si>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</si>
  <si>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</si>
  <si>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</si>
  <si>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</si>
  <si>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</si>
  <si>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</si>
  <si>
    <t>ODIM_random-1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</si>
</sst>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dimension ref="A1:I246"/>
  <sheetViews>
    <sheetView workbookViewId="0">
      <selection sqref="A1:B1048576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I7" sqref="I7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/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/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</row>
    <row r="17" spans="1:8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</row>
    <row r="18" spans="1:8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</row>
    <row r="19" spans="1:8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</row>
    <row r="20" spans="1:8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</row>
    <row r="21" spans="1:8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/>
    </row>
    <row r="22" spans="1:8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</row>
    <row r="23" spans="1:8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</row>
    <row r="24" spans="1:8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</row>
    <row r="25" spans="1:8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</row>
    <row r="26" spans="1:8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</row>
    <row r="27" spans="1:8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</row>
    <row r="28" spans="1:8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/>
    </row>
    <row r="29" spans="1:8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</row>
    <row r="30" spans="1:8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</row>
    <row r="31" spans="1:8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</row>
    <row r="32" spans="1:8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</row>
    <row r="33" spans="1:8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</row>
    <row r="34" spans="1:8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</row>
    <row r="35" spans="1:8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/>
    </row>
    <row r="36" spans="1:8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</row>
    <row r="37" spans="1:8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</row>
    <row r="38" spans="1:8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</row>
    <row r="39" spans="1:8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</row>
    <row r="40" spans="1:8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</row>
    <row r="41" spans="1:8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</row>
    <row r="42" spans="1:8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/>
    </row>
    <row r="43" spans="1:8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</row>
    <row r="44" spans="1:8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</row>
    <row r="45" spans="1:8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</row>
    <row r="46" spans="1:8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</row>
    <row r="47" spans="1:8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</row>
    <row r="48" spans="1:8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</row>
    <row r="49" spans="1:8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/>
    </row>
    <row r="50" spans="1:8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</row>
    <row r="51" spans="1:8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</row>
    <row r="52" spans="1:8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</row>
    <row r="53" spans="1:8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</row>
    <row r="54" spans="1:8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</row>
    <row r="55" spans="1:8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</row>
    <row r="56" spans="1:8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/>
    </row>
    <row r="57" spans="1:8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</row>
    <row r="58" spans="1:8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</row>
    <row r="59" spans="1:8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</row>
    <row r="60" spans="1:8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</row>
    <row r="61" spans="1:8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</row>
    <row r="62" spans="1:8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</row>
    <row r="63" spans="1:8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/>
    </row>
    <row r="64" spans="1:8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</row>
    <row r="65" spans="1:8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</row>
    <row r="66" spans="1:8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</row>
    <row r="67" spans="1:8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</row>
    <row r="68" spans="1:8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</row>
    <row r="69" spans="1:8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</row>
    <row r="70" spans="1:8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/>
    </row>
    <row r="71" spans="1:8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</row>
    <row r="72" spans="1:8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</row>
    <row r="73" spans="1:8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</row>
    <row r="74" spans="1:8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</row>
    <row r="75" spans="1:8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</row>
    <row r="76" spans="1:8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</row>
    <row r="77" spans="1:8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/>
    </row>
    <row r="78" spans="1:8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</row>
    <row r="79" spans="1:8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</row>
    <row r="80" spans="1:8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</row>
    <row r="81" spans="1:8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</row>
    <row r="82" spans="1:8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</row>
    <row r="83" spans="1:8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</row>
    <row r="84" spans="1:8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/>
    </row>
    <row r="85" spans="1:8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</row>
    <row r="86" spans="1:8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</row>
    <row r="87" spans="1:8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</row>
    <row r="88" spans="1:8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</row>
    <row r="89" spans="1:8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</row>
    <row r="90" spans="1:8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</row>
    <row r="91" spans="1:8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/>
    </row>
    <row r="92" spans="1:8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</row>
    <row r="93" spans="1:8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</row>
    <row r="94" spans="1:8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</row>
    <row r="95" spans="1:8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</row>
    <row r="96" spans="1:8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</row>
    <row r="97" spans="1:8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</row>
    <row r="98" spans="1:8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/>
    </row>
    <row r="99" spans="1:8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</row>
    <row r="100" spans="1:8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</row>
    <row r="101" spans="1:8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</row>
    <row r="102" spans="1:8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</row>
    <row r="103" spans="1:8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</row>
    <row r="104" spans="1:8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</row>
    <row r="105" spans="1:8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/>
    </row>
    <row r="106" spans="1:8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</row>
    <row r="107" spans="1:8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</row>
    <row r="108" spans="1:8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</row>
    <row r="109" spans="1:8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</row>
    <row r="110" spans="1:8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</row>
    <row r="111" spans="1:8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</row>
    <row r="112" spans="1:8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/>
    </row>
    <row r="113" spans="1:8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</row>
    <row r="114" spans="1:8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</row>
    <row r="115" spans="1:8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</row>
    <row r="116" spans="1:8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</row>
    <row r="117" spans="1:8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</row>
    <row r="118" spans="1:8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</row>
    <row r="119" spans="1:8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/>
    </row>
    <row r="120" spans="1:8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</row>
    <row r="121" spans="1:8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</row>
    <row r="122" spans="1:8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</row>
    <row r="123" spans="1:8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</row>
    <row r="124" spans="1:8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</row>
    <row r="125" spans="1:8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</row>
    <row r="126" spans="1:8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/>
    </row>
    <row r="127" spans="1:8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</row>
    <row r="128" spans="1:8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</row>
    <row r="129" spans="1:8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</row>
    <row r="130" spans="1:8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</row>
    <row r="131" spans="1:8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</row>
    <row r="132" spans="1:8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</row>
    <row r="133" spans="1:8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/>
    </row>
    <row r="134" spans="1:8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</row>
    <row r="135" spans="1:8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</row>
    <row r="136" spans="1:8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</row>
    <row r="137" spans="1:8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</row>
    <row r="138" spans="1:8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</row>
    <row r="139" spans="1:8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</row>
    <row r="140" spans="1:8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/>
    </row>
    <row r="141" spans="1:8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</row>
    <row r="142" spans="1:8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</row>
    <row r="143" spans="1:8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</row>
    <row r="144" spans="1:8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</row>
    <row r="145" spans="1:8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</row>
    <row r="146" spans="1:8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</row>
    <row r="147" spans="1:8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/>
    </row>
    <row r="148" spans="1:8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</row>
    <row r="149" spans="1:8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</row>
    <row r="150" spans="1:8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</row>
    <row r="151" spans="1:8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</row>
    <row r="152" spans="1:8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</row>
    <row r="153" spans="1:8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</row>
    <row r="154" spans="1:8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</row>
    <row r="155" spans="1:8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</row>
    <row r="156" spans="1:8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</row>
    <row r="157" spans="1:8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</row>
    <row r="158" spans="1:8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</row>
    <row r="159" spans="1:8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</row>
    <row r="160" spans="1:8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</row>
    <row r="161" spans="1:8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</row>
    <row r="162" spans="1:8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</row>
    <row r="163" spans="1:8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</row>
    <row r="164" spans="1:8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</row>
    <row r="165" spans="1:8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</row>
    <row r="166" spans="1:8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</row>
    <row r="167" spans="1:8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</row>
    <row r="168" spans="1:8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</row>
    <row r="169" spans="1:8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</row>
    <row r="170" spans="1:8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</row>
    <row r="171" spans="1:8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</row>
    <row r="172" spans="1:8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</row>
    <row r="173" spans="1:8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</row>
    <row r="174" spans="1:8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</row>
    <row r="175" spans="1:8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</row>
    <row r="176" spans="1:8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</row>
    <row r="177" spans="1:8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</row>
    <row r="178" spans="1:8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</row>
    <row r="179" spans="1:8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</row>
    <row r="180" spans="1:8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</row>
    <row r="181" spans="1:8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</row>
    <row r="182" spans="1:8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</row>
    <row r="183" spans="1:8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</row>
    <row r="184" spans="1:8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</row>
    <row r="185" spans="1:8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</row>
    <row r="186" spans="1:8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</row>
    <row r="187" spans="1:8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</row>
    <row r="188" spans="1:8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</row>
    <row r="189" spans="1:8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</row>
    <row r="190" spans="1:8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</row>
    <row r="191" spans="1:8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</row>
    <row r="192" spans="1:8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</row>
    <row r="193" spans="1:8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</row>
    <row r="194" spans="1:8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</row>
    <row r="195" spans="1:8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</row>
    <row r="196" spans="1:8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</row>
    <row r="197" spans="1:8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</row>
    <row r="198" spans="1:8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</row>
    <row r="199" spans="1:8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</row>
    <row r="200" spans="1:8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</row>
    <row r="201" spans="1:8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</row>
    <row r="202" spans="1:8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</row>
    <row r="203" spans="1:8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</row>
    <row r="204" spans="1:8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</row>
    <row r="205" spans="1:8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</row>
    <row r="206" spans="1:8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</row>
    <row r="207" spans="1:8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</row>
    <row r="208" spans="1:8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</row>
    <row r="209" spans="1:8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</row>
    <row r="210" spans="1:8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</row>
    <row r="211" spans="1:8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</row>
    <row r="212" spans="1:8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</row>
    <row r="213" spans="1:8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</row>
    <row r="214" spans="1:8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</row>
    <row r="215" spans="1:8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</row>
    <row r="216" spans="1:8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</row>
    <row r="217" spans="1:8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</row>
    <row r="218" spans="1:8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</row>
    <row r="219" spans="1:8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</row>
    <row r="220" spans="1:8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</row>
    <row r="221" spans="1:8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</row>
    <row r="222" spans="1:8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</row>
    <row r="223" spans="1:8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</row>
    <row r="224" spans="1:8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</row>
    <row r="225" spans="1:8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</row>
    <row r="226" spans="1:8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</row>
    <row r="227" spans="1:8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</row>
    <row r="228" spans="1:8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</row>
    <row r="229" spans="1:8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</row>
    <row r="230" spans="1:8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</row>
    <row r="231" spans="1:8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</row>
    <row r="232" spans="1:8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</row>
    <row r="233" spans="1:8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</row>
    <row r="234" spans="1:8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</row>
    <row r="235" spans="1:8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</row>
    <row r="236" spans="1:8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</row>
    <row r="237" spans="1:8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</row>
    <row r="238" spans="1:8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</row>
    <row r="239" spans="1:8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</row>
    <row r="240" spans="1:8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</row>
    <row r="241" spans="1:8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</row>
    <row r="242" spans="1:8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</row>
    <row r="243" spans="1:8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</row>
    <row r="244" spans="1:8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</row>
    <row r="245" spans="1:8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</row>
    <row r="246" spans="1:8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K864"/>
  <sheetViews>
    <sheetView workbookViewId="0">
      <selection activeCell="K86" sqref="K86"/>
    </sheetView>
  </sheetViews>
  <sheetFormatPr defaultRowHeight="16.5" x14ac:dyDescent="0.3"/>
  <cols>
    <col min="1" max="1" width="34.875" bestFit="1" customWidth="1"/>
  </cols>
  <sheetData>
    <row r="1" spans="1:11" s="11" customFormat="1" x14ac:dyDescent="0.3">
      <c r="A1" s="6" t="s">
        <v>1401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</row>
    <row r="3" spans="1:11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</row>
    <row r="4" spans="1:11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</row>
    <row r="5" spans="1:11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</row>
    <row r="6" spans="1:11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</row>
    <row r="7" spans="1:11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/>
    </row>
    <row r="8" spans="1:11" hidden="1" x14ac:dyDescent="0.3">
      <c r="A8" t="s">
        <v>12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</row>
    <row r="9" spans="1:11" s="11" customFormat="1" x14ac:dyDescent="0.3">
      <c r="A9" s="6" t="s">
        <v>1402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</row>
    <row r="11" spans="1:11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</row>
    <row r="12" spans="1:11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</row>
    <row r="13" spans="1:11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</row>
    <row r="14" spans="1:11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</row>
    <row r="15" spans="1:11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/>
    </row>
    <row r="16" spans="1:11" hidden="1" x14ac:dyDescent="0.3">
      <c r="A16" t="s">
        <v>12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</row>
    <row r="17" spans="1:10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</row>
    <row r="18" spans="1:10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</row>
    <row r="19" spans="1:10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</row>
    <row r="20" spans="1:10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</row>
    <row r="21" spans="1:10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</row>
    <row r="22" spans="1:10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/>
    </row>
    <row r="23" spans="1:10" hidden="1" x14ac:dyDescent="0.3">
      <c r="A23" t="s">
        <v>12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</row>
    <row r="24" spans="1:10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</row>
    <row r="25" spans="1:10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</row>
    <row r="26" spans="1:10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</row>
    <row r="27" spans="1:10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</row>
    <row r="28" spans="1:10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</row>
    <row r="29" spans="1:10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/>
    </row>
    <row r="30" spans="1:10" hidden="1" x14ac:dyDescent="0.3">
      <c r="A30" t="s">
        <v>12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</row>
    <row r="31" spans="1:10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</row>
    <row r="32" spans="1:10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</row>
    <row r="33" spans="1:10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</row>
    <row r="34" spans="1:10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</row>
    <row r="35" spans="1:10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</row>
    <row r="36" spans="1:10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/>
    </row>
    <row r="37" spans="1:10" hidden="1" x14ac:dyDescent="0.3">
      <c r="A37" t="s">
        <v>12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</row>
    <row r="38" spans="1:10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</row>
    <row r="39" spans="1:10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</row>
    <row r="40" spans="1:10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</row>
    <row r="41" spans="1:10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</row>
    <row r="42" spans="1:10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</row>
    <row r="43" spans="1:10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/>
    </row>
    <row r="44" spans="1:10" hidden="1" x14ac:dyDescent="0.3">
      <c r="A44" t="s">
        <v>12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</row>
    <row r="45" spans="1:10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</row>
    <row r="46" spans="1:10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</row>
    <row r="47" spans="1:10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</row>
    <row r="48" spans="1:10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</row>
    <row r="49" spans="1:10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</row>
    <row r="50" spans="1:10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/>
    </row>
    <row r="51" spans="1:10" hidden="1" x14ac:dyDescent="0.3">
      <c r="A51" t="s">
        <v>12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</row>
    <row r="52" spans="1:10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</row>
    <row r="53" spans="1:10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</row>
    <row r="54" spans="1:10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</row>
    <row r="55" spans="1:10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</row>
    <row r="56" spans="1:10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</row>
    <row r="57" spans="1:10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/>
    </row>
    <row r="58" spans="1:10" hidden="1" x14ac:dyDescent="0.3">
      <c r="A58" t="s">
        <v>12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</row>
    <row r="59" spans="1:10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</row>
    <row r="60" spans="1:10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</row>
    <row r="61" spans="1:10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</row>
    <row r="62" spans="1:10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</row>
    <row r="63" spans="1:10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</row>
    <row r="64" spans="1:10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/>
    </row>
    <row r="65" spans="1:11" hidden="1" x14ac:dyDescent="0.3">
      <c r="A65" t="s">
        <v>12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</row>
    <row r="66" spans="1:11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</row>
    <row r="67" spans="1:11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</row>
    <row r="68" spans="1:11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</row>
    <row r="69" spans="1:11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</row>
    <row r="70" spans="1:11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</row>
    <row r="71" spans="1:11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/>
    </row>
    <row r="72" spans="1:11" hidden="1" x14ac:dyDescent="0.3">
      <c r="A72" t="s">
        <v>12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</row>
    <row r="73" spans="1:11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</row>
    <row r="74" spans="1:11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</row>
    <row r="75" spans="1:11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</row>
    <row r="76" spans="1:11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</row>
    <row r="77" spans="1:11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</row>
    <row r="78" spans="1:11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/>
    </row>
    <row r="79" spans="1:11" hidden="1" x14ac:dyDescent="0.3">
      <c r="A79" t="s">
        <v>12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</row>
    <row r="80" spans="1:11" s="11" customFormat="1" x14ac:dyDescent="0.3">
      <c r="A80" s="6" t="s">
        <v>1403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</row>
    <row r="82" spans="1:10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</row>
    <row r="83" spans="1:10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</row>
    <row r="84" spans="1:10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</row>
    <row r="85" spans="1:10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</row>
    <row r="86" spans="1:10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/>
    </row>
    <row r="87" spans="1:10" hidden="1" x14ac:dyDescent="0.3">
      <c r="A87" t="s">
        <v>12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</row>
    <row r="88" spans="1:10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</row>
    <row r="89" spans="1:10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</row>
    <row r="90" spans="1:10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</row>
    <row r="91" spans="1:10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</row>
    <row r="92" spans="1:10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</row>
    <row r="93" spans="1:10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/>
    </row>
    <row r="94" spans="1:10" hidden="1" x14ac:dyDescent="0.3">
      <c r="A94" t="s">
        <v>12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</row>
    <row r="95" spans="1:10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</row>
    <row r="96" spans="1:10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</row>
    <row r="97" spans="1:10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</row>
    <row r="98" spans="1:10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</row>
    <row r="99" spans="1:10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</row>
    <row r="100" spans="1:10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/>
    </row>
    <row r="101" spans="1:10" hidden="1" x14ac:dyDescent="0.3">
      <c r="A101" t="s">
        <v>12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</row>
    <row r="102" spans="1:10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</row>
    <row r="103" spans="1:10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</row>
    <row r="104" spans="1:10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</row>
    <row r="105" spans="1:10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</row>
    <row r="106" spans="1:10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</row>
    <row r="107" spans="1:10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/>
    </row>
    <row r="108" spans="1:10" hidden="1" x14ac:dyDescent="0.3">
      <c r="A108" t="s">
        <v>12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</row>
    <row r="109" spans="1:10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</row>
    <row r="110" spans="1:10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</row>
    <row r="111" spans="1:10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</row>
    <row r="112" spans="1:10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</row>
    <row r="113" spans="1:10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</row>
    <row r="114" spans="1:10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/>
    </row>
    <row r="115" spans="1:10" hidden="1" x14ac:dyDescent="0.3">
      <c r="A115" t="s">
        <v>12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</row>
    <row r="116" spans="1:10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</row>
    <row r="117" spans="1:10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</row>
    <row r="118" spans="1:10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</row>
    <row r="119" spans="1:10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</row>
    <row r="120" spans="1:10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</row>
    <row r="121" spans="1:10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/>
    </row>
    <row r="122" spans="1:10" hidden="1" x14ac:dyDescent="0.3">
      <c r="A122" t="s">
        <v>12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</row>
    <row r="123" spans="1:10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</row>
    <row r="124" spans="1:10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</row>
    <row r="125" spans="1:10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</row>
    <row r="126" spans="1:10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</row>
    <row r="127" spans="1:10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</row>
    <row r="128" spans="1:10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/>
    </row>
    <row r="129" spans="1:10" hidden="1" x14ac:dyDescent="0.3">
      <c r="A129" t="s">
        <v>12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</row>
    <row r="130" spans="1:10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</row>
    <row r="131" spans="1:10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</row>
    <row r="132" spans="1:10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</row>
    <row r="133" spans="1:10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</row>
    <row r="134" spans="1:10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</row>
    <row r="135" spans="1:10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/>
    </row>
    <row r="136" spans="1:10" hidden="1" x14ac:dyDescent="0.3">
      <c r="A136" t="s">
        <v>12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</row>
    <row r="137" spans="1:10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</row>
    <row r="138" spans="1:10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</row>
    <row r="139" spans="1:10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</row>
    <row r="140" spans="1:10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</row>
    <row r="141" spans="1:10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</row>
    <row r="142" spans="1:10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/>
    </row>
    <row r="143" spans="1:10" hidden="1" x14ac:dyDescent="0.3">
      <c r="A143" t="s">
        <v>12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</row>
    <row r="144" spans="1:10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</row>
    <row r="145" spans="1:10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</row>
    <row r="146" spans="1:10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</row>
    <row r="147" spans="1:10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</row>
    <row r="148" spans="1:10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</row>
    <row r="149" spans="1:10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/>
    </row>
    <row r="150" spans="1:10" hidden="1" x14ac:dyDescent="0.3">
      <c r="A150" t="s">
        <v>12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</row>
    <row r="151" spans="1:10" hidden="1" x14ac:dyDescent="0.3">
      <c r="A151" t="s">
        <v>1095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0" hidden="1" x14ac:dyDescent="0.3">
      <c r="A152" t="s">
        <v>1096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0" hidden="1" x14ac:dyDescent="0.3">
      <c r="A153" t="s">
        <v>1097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0" hidden="1" x14ac:dyDescent="0.3">
      <c r="A154" t="s">
        <v>1098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0" hidden="1" x14ac:dyDescent="0.3">
      <c r="A155" t="s">
        <v>1099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0" x14ac:dyDescent="0.3">
      <c r="A156" s="3" t="s">
        <v>1100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</row>
    <row r="157" spans="1:10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0" hidden="1" x14ac:dyDescent="0.3">
      <c r="A158" t="s">
        <v>1101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0" hidden="1" x14ac:dyDescent="0.3">
      <c r="A159" t="s">
        <v>1102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0" hidden="1" x14ac:dyDescent="0.3">
      <c r="A160" t="s">
        <v>1103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0" hidden="1" x14ac:dyDescent="0.3">
      <c r="A161" t="s">
        <v>1104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0" hidden="1" x14ac:dyDescent="0.3">
      <c r="A162" t="s">
        <v>1105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0" x14ac:dyDescent="0.3">
      <c r="A163" s="3" t="s">
        <v>1106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</row>
    <row r="164" spans="1:10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0" hidden="1" x14ac:dyDescent="0.3">
      <c r="A165" t="s">
        <v>1107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0" hidden="1" x14ac:dyDescent="0.3">
      <c r="A166" t="s">
        <v>1108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0" hidden="1" x14ac:dyDescent="0.3">
      <c r="A167" t="s">
        <v>1109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0" hidden="1" x14ac:dyDescent="0.3">
      <c r="A168" t="s">
        <v>1110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0" hidden="1" x14ac:dyDescent="0.3">
      <c r="A169" t="s">
        <v>1111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0" x14ac:dyDescent="0.3">
      <c r="A170" s="3" t="s">
        <v>1112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</row>
    <row r="171" spans="1:10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0" hidden="1" x14ac:dyDescent="0.3">
      <c r="A172" t="s">
        <v>1113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0" hidden="1" x14ac:dyDescent="0.3">
      <c r="A173" t="s">
        <v>1114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0" hidden="1" x14ac:dyDescent="0.3">
      <c r="A174" t="s">
        <v>1115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0" hidden="1" x14ac:dyDescent="0.3">
      <c r="A175" t="s">
        <v>1116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0" hidden="1" x14ac:dyDescent="0.3">
      <c r="A176" t="s">
        <v>1117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0" x14ac:dyDescent="0.3">
      <c r="A177" s="3" t="s">
        <v>1118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</row>
    <row r="178" spans="1:10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0" hidden="1" x14ac:dyDescent="0.3">
      <c r="A179" t="s">
        <v>1119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0" hidden="1" x14ac:dyDescent="0.3">
      <c r="A180" t="s">
        <v>1120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0" hidden="1" x14ac:dyDescent="0.3">
      <c r="A181" t="s">
        <v>1121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0" hidden="1" x14ac:dyDescent="0.3">
      <c r="A182" t="s">
        <v>1122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0" hidden="1" x14ac:dyDescent="0.3">
      <c r="A183" t="s">
        <v>1123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0" x14ac:dyDescent="0.3">
      <c r="A184" s="3" t="s">
        <v>1124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</row>
    <row r="185" spans="1:10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0" hidden="1" x14ac:dyDescent="0.3">
      <c r="A186" t="s">
        <v>1125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0" hidden="1" x14ac:dyDescent="0.3">
      <c r="A187" t="s">
        <v>1126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0" hidden="1" x14ac:dyDescent="0.3">
      <c r="A188" t="s">
        <v>1127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0" hidden="1" x14ac:dyDescent="0.3">
      <c r="A189" t="s">
        <v>1128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0" hidden="1" x14ac:dyDescent="0.3">
      <c r="A190" t="s">
        <v>1129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0" x14ac:dyDescent="0.3">
      <c r="A191" s="3" t="s">
        <v>1130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</row>
    <row r="192" spans="1:10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0" hidden="1" x14ac:dyDescent="0.3">
      <c r="A193" t="s">
        <v>1131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0" hidden="1" x14ac:dyDescent="0.3">
      <c r="A194" t="s">
        <v>1132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0" hidden="1" x14ac:dyDescent="0.3">
      <c r="A195" t="s">
        <v>1133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0" hidden="1" x14ac:dyDescent="0.3">
      <c r="A196" t="s">
        <v>1134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0" hidden="1" x14ac:dyDescent="0.3">
      <c r="A197" t="s">
        <v>1135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0" x14ac:dyDescent="0.3">
      <c r="A198" s="3" t="s">
        <v>1136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</row>
    <row r="199" spans="1:10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0" hidden="1" x14ac:dyDescent="0.3">
      <c r="A200" t="s">
        <v>1137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0" hidden="1" x14ac:dyDescent="0.3">
      <c r="A201" t="s">
        <v>1138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0" hidden="1" x14ac:dyDescent="0.3">
      <c r="A202" t="s">
        <v>1139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0" hidden="1" x14ac:dyDescent="0.3">
      <c r="A203" t="s">
        <v>1140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0" hidden="1" x14ac:dyDescent="0.3">
      <c r="A204" t="s">
        <v>1141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0" x14ac:dyDescent="0.3">
      <c r="A205" s="3" t="s">
        <v>1142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</row>
    <row r="206" spans="1:10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0" hidden="1" x14ac:dyDescent="0.3">
      <c r="A207" t="s">
        <v>1143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0" hidden="1" x14ac:dyDescent="0.3">
      <c r="A208" t="s">
        <v>1144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0" hidden="1" x14ac:dyDescent="0.3">
      <c r="A209" t="s">
        <v>1145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0" hidden="1" x14ac:dyDescent="0.3">
      <c r="A210" t="s">
        <v>1146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0" hidden="1" x14ac:dyDescent="0.3">
      <c r="A211" t="s">
        <v>1147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0" x14ac:dyDescent="0.3">
      <c r="A212" s="3" t="s">
        <v>1148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</row>
    <row r="213" spans="1:10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0" hidden="1" x14ac:dyDescent="0.3">
      <c r="A214" t="s">
        <v>1149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0" hidden="1" x14ac:dyDescent="0.3">
      <c r="A215" t="s">
        <v>1150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0" hidden="1" x14ac:dyDescent="0.3">
      <c r="A216" t="s">
        <v>1151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0" hidden="1" x14ac:dyDescent="0.3">
      <c r="A217" t="s">
        <v>1152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0" hidden="1" x14ac:dyDescent="0.3">
      <c r="A218" t="s">
        <v>1153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0" x14ac:dyDescent="0.3">
      <c r="A219" s="3" t="s">
        <v>1154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</row>
    <row r="220" spans="1:10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0" hidden="1" x14ac:dyDescent="0.3">
      <c r="A221" t="s">
        <v>1155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0" hidden="1" x14ac:dyDescent="0.3">
      <c r="A222" t="s">
        <v>1156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0" hidden="1" x14ac:dyDescent="0.3">
      <c r="A223" t="s">
        <v>1157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0" hidden="1" x14ac:dyDescent="0.3">
      <c r="A224" t="s">
        <v>1158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0" hidden="1" x14ac:dyDescent="0.3">
      <c r="A225" t="s">
        <v>1159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0" x14ac:dyDescent="0.3">
      <c r="A226" s="3" t="s">
        <v>1160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</row>
    <row r="227" spans="1:10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0" hidden="1" x14ac:dyDescent="0.3">
      <c r="A228" t="s">
        <v>1161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0" hidden="1" x14ac:dyDescent="0.3">
      <c r="A229" t="s">
        <v>1162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0" hidden="1" x14ac:dyDescent="0.3">
      <c r="A230" t="s">
        <v>1163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0" hidden="1" x14ac:dyDescent="0.3">
      <c r="A231" t="s">
        <v>1164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0" hidden="1" x14ac:dyDescent="0.3">
      <c r="A232" t="s">
        <v>1165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0" x14ac:dyDescent="0.3">
      <c r="A233" s="3" t="s">
        <v>1166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</row>
    <row r="234" spans="1:10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0" hidden="1" x14ac:dyDescent="0.3">
      <c r="A235" t="s">
        <v>1167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0" hidden="1" x14ac:dyDescent="0.3">
      <c r="A236" t="s">
        <v>1168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0" hidden="1" x14ac:dyDescent="0.3">
      <c r="A237" t="s">
        <v>1169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0" hidden="1" x14ac:dyDescent="0.3">
      <c r="A238" t="s">
        <v>1170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0" hidden="1" x14ac:dyDescent="0.3">
      <c r="A239" t="s">
        <v>1171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0" x14ac:dyDescent="0.3">
      <c r="A240" s="3" t="s">
        <v>1172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</row>
    <row r="241" spans="1:10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0" hidden="1" x14ac:dyDescent="0.3">
      <c r="A242" t="s">
        <v>1173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0" hidden="1" x14ac:dyDescent="0.3">
      <c r="A243" t="s">
        <v>1174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0" hidden="1" x14ac:dyDescent="0.3">
      <c r="A244" t="s">
        <v>1175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0" hidden="1" x14ac:dyDescent="0.3">
      <c r="A245" t="s">
        <v>1176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0" hidden="1" x14ac:dyDescent="0.3">
      <c r="A246" t="s">
        <v>1177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0" x14ac:dyDescent="0.3">
      <c r="A247" s="3" t="s">
        <v>1178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</row>
    <row r="248" spans="1:10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0" hidden="1" x14ac:dyDescent="0.3">
      <c r="A249" t="s">
        <v>1179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0" hidden="1" x14ac:dyDescent="0.3">
      <c r="A250" t="s">
        <v>1180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0" hidden="1" x14ac:dyDescent="0.3">
      <c r="A251" t="s">
        <v>1181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0" hidden="1" x14ac:dyDescent="0.3">
      <c r="A252" t="s">
        <v>1182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0" hidden="1" x14ac:dyDescent="0.3">
      <c r="A253" t="s">
        <v>1183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0" x14ac:dyDescent="0.3">
      <c r="A254" s="3" t="s">
        <v>1184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</row>
    <row r="255" spans="1:10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0" hidden="1" x14ac:dyDescent="0.3">
      <c r="A256" t="s">
        <v>1185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0" hidden="1" x14ac:dyDescent="0.3">
      <c r="A257" t="s">
        <v>1186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0" hidden="1" x14ac:dyDescent="0.3">
      <c r="A258" t="s">
        <v>1187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0" hidden="1" x14ac:dyDescent="0.3">
      <c r="A259" t="s">
        <v>1188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0" hidden="1" x14ac:dyDescent="0.3">
      <c r="A260" t="s">
        <v>1189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0" x14ac:dyDescent="0.3">
      <c r="A261" s="3" t="s">
        <v>1190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</row>
    <row r="262" spans="1:10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0" hidden="1" x14ac:dyDescent="0.3">
      <c r="A263" t="s">
        <v>1191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0" hidden="1" x14ac:dyDescent="0.3">
      <c r="A264" t="s">
        <v>1192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0" hidden="1" x14ac:dyDescent="0.3">
      <c r="A265" t="s">
        <v>1193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0" hidden="1" x14ac:dyDescent="0.3">
      <c r="A266" t="s">
        <v>1194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0" hidden="1" x14ac:dyDescent="0.3">
      <c r="A267" t="s">
        <v>1195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0" x14ac:dyDescent="0.3">
      <c r="A268" s="3" t="s">
        <v>1196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</row>
    <row r="269" spans="1:10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0" hidden="1" x14ac:dyDescent="0.3">
      <c r="A270" t="s">
        <v>1197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0" hidden="1" x14ac:dyDescent="0.3">
      <c r="A271" t="s">
        <v>1198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0" hidden="1" x14ac:dyDescent="0.3">
      <c r="A272" t="s">
        <v>1199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0" hidden="1" x14ac:dyDescent="0.3">
      <c r="A273" t="s">
        <v>1200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0" hidden="1" x14ac:dyDescent="0.3">
      <c r="A274" t="s">
        <v>1201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0" x14ac:dyDescent="0.3">
      <c r="A275" s="3" t="s">
        <v>1202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</row>
    <row r="276" spans="1:10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0" hidden="1" x14ac:dyDescent="0.3">
      <c r="A277" t="s">
        <v>1203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0" hidden="1" x14ac:dyDescent="0.3">
      <c r="A278" t="s">
        <v>1204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0" hidden="1" x14ac:dyDescent="0.3">
      <c r="A279" t="s">
        <v>1205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0" hidden="1" x14ac:dyDescent="0.3">
      <c r="A280" t="s">
        <v>1206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0" hidden="1" x14ac:dyDescent="0.3">
      <c r="A281" t="s">
        <v>1207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0" x14ac:dyDescent="0.3">
      <c r="A282" s="3" t="s">
        <v>1208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</row>
    <row r="283" spans="1:10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0" hidden="1" x14ac:dyDescent="0.3">
      <c r="A284" t="s">
        <v>1209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0" hidden="1" x14ac:dyDescent="0.3">
      <c r="A285" t="s">
        <v>1210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0" hidden="1" x14ac:dyDescent="0.3">
      <c r="A286" t="s">
        <v>1211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0" hidden="1" x14ac:dyDescent="0.3">
      <c r="A287" t="s">
        <v>1212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0" hidden="1" x14ac:dyDescent="0.3">
      <c r="A288" t="s">
        <v>1213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0" x14ac:dyDescent="0.3">
      <c r="A289" s="3" t="s">
        <v>1214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</row>
    <row r="290" spans="1:10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0" hidden="1" x14ac:dyDescent="0.3">
      <c r="A291" t="s">
        <v>1215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0" hidden="1" x14ac:dyDescent="0.3">
      <c r="A292" t="s">
        <v>1216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0" hidden="1" x14ac:dyDescent="0.3">
      <c r="A293" t="s">
        <v>1217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0" hidden="1" x14ac:dyDescent="0.3">
      <c r="A294" t="s">
        <v>1218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0" hidden="1" x14ac:dyDescent="0.3">
      <c r="A295" t="s">
        <v>1219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0" x14ac:dyDescent="0.3">
      <c r="A296" s="3" t="s">
        <v>1220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</row>
    <row r="297" spans="1:10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0" hidden="1" x14ac:dyDescent="0.3">
      <c r="A298" t="s">
        <v>1221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0" hidden="1" x14ac:dyDescent="0.3">
      <c r="A299" t="s">
        <v>1222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0" hidden="1" x14ac:dyDescent="0.3">
      <c r="A300" t="s">
        <v>1223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0" hidden="1" x14ac:dyDescent="0.3">
      <c r="A301" t="s">
        <v>1224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0" hidden="1" x14ac:dyDescent="0.3">
      <c r="A302" t="s">
        <v>1225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0" x14ac:dyDescent="0.3">
      <c r="A303" s="3" t="s">
        <v>1226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</row>
    <row r="304" spans="1:10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0" hidden="1" x14ac:dyDescent="0.3">
      <c r="A305" t="s">
        <v>1227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0" hidden="1" x14ac:dyDescent="0.3">
      <c r="A306" t="s">
        <v>1228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0" hidden="1" x14ac:dyDescent="0.3">
      <c r="A307" t="s">
        <v>1229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0" hidden="1" x14ac:dyDescent="0.3">
      <c r="A308" t="s">
        <v>1230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0" hidden="1" x14ac:dyDescent="0.3">
      <c r="A309" t="s">
        <v>1231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0" x14ac:dyDescent="0.3">
      <c r="A310" s="3" t="s">
        <v>1232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</row>
    <row r="311" spans="1:10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0" hidden="1" x14ac:dyDescent="0.3">
      <c r="A312" t="s">
        <v>1233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0" hidden="1" x14ac:dyDescent="0.3">
      <c r="A313" t="s">
        <v>1234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0" hidden="1" x14ac:dyDescent="0.3">
      <c r="A314" t="s">
        <v>1235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0" hidden="1" x14ac:dyDescent="0.3">
      <c r="A315" t="s">
        <v>1236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0" hidden="1" x14ac:dyDescent="0.3">
      <c r="A316" t="s">
        <v>1237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0" x14ac:dyDescent="0.3">
      <c r="A317" s="3" t="s">
        <v>1238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</row>
    <row r="318" spans="1:10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0" hidden="1" x14ac:dyDescent="0.3">
      <c r="A319" t="s">
        <v>1239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0" hidden="1" x14ac:dyDescent="0.3">
      <c r="A320" t="s">
        <v>1240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0" hidden="1" x14ac:dyDescent="0.3">
      <c r="A321" t="s">
        <v>1241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0" hidden="1" x14ac:dyDescent="0.3">
      <c r="A322" t="s">
        <v>1242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0" hidden="1" x14ac:dyDescent="0.3">
      <c r="A323" t="s">
        <v>1243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0" x14ac:dyDescent="0.3">
      <c r="A324" s="3" t="s">
        <v>1244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</row>
    <row r="325" spans="1:10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0" hidden="1" x14ac:dyDescent="0.3">
      <c r="A326" t="s">
        <v>1245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0" hidden="1" x14ac:dyDescent="0.3">
      <c r="A327" t="s">
        <v>1246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0" hidden="1" x14ac:dyDescent="0.3">
      <c r="A328" t="s">
        <v>1247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0" hidden="1" x14ac:dyDescent="0.3">
      <c r="A329" t="s">
        <v>1248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0" hidden="1" x14ac:dyDescent="0.3">
      <c r="A330" t="s">
        <v>1249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0" x14ac:dyDescent="0.3">
      <c r="A331" s="3" t="s">
        <v>1250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</row>
    <row r="332" spans="1:10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0" hidden="1" x14ac:dyDescent="0.3">
      <c r="A333" t="s">
        <v>1251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0" hidden="1" x14ac:dyDescent="0.3">
      <c r="A334" t="s">
        <v>1252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0" hidden="1" x14ac:dyDescent="0.3">
      <c r="A337" t="s">
        <v>1255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0" x14ac:dyDescent="0.3">
      <c r="A338" s="3" t="s">
        <v>1256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</row>
    <row r="339" spans="1:10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0" hidden="1" x14ac:dyDescent="0.3">
      <c r="A340" t="s">
        <v>1257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0" hidden="1" x14ac:dyDescent="0.3">
      <c r="A341" t="s">
        <v>1258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0" hidden="1" x14ac:dyDescent="0.3">
      <c r="A342" t="s">
        <v>1259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0" hidden="1" x14ac:dyDescent="0.3">
      <c r="A343" t="s">
        <v>1260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0" hidden="1" x14ac:dyDescent="0.3">
      <c r="A344" t="s">
        <v>1261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0" x14ac:dyDescent="0.3">
      <c r="A345" s="3" t="s">
        <v>1262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</row>
    <row r="346" spans="1:10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0" hidden="1" x14ac:dyDescent="0.3">
      <c r="A347" t="s">
        <v>1263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0" hidden="1" x14ac:dyDescent="0.3">
      <c r="A348" t="s">
        <v>1264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0" hidden="1" x14ac:dyDescent="0.3">
      <c r="A349" t="s">
        <v>1265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0" hidden="1" x14ac:dyDescent="0.3">
      <c r="A350" t="s">
        <v>1266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0" hidden="1" x14ac:dyDescent="0.3">
      <c r="A351" t="s">
        <v>1267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0" x14ac:dyDescent="0.3">
      <c r="A352" s="3" t="s">
        <v>1268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</row>
    <row r="353" spans="1:10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0" hidden="1" x14ac:dyDescent="0.3">
      <c r="A354" t="s">
        <v>1269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0" hidden="1" x14ac:dyDescent="0.3">
      <c r="A355" t="s">
        <v>1270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0" hidden="1" x14ac:dyDescent="0.3">
      <c r="A356" t="s">
        <v>1271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0" hidden="1" x14ac:dyDescent="0.3">
      <c r="A357" t="s">
        <v>1272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0" hidden="1" x14ac:dyDescent="0.3">
      <c r="A358" t="s">
        <v>1273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0" x14ac:dyDescent="0.3">
      <c r="A359" s="3" t="s">
        <v>1274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</row>
    <row r="360" spans="1:10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0" hidden="1" x14ac:dyDescent="0.3">
      <c r="A361" t="s">
        <v>1275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0" hidden="1" x14ac:dyDescent="0.3">
      <c r="A362" t="s">
        <v>1276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0" hidden="1" x14ac:dyDescent="0.3">
      <c r="A363" t="s">
        <v>1277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0" hidden="1" x14ac:dyDescent="0.3">
      <c r="A364" t="s">
        <v>1278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0" hidden="1" x14ac:dyDescent="0.3">
      <c r="A365" t="s">
        <v>1279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0" x14ac:dyDescent="0.3">
      <c r="A366" s="3" t="s">
        <v>1280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</row>
    <row r="367" spans="1:10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0" hidden="1" x14ac:dyDescent="0.3">
      <c r="A368" t="s">
        <v>1281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0" hidden="1" x14ac:dyDescent="0.3">
      <c r="A369" t="s">
        <v>1282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0" hidden="1" x14ac:dyDescent="0.3">
      <c r="A370" t="s">
        <v>1283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0" hidden="1" x14ac:dyDescent="0.3">
      <c r="A371" t="s">
        <v>1284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0" hidden="1" x14ac:dyDescent="0.3">
      <c r="A372" t="s">
        <v>1285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0" x14ac:dyDescent="0.3">
      <c r="A373" s="3" t="s">
        <v>1286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</row>
    <row r="374" spans="1:10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0" hidden="1" x14ac:dyDescent="0.3">
      <c r="A375" t="s">
        <v>1287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0" hidden="1" x14ac:dyDescent="0.3">
      <c r="A376" t="s">
        <v>1288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0" hidden="1" x14ac:dyDescent="0.3">
      <c r="A377" t="s">
        <v>1289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0" hidden="1" x14ac:dyDescent="0.3">
      <c r="A379" t="s">
        <v>1291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0" x14ac:dyDescent="0.3">
      <c r="A380" s="3" t="s">
        <v>1292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</row>
    <row r="381" spans="1:10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0" hidden="1" x14ac:dyDescent="0.3">
      <c r="A382" t="s">
        <v>1293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0" hidden="1" x14ac:dyDescent="0.3">
      <c r="A383" t="s">
        <v>1294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0" hidden="1" x14ac:dyDescent="0.3">
      <c r="A384" t="s">
        <v>1295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0" hidden="1" x14ac:dyDescent="0.3">
      <c r="A385" t="s">
        <v>1296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0" hidden="1" x14ac:dyDescent="0.3">
      <c r="A386" t="s">
        <v>1297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0" x14ac:dyDescent="0.3">
      <c r="A387" s="3" t="s">
        <v>1298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</row>
    <row r="388" spans="1:10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0" hidden="1" x14ac:dyDescent="0.3">
      <c r="A389" t="s">
        <v>1299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0" hidden="1" x14ac:dyDescent="0.3">
      <c r="A390" t="s">
        <v>1300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0" hidden="1" x14ac:dyDescent="0.3">
      <c r="A391" t="s">
        <v>1301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0" hidden="1" x14ac:dyDescent="0.3">
      <c r="A392" t="s">
        <v>1302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0" hidden="1" x14ac:dyDescent="0.3">
      <c r="A393" t="s">
        <v>1303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0" x14ac:dyDescent="0.3">
      <c r="A394" s="3" t="s">
        <v>1304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</row>
    <row r="395" spans="1:10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0" hidden="1" x14ac:dyDescent="0.3">
      <c r="A396" t="s">
        <v>1305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0" hidden="1" x14ac:dyDescent="0.3">
      <c r="A397" t="s">
        <v>1306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0" hidden="1" x14ac:dyDescent="0.3">
      <c r="A398" t="s">
        <v>1307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0" hidden="1" x14ac:dyDescent="0.3">
      <c r="A399" t="s">
        <v>1308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0" hidden="1" x14ac:dyDescent="0.3">
      <c r="A400" t="s">
        <v>1309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0" x14ac:dyDescent="0.3">
      <c r="A401" s="3" t="s">
        <v>1310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</row>
    <row r="402" spans="1:10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0" hidden="1" x14ac:dyDescent="0.3">
      <c r="A403" t="s">
        <v>1311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0" hidden="1" x14ac:dyDescent="0.3">
      <c r="A404" t="s">
        <v>1312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0" hidden="1" x14ac:dyDescent="0.3">
      <c r="A405" t="s">
        <v>1313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0" hidden="1" x14ac:dyDescent="0.3">
      <c r="A406" t="s">
        <v>1314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0" hidden="1" x14ac:dyDescent="0.3">
      <c r="A407" t="s">
        <v>1315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0" x14ac:dyDescent="0.3">
      <c r="A408" s="3" t="s">
        <v>1316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</row>
    <row r="409" spans="1:10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0" hidden="1" x14ac:dyDescent="0.3">
      <c r="A410" t="s">
        <v>1317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0" hidden="1" x14ac:dyDescent="0.3">
      <c r="A411" t="s">
        <v>1318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0" hidden="1" x14ac:dyDescent="0.3">
      <c r="A412" t="s">
        <v>1319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0" hidden="1" x14ac:dyDescent="0.3">
      <c r="A413" t="s">
        <v>1320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0" hidden="1" x14ac:dyDescent="0.3">
      <c r="A414" t="s">
        <v>1321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0" x14ac:dyDescent="0.3">
      <c r="A415" s="3" t="s">
        <v>1322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</row>
    <row r="416" spans="1:10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0" hidden="1" x14ac:dyDescent="0.3">
      <c r="A417" t="s">
        <v>1323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0" hidden="1" x14ac:dyDescent="0.3">
      <c r="A418" t="s">
        <v>1324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0" hidden="1" x14ac:dyDescent="0.3">
      <c r="A419" t="s">
        <v>1325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0" hidden="1" x14ac:dyDescent="0.3">
      <c r="A420" t="s">
        <v>1326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0" hidden="1" x14ac:dyDescent="0.3">
      <c r="A421" t="s">
        <v>1327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0" x14ac:dyDescent="0.3">
      <c r="A422" s="3" t="s">
        <v>1328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</row>
    <row r="423" spans="1:10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0" hidden="1" x14ac:dyDescent="0.3">
      <c r="A424" t="s">
        <v>1329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0" hidden="1" x14ac:dyDescent="0.3">
      <c r="A425" t="s">
        <v>1330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0" hidden="1" x14ac:dyDescent="0.3">
      <c r="A426" t="s">
        <v>1331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0" hidden="1" x14ac:dyDescent="0.3">
      <c r="A427" t="s">
        <v>1332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0" hidden="1" x14ac:dyDescent="0.3">
      <c r="A428" t="s">
        <v>1333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0" x14ac:dyDescent="0.3">
      <c r="A429" s="3" t="s">
        <v>1334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</row>
    <row r="430" spans="1:10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0" hidden="1" x14ac:dyDescent="0.3">
      <c r="A431" t="s">
        <v>1335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0" hidden="1" x14ac:dyDescent="0.3">
      <c r="A432" t="s">
        <v>1336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0" hidden="1" x14ac:dyDescent="0.3">
      <c r="A433" t="s">
        <v>1337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0" hidden="1" x14ac:dyDescent="0.3">
      <c r="A434" t="s">
        <v>1338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0" hidden="1" x14ac:dyDescent="0.3">
      <c r="A435" t="s">
        <v>1339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0" x14ac:dyDescent="0.3">
      <c r="A436" s="3" t="s">
        <v>1340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</row>
    <row r="437" spans="1:10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0" hidden="1" x14ac:dyDescent="0.3">
      <c r="A438" t="s">
        <v>1341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0" hidden="1" x14ac:dyDescent="0.3">
      <c r="A439" t="s">
        <v>1342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0" hidden="1" x14ac:dyDescent="0.3">
      <c r="A440" t="s">
        <v>1343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0" hidden="1" x14ac:dyDescent="0.3">
      <c r="A441" t="s">
        <v>1344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0" hidden="1" x14ac:dyDescent="0.3">
      <c r="A442" t="s">
        <v>1345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0" x14ac:dyDescent="0.3">
      <c r="A443" s="3" t="s">
        <v>1346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</row>
    <row r="444" spans="1:10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0" hidden="1" x14ac:dyDescent="0.3">
      <c r="A445" t="s">
        <v>1347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0" hidden="1" x14ac:dyDescent="0.3">
      <c r="A446" t="s">
        <v>1348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0" hidden="1" x14ac:dyDescent="0.3">
      <c r="A447" t="s">
        <v>1349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0" hidden="1" x14ac:dyDescent="0.3">
      <c r="A448" t="s">
        <v>1350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0" hidden="1" x14ac:dyDescent="0.3">
      <c r="A449" t="s">
        <v>1351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0" x14ac:dyDescent="0.3">
      <c r="A450" s="3" t="s">
        <v>1352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</row>
    <row r="451" spans="1:10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0" hidden="1" x14ac:dyDescent="0.3">
      <c r="A452" t="s">
        <v>1353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0" hidden="1" x14ac:dyDescent="0.3">
      <c r="A453" t="s">
        <v>1354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0" hidden="1" x14ac:dyDescent="0.3">
      <c r="A454" t="s">
        <v>1355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0" hidden="1" x14ac:dyDescent="0.3">
      <c r="A455" t="s">
        <v>1356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0" hidden="1" x14ac:dyDescent="0.3">
      <c r="A456" t="s">
        <v>1357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0" x14ac:dyDescent="0.3">
      <c r="A457" s="3" t="s">
        <v>1358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</row>
    <row r="458" spans="1:10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0" hidden="1" x14ac:dyDescent="0.3">
      <c r="A459" t="s">
        <v>1359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0" hidden="1" x14ac:dyDescent="0.3">
      <c r="A460" t="s">
        <v>1360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0" hidden="1" x14ac:dyDescent="0.3">
      <c r="A461" t="s">
        <v>1361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0" hidden="1" x14ac:dyDescent="0.3">
      <c r="A462" t="s">
        <v>1362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0" hidden="1" x14ac:dyDescent="0.3">
      <c r="A463" t="s">
        <v>1363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0" x14ac:dyDescent="0.3">
      <c r="A464" s="3" t="s">
        <v>1364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</row>
    <row r="465" spans="1:10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0" hidden="1" x14ac:dyDescent="0.3">
      <c r="A466" t="s">
        <v>1365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0" hidden="1" x14ac:dyDescent="0.3">
      <c r="A467" t="s">
        <v>1366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0" hidden="1" x14ac:dyDescent="0.3">
      <c r="A468" t="s">
        <v>1367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0" hidden="1" x14ac:dyDescent="0.3">
      <c r="A469" t="s">
        <v>1368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0" hidden="1" x14ac:dyDescent="0.3">
      <c r="A470" t="s">
        <v>1369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0" x14ac:dyDescent="0.3">
      <c r="A471" s="3" t="s">
        <v>1370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</row>
    <row r="472" spans="1:10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0" hidden="1" x14ac:dyDescent="0.3">
      <c r="A473" t="s">
        <v>1371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0" hidden="1" x14ac:dyDescent="0.3">
      <c r="A474" t="s">
        <v>1372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0" hidden="1" x14ac:dyDescent="0.3">
      <c r="A475" t="s">
        <v>1373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0" hidden="1" x14ac:dyDescent="0.3">
      <c r="A476" t="s">
        <v>1374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0" hidden="1" x14ac:dyDescent="0.3">
      <c r="A477" t="s">
        <v>1375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0" x14ac:dyDescent="0.3">
      <c r="A478" s="3" t="s">
        <v>1376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</row>
    <row r="479" spans="1:10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0" hidden="1" x14ac:dyDescent="0.3">
      <c r="A480" t="s">
        <v>1377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0" hidden="1" x14ac:dyDescent="0.3">
      <c r="A481" t="s">
        <v>1378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0" hidden="1" x14ac:dyDescent="0.3">
      <c r="A482" t="s">
        <v>1379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0" hidden="1" x14ac:dyDescent="0.3">
      <c r="A483" t="s">
        <v>1380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0" hidden="1" x14ac:dyDescent="0.3">
      <c r="A484" t="s">
        <v>1381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0" x14ac:dyDescent="0.3">
      <c r="A485" s="3" t="s">
        <v>1382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</row>
    <row r="486" spans="1:10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0" hidden="1" x14ac:dyDescent="0.3">
      <c r="A487" t="s">
        <v>1383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0" hidden="1" x14ac:dyDescent="0.3">
      <c r="A488" t="s">
        <v>1384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0" hidden="1" x14ac:dyDescent="0.3">
      <c r="A489" t="s">
        <v>1385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0" hidden="1" x14ac:dyDescent="0.3">
      <c r="A490" t="s">
        <v>1386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0" hidden="1" x14ac:dyDescent="0.3">
      <c r="A491" t="s">
        <v>1387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0" x14ac:dyDescent="0.3">
      <c r="A492" s="3" t="s">
        <v>1388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</row>
    <row r="493" spans="1:10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0" hidden="1" x14ac:dyDescent="0.3">
      <c r="A494" t="s">
        <v>1389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0" hidden="1" x14ac:dyDescent="0.3">
      <c r="A495" t="s">
        <v>1390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0" hidden="1" x14ac:dyDescent="0.3">
      <c r="A496" t="s">
        <v>1391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0" hidden="1" x14ac:dyDescent="0.3">
      <c r="A497" t="s">
        <v>1392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0" hidden="1" x14ac:dyDescent="0.3">
      <c r="A498" t="s">
        <v>1393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0" x14ac:dyDescent="0.3">
      <c r="A499" s="3" t="s">
        <v>1394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</row>
    <row r="500" spans="1:10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0" hidden="1" x14ac:dyDescent="0.3">
      <c r="A501" t="s">
        <v>1395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0" hidden="1" x14ac:dyDescent="0.3">
      <c r="A502" t="s">
        <v>1396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0" hidden="1" x14ac:dyDescent="0.3">
      <c r="A503" t="s">
        <v>1397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0" hidden="1" x14ac:dyDescent="0.3">
      <c r="A504" t="s">
        <v>1398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0" hidden="1" x14ac:dyDescent="0.3">
      <c r="A505" t="s">
        <v>1399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0" x14ac:dyDescent="0.3">
      <c r="A506" s="3" t="s">
        <v>1400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</row>
    <row r="507" spans="1:10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0" hidden="1" x14ac:dyDescent="0.3">
      <c r="A508" t="s">
        <v>1095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0" hidden="1" x14ac:dyDescent="0.3">
      <c r="A509" t="s">
        <v>1096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0" hidden="1" x14ac:dyDescent="0.3">
      <c r="A510" t="s">
        <v>1097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0" hidden="1" x14ac:dyDescent="0.3">
      <c r="A511" t="s">
        <v>1098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0" hidden="1" x14ac:dyDescent="0.3">
      <c r="A512" t="s">
        <v>1099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0" x14ac:dyDescent="0.3">
      <c r="A513" s="3" t="s">
        <v>1100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</row>
    <row r="514" spans="1:10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0" hidden="1" x14ac:dyDescent="0.3">
      <c r="A515" t="s">
        <v>1101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0" hidden="1" x14ac:dyDescent="0.3">
      <c r="A516" t="s">
        <v>1102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0" hidden="1" x14ac:dyDescent="0.3">
      <c r="A517" t="s">
        <v>1103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0" hidden="1" x14ac:dyDescent="0.3">
      <c r="A518" t="s">
        <v>1104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0" hidden="1" x14ac:dyDescent="0.3">
      <c r="A519" t="s">
        <v>1105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0" x14ac:dyDescent="0.3">
      <c r="A520" s="3" t="s">
        <v>1106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</row>
    <row r="521" spans="1:10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0" hidden="1" x14ac:dyDescent="0.3">
      <c r="A522" t="s">
        <v>1107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0" hidden="1" x14ac:dyDescent="0.3">
      <c r="A523" t="s">
        <v>1108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0" hidden="1" x14ac:dyDescent="0.3">
      <c r="A524" t="s">
        <v>1109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0" hidden="1" x14ac:dyDescent="0.3">
      <c r="A525" t="s">
        <v>1110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0" hidden="1" x14ac:dyDescent="0.3">
      <c r="A526" t="s">
        <v>1111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0" x14ac:dyDescent="0.3">
      <c r="A527" s="3" t="s">
        <v>1112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</row>
    <row r="528" spans="1:10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0" hidden="1" x14ac:dyDescent="0.3">
      <c r="A529" t="s">
        <v>1113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0" hidden="1" x14ac:dyDescent="0.3">
      <c r="A530" t="s">
        <v>1114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0" hidden="1" x14ac:dyDescent="0.3">
      <c r="A531" t="s">
        <v>1115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0" hidden="1" x14ac:dyDescent="0.3">
      <c r="A532" t="s">
        <v>1116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0" hidden="1" x14ac:dyDescent="0.3">
      <c r="A533" t="s">
        <v>1117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0" x14ac:dyDescent="0.3">
      <c r="A534" s="3" t="s">
        <v>1118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</row>
    <row r="535" spans="1:10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0" hidden="1" x14ac:dyDescent="0.3">
      <c r="A536" t="s">
        <v>1119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0" hidden="1" x14ac:dyDescent="0.3">
      <c r="A537" t="s">
        <v>1120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0" hidden="1" x14ac:dyDescent="0.3">
      <c r="A538" t="s">
        <v>1121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0" hidden="1" x14ac:dyDescent="0.3">
      <c r="A539" t="s">
        <v>1122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0" hidden="1" x14ac:dyDescent="0.3">
      <c r="A540" t="s">
        <v>1123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0" x14ac:dyDescent="0.3">
      <c r="A541" s="3" t="s">
        <v>1124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</row>
    <row r="542" spans="1:10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0" hidden="1" x14ac:dyDescent="0.3">
      <c r="A543" t="s">
        <v>1125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0" hidden="1" x14ac:dyDescent="0.3">
      <c r="A544" t="s">
        <v>1126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0" hidden="1" x14ac:dyDescent="0.3">
      <c r="A545" t="s">
        <v>1127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0" hidden="1" x14ac:dyDescent="0.3">
      <c r="A546" t="s">
        <v>1128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0" hidden="1" x14ac:dyDescent="0.3">
      <c r="A547" t="s">
        <v>1129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0" x14ac:dyDescent="0.3">
      <c r="A548" s="3" t="s">
        <v>1130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</row>
    <row r="549" spans="1:10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0" hidden="1" x14ac:dyDescent="0.3">
      <c r="A550" t="s">
        <v>1131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0" hidden="1" x14ac:dyDescent="0.3">
      <c r="A551" t="s">
        <v>1132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0" hidden="1" x14ac:dyDescent="0.3">
      <c r="A552" t="s">
        <v>1133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0" hidden="1" x14ac:dyDescent="0.3">
      <c r="A553" t="s">
        <v>1134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0" hidden="1" x14ac:dyDescent="0.3">
      <c r="A554" t="s">
        <v>1135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0" x14ac:dyDescent="0.3">
      <c r="A555" s="3" t="s">
        <v>1136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</row>
    <row r="556" spans="1:10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0" hidden="1" x14ac:dyDescent="0.3">
      <c r="A557" t="s">
        <v>1137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0" hidden="1" x14ac:dyDescent="0.3">
      <c r="A558" t="s">
        <v>1138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0" hidden="1" x14ac:dyDescent="0.3">
      <c r="A559" t="s">
        <v>1139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0" hidden="1" x14ac:dyDescent="0.3">
      <c r="A560" t="s">
        <v>1140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0" hidden="1" x14ac:dyDescent="0.3">
      <c r="A561" t="s">
        <v>1141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0" x14ac:dyDescent="0.3">
      <c r="A562" s="3" t="s">
        <v>1142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</row>
    <row r="563" spans="1:10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0" hidden="1" x14ac:dyDescent="0.3">
      <c r="A564" t="s">
        <v>1143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0" hidden="1" x14ac:dyDescent="0.3">
      <c r="A565" t="s">
        <v>1144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0" hidden="1" x14ac:dyDescent="0.3">
      <c r="A566" t="s">
        <v>1145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0" hidden="1" x14ac:dyDescent="0.3">
      <c r="A567" t="s">
        <v>1146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0" hidden="1" x14ac:dyDescent="0.3">
      <c r="A568" t="s">
        <v>1147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0" x14ac:dyDescent="0.3">
      <c r="A569" s="3" t="s">
        <v>1148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</row>
    <row r="570" spans="1:10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0" hidden="1" x14ac:dyDescent="0.3">
      <c r="A571" t="s">
        <v>1149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0" hidden="1" x14ac:dyDescent="0.3">
      <c r="A572" t="s">
        <v>1150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0" hidden="1" x14ac:dyDescent="0.3">
      <c r="A573" t="s">
        <v>1151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0" hidden="1" x14ac:dyDescent="0.3">
      <c r="A574" t="s">
        <v>1152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0" hidden="1" x14ac:dyDescent="0.3">
      <c r="A575" t="s">
        <v>1153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0" x14ac:dyDescent="0.3">
      <c r="A576" s="3" t="s">
        <v>1154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</row>
    <row r="577" spans="1:10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0" hidden="1" x14ac:dyDescent="0.3">
      <c r="A578" t="s">
        <v>1155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0" hidden="1" x14ac:dyDescent="0.3">
      <c r="A579" t="s">
        <v>1156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0" hidden="1" x14ac:dyDescent="0.3">
      <c r="A580" t="s">
        <v>1157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0" hidden="1" x14ac:dyDescent="0.3">
      <c r="A581" t="s">
        <v>1158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0" hidden="1" x14ac:dyDescent="0.3">
      <c r="A582" t="s">
        <v>1159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0" x14ac:dyDescent="0.3">
      <c r="A583" s="3" t="s">
        <v>1160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</row>
    <row r="584" spans="1:10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0" hidden="1" x14ac:dyDescent="0.3">
      <c r="A585" t="s">
        <v>1161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0" hidden="1" x14ac:dyDescent="0.3">
      <c r="A586" t="s">
        <v>1162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0" hidden="1" x14ac:dyDescent="0.3">
      <c r="A587" t="s">
        <v>1163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0" hidden="1" x14ac:dyDescent="0.3">
      <c r="A588" t="s">
        <v>1164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0" hidden="1" x14ac:dyDescent="0.3">
      <c r="A589" t="s">
        <v>1165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0" x14ac:dyDescent="0.3">
      <c r="A590" s="3" t="s">
        <v>1166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</row>
    <row r="591" spans="1:10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0" hidden="1" x14ac:dyDescent="0.3">
      <c r="A592" t="s">
        <v>1167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0" hidden="1" x14ac:dyDescent="0.3">
      <c r="A593" t="s">
        <v>1168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0" hidden="1" x14ac:dyDescent="0.3">
      <c r="A594" t="s">
        <v>1169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0" hidden="1" x14ac:dyDescent="0.3">
      <c r="A595" t="s">
        <v>1170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0" hidden="1" x14ac:dyDescent="0.3">
      <c r="A596" t="s">
        <v>1171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0" x14ac:dyDescent="0.3">
      <c r="A597" s="3" t="s">
        <v>1172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</row>
    <row r="598" spans="1:10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0" hidden="1" x14ac:dyDescent="0.3">
      <c r="A599" t="s">
        <v>1173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0" hidden="1" x14ac:dyDescent="0.3">
      <c r="A600" t="s">
        <v>1174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0" hidden="1" x14ac:dyDescent="0.3">
      <c r="A601" t="s">
        <v>1175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0" hidden="1" x14ac:dyDescent="0.3">
      <c r="A602" t="s">
        <v>1176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0" hidden="1" x14ac:dyDescent="0.3">
      <c r="A603" t="s">
        <v>1177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0" x14ac:dyDescent="0.3">
      <c r="A604" s="3" t="s">
        <v>1178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</row>
    <row r="605" spans="1:10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0" hidden="1" x14ac:dyDescent="0.3">
      <c r="A606" t="s">
        <v>1179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0" hidden="1" x14ac:dyDescent="0.3">
      <c r="A607" t="s">
        <v>1180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0" hidden="1" x14ac:dyDescent="0.3">
      <c r="A608" t="s">
        <v>1181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0" hidden="1" x14ac:dyDescent="0.3">
      <c r="A609" t="s">
        <v>1182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0" hidden="1" x14ac:dyDescent="0.3">
      <c r="A610" t="s">
        <v>1183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0" x14ac:dyDescent="0.3">
      <c r="A611" s="3" t="s">
        <v>1184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</row>
    <row r="612" spans="1:10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0" hidden="1" x14ac:dyDescent="0.3">
      <c r="A613" t="s">
        <v>1185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0" hidden="1" x14ac:dyDescent="0.3">
      <c r="A614" t="s">
        <v>1186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0" hidden="1" x14ac:dyDescent="0.3">
      <c r="A615" t="s">
        <v>1187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0" hidden="1" x14ac:dyDescent="0.3">
      <c r="A616" t="s">
        <v>1188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0" hidden="1" x14ac:dyDescent="0.3">
      <c r="A617" t="s">
        <v>1189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0" x14ac:dyDescent="0.3">
      <c r="A618" s="3" t="s">
        <v>1190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</row>
    <row r="619" spans="1:10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0" hidden="1" x14ac:dyDescent="0.3">
      <c r="A620" t="s">
        <v>1191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0" hidden="1" x14ac:dyDescent="0.3">
      <c r="A621" t="s">
        <v>1192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0" hidden="1" x14ac:dyDescent="0.3">
      <c r="A622" t="s">
        <v>1193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0" hidden="1" x14ac:dyDescent="0.3">
      <c r="A623" t="s">
        <v>1194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0" hidden="1" x14ac:dyDescent="0.3">
      <c r="A624" t="s">
        <v>1195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0" x14ac:dyDescent="0.3">
      <c r="A625" s="3" t="s">
        <v>1196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</row>
    <row r="626" spans="1:10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0" hidden="1" x14ac:dyDescent="0.3">
      <c r="A627" t="s">
        <v>1197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0" hidden="1" x14ac:dyDescent="0.3">
      <c r="A628" t="s">
        <v>1198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0" hidden="1" x14ac:dyDescent="0.3">
      <c r="A629" t="s">
        <v>1199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0" hidden="1" x14ac:dyDescent="0.3">
      <c r="A630" t="s">
        <v>1200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0" hidden="1" x14ac:dyDescent="0.3">
      <c r="A631" t="s">
        <v>1201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0" x14ac:dyDescent="0.3">
      <c r="A632" s="3" t="s">
        <v>1202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</row>
    <row r="633" spans="1:10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0" hidden="1" x14ac:dyDescent="0.3">
      <c r="A634" t="s">
        <v>1203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0" hidden="1" x14ac:dyDescent="0.3">
      <c r="A635" t="s">
        <v>1204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0" hidden="1" x14ac:dyDescent="0.3">
      <c r="A636" t="s">
        <v>1205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0" hidden="1" x14ac:dyDescent="0.3">
      <c r="A637" t="s">
        <v>1206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0" hidden="1" x14ac:dyDescent="0.3">
      <c r="A638" t="s">
        <v>1207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0" x14ac:dyDescent="0.3">
      <c r="A639" s="3" t="s">
        <v>1208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</row>
    <row r="640" spans="1:10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0" hidden="1" x14ac:dyDescent="0.3">
      <c r="A641" t="s">
        <v>1209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0" hidden="1" x14ac:dyDescent="0.3">
      <c r="A642" t="s">
        <v>1210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0" hidden="1" x14ac:dyDescent="0.3">
      <c r="A643" t="s">
        <v>1211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0" hidden="1" x14ac:dyDescent="0.3">
      <c r="A644" t="s">
        <v>1212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0" hidden="1" x14ac:dyDescent="0.3">
      <c r="A645" t="s">
        <v>1213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0" x14ac:dyDescent="0.3">
      <c r="A646" s="3" t="s">
        <v>1214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</row>
    <row r="647" spans="1:10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0" hidden="1" x14ac:dyDescent="0.3">
      <c r="A648" t="s">
        <v>1215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0" hidden="1" x14ac:dyDescent="0.3">
      <c r="A649" t="s">
        <v>1216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0" hidden="1" x14ac:dyDescent="0.3">
      <c r="A650" t="s">
        <v>1217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0" hidden="1" x14ac:dyDescent="0.3">
      <c r="A651" t="s">
        <v>1218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0" hidden="1" x14ac:dyDescent="0.3">
      <c r="A652" t="s">
        <v>1219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0" x14ac:dyDescent="0.3">
      <c r="A653" s="3" t="s">
        <v>1220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</row>
    <row r="654" spans="1:10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0" hidden="1" x14ac:dyDescent="0.3">
      <c r="A655" t="s">
        <v>1221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0" hidden="1" x14ac:dyDescent="0.3">
      <c r="A656" t="s">
        <v>1222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0" hidden="1" x14ac:dyDescent="0.3">
      <c r="A657" t="s">
        <v>1223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0" hidden="1" x14ac:dyDescent="0.3">
      <c r="A658" t="s">
        <v>1224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0" hidden="1" x14ac:dyDescent="0.3">
      <c r="A659" t="s">
        <v>1225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0" x14ac:dyDescent="0.3">
      <c r="A660" s="3" t="s">
        <v>1226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</row>
    <row r="661" spans="1:10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0" hidden="1" x14ac:dyDescent="0.3">
      <c r="A662" t="s">
        <v>1227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0" hidden="1" x14ac:dyDescent="0.3">
      <c r="A663" t="s">
        <v>1228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0" hidden="1" x14ac:dyDescent="0.3">
      <c r="A664" t="s">
        <v>1229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0" hidden="1" x14ac:dyDescent="0.3">
      <c r="A665" t="s">
        <v>1230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0" hidden="1" x14ac:dyDescent="0.3">
      <c r="A666" t="s">
        <v>1231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0" x14ac:dyDescent="0.3">
      <c r="A667" s="3" t="s">
        <v>1232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</row>
    <row r="668" spans="1:10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0" hidden="1" x14ac:dyDescent="0.3">
      <c r="A669" t="s">
        <v>1233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0" hidden="1" x14ac:dyDescent="0.3">
      <c r="A670" t="s">
        <v>1234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0" hidden="1" x14ac:dyDescent="0.3">
      <c r="A671" t="s">
        <v>1235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0" hidden="1" x14ac:dyDescent="0.3">
      <c r="A672" t="s">
        <v>1236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0" hidden="1" x14ac:dyDescent="0.3">
      <c r="A673" t="s">
        <v>1237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0" x14ac:dyDescent="0.3">
      <c r="A674" s="3" t="s">
        <v>1238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</row>
    <row r="675" spans="1:10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0" hidden="1" x14ac:dyDescent="0.3">
      <c r="A676" t="s">
        <v>1239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0" hidden="1" x14ac:dyDescent="0.3">
      <c r="A677" t="s">
        <v>1240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0" hidden="1" x14ac:dyDescent="0.3">
      <c r="A678" t="s">
        <v>1241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0" hidden="1" x14ac:dyDescent="0.3">
      <c r="A679" t="s">
        <v>1242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0" hidden="1" x14ac:dyDescent="0.3">
      <c r="A680" t="s">
        <v>1243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0" x14ac:dyDescent="0.3">
      <c r="A681" s="3" t="s">
        <v>1244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</row>
    <row r="682" spans="1:10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0" hidden="1" x14ac:dyDescent="0.3">
      <c r="A683" t="s">
        <v>1245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0" hidden="1" x14ac:dyDescent="0.3">
      <c r="A684" t="s">
        <v>1246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0" hidden="1" x14ac:dyDescent="0.3">
      <c r="A685" t="s">
        <v>1247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0" hidden="1" x14ac:dyDescent="0.3">
      <c r="A686" t="s">
        <v>1248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0" hidden="1" x14ac:dyDescent="0.3">
      <c r="A687" t="s">
        <v>1249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0" x14ac:dyDescent="0.3">
      <c r="A688" s="3" t="s">
        <v>1250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</row>
    <row r="689" spans="1:10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0" hidden="1" x14ac:dyDescent="0.3">
      <c r="A690" t="s">
        <v>1251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0" hidden="1" x14ac:dyDescent="0.3">
      <c r="A691" t="s">
        <v>1252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0" hidden="1" x14ac:dyDescent="0.3">
      <c r="A692" t="s">
        <v>1253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0" hidden="1" x14ac:dyDescent="0.3">
      <c r="A693" t="s">
        <v>1254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0" x14ac:dyDescent="0.3">
      <c r="A695" s="3" t="s">
        <v>1256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</row>
    <row r="696" spans="1:10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0" hidden="1" x14ac:dyDescent="0.3">
      <c r="A697" t="s">
        <v>1257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0" hidden="1" x14ac:dyDescent="0.3">
      <c r="A698" t="s">
        <v>1258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0" hidden="1" x14ac:dyDescent="0.3">
      <c r="A699" t="s">
        <v>1259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0" hidden="1" x14ac:dyDescent="0.3">
      <c r="A700" t="s">
        <v>1260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0" hidden="1" x14ac:dyDescent="0.3">
      <c r="A701" t="s">
        <v>1261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0" x14ac:dyDescent="0.3">
      <c r="A702" s="3" t="s">
        <v>1262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</row>
    <row r="703" spans="1:10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0" hidden="1" x14ac:dyDescent="0.3">
      <c r="A704" t="s">
        <v>1263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0" hidden="1" x14ac:dyDescent="0.3">
      <c r="A705" t="s">
        <v>1264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0" hidden="1" x14ac:dyDescent="0.3">
      <c r="A706" t="s">
        <v>1265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0" hidden="1" x14ac:dyDescent="0.3">
      <c r="A707" t="s">
        <v>1266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0" hidden="1" x14ac:dyDescent="0.3">
      <c r="A708" t="s">
        <v>1267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0" x14ac:dyDescent="0.3">
      <c r="A709" s="3" t="s">
        <v>1268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</row>
    <row r="710" spans="1:10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0" hidden="1" x14ac:dyDescent="0.3">
      <c r="A711" t="s">
        <v>1269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0" hidden="1" x14ac:dyDescent="0.3">
      <c r="A712" t="s">
        <v>1270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0" hidden="1" x14ac:dyDescent="0.3">
      <c r="A713" t="s">
        <v>1271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0" hidden="1" x14ac:dyDescent="0.3">
      <c r="A714" t="s">
        <v>1272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0" hidden="1" x14ac:dyDescent="0.3">
      <c r="A715" t="s">
        <v>1273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0" x14ac:dyDescent="0.3">
      <c r="A716" s="3" t="s">
        <v>1274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</row>
    <row r="717" spans="1:10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0" hidden="1" x14ac:dyDescent="0.3">
      <c r="A718" t="s">
        <v>1275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0" hidden="1" x14ac:dyDescent="0.3">
      <c r="A719" t="s">
        <v>1276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0" hidden="1" x14ac:dyDescent="0.3">
      <c r="A720" t="s">
        <v>1277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0" hidden="1" x14ac:dyDescent="0.3">
      <c r="A721" t="s">
        <v>1278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0" hidden="1" x14ac:dyDescent="0.3">
      <c r="A722" t="s">
        <v>1279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0" x14ac:dyDescent="0.3">
      <c r="A723" s="3" t="s">
        <v>1280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</row>
    <row r="724" spans="1:10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0" hidden="1" x14ac:dyDescent="0.3">
      <c r="A725" t="s">
        <v>1281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0" hidden="1" x14ac:dyDescent="0.3">
      <c r="A726" t="s">
        <v>1282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0" hidden="1" x14ac:dyDescent="0.3">
      <c r="A727" t="s">
        <v>1283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0" hidden="1" x14ac:dyDescent="0.3">
      <c r="A728" t="s">
        <v>1284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0" hidden="1" x14ac:dyDescent="0.3">
      <c r="A729" t="s">
        <v>1285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0" x14ac:dyDescent="0.3">
      <c r="A730" s="3" t="s">
        <v>1286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</row>
    <row r="731" spans="1:10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0" hidden="1" x14ac:dyDescent="0.3">
      <c r="A732" t="s">
        <v>1287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0" hidden="1" x14ac:dyDescent="0.3">
      <c r="A733" t="s">
        <v>1288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0" hidden="1" x14ac:dyDescent="0.3">
      <c r="A734" t="s">
        <v>1289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0" hidden="1" x14ac:dyDescent="0.3">
      <c r="A736" t="s">
        <v>1291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0" x14ac:dyDescent="0.3">
      <c r="A737" s="3" t="s">
        <v>1292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</row>
    <row r="738" spans="1:10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0" hidden="1" x14ac:dyDescent="0.3">
      <c r="A739" t="s">
        <v>1293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0" hidden="1" x14ac:dyDescent="0.3">
      <c r="A740" t="s">
        <v>1294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0" hidden="1" x14ac:dyDescent="0.3">
      <c r="A741" t="s">
        <v>1295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0" hidden="1" x14ac:dyDescent="0.3">
      <c r="A742" t="s">
        <v>1296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0" hidden="1" x14ac:dyDescent="0.3">
      <c r="A743" t="s">
        <v>1297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0" x14ac:dyDescent="0.3">
      <c r="A744" s="3" t="s">
        <v>1298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</row>
    <row r="745" spans="1:10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0" hidden="1" x14ac:dyDescent="0.3">
      <c r="A746" t="s">
        <v>1299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0" hidden="1" x14ac:dyDescent="0.3">
      <c r="A747" t="s">
        <v>1300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0" hidden="1" x14ac:dyDescent="0.3">
      <c r="A748" t="s">
        <v>1301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0" hidden="1" x14ac:dyDescent="0.3">
      <c r="A749" t="s">
        <v>1302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0" hidden="1" x14ac:dyDescent="0.3">
      <c r="A750" t="s">
        <v>1303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0" x14ac:dyDescent="0.3">
      <c r="A751" s="3" t="s">
        <v>1304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</row>
    <row r="752" spans="1:10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0" hidden="1" x14ac:dyDescent="0.3">
      <c r="A753" t="s">
        <v>1305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0" hidden="1" x14ac:dyDescent="0.3">
      <c r="A754" t="s">
        <v>1306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0" hidden="1" x14ac:dyDescent="0.3">
      <c r="A755" t="s">
        <v>1307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0" hidden="1" x14ac:dyDescent="0.3">
      <c r="A756" t="s">
        <v>1308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0" hidden="1" x14ac:dyDescent="0.3">
      <c r="A757" t="s">
        <v>1309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0" x14ac:dyDescent="0.3">
      <c r="A758" s="3" t="s">
        <v>1310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</row>
    <row r="759" spans="1:10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0" hidden="1" x14ac:dyDescent="0.3">
      <c r="A760" t="s">
        <v>1311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0" hidden="1" x14ac:dyDescent="0.3">
      <c r="A761" t="s">
        <v>1312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0" hidden="1" x14ac:dyDescent="0.3">
      <c r="A762" t="s">
        <v>1313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0" hidden="1" x14ac:dyDescent="0.3">
      <c r="A763" t="s">
        <v>1314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0" hidden="1" x14ac:dyDescent="0.3">
      <c r="A764" t="s">
        <v>1315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0" x14ac:dyDescent="0.3">
      <c r="A765" s="3" t="s">
        <v>1316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</row>
    <row r="766" spans="1:10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0" hidden="1" x14ac:dyDescent="0.3">
      <c r="A767" t="s">
        <v>1317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0" hidden="1" x14ac:dyDescent="0.3">
      <c r="A768" t="s">
        <v>1318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0" hidden="1" x14ac:dyDescent="0.3">
      <c r="A769" t="s">
        <v>1319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0" hidden="1" x14ac:dyDescent="0.3">
      <c r="A770" t="s">
        <v>1320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0" hidden="1" x14ac:dyDescent="0.3">
      <c r="A771" t="s">
        <v>1321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0" x14ac:dyDescent="0.3">
      <c r="A772" s="3" t="s">
        <v>1322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</row>
    <row r="773" spans="1:10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0" hidden="1" x14ac:dyDescent="0.3">
      <c r="A774" t="s">
        <v>1323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0" hidden="1" x14ac:dyDescent="0.3">
      <c r="A775" t="s">
        <v>1324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0" hidden="1" x14ac:dyDescent="0.3">
      <c r="A776" t="s">
        <v>1325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0" hidden="1" x14ac:dyDescent="0.3">
      <c r="A777" t="s">
        <v>1326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0" hidden="1" x14ac:dyDescent="0.3">
      <c r="A778" t="s">
        <v>1327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0" x14ac:dyDescent="0.3">
      <c r="A779" s="3" t="s">
        <v>1328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</row>
    <row r="780" spans="1:10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0" hidden="1" x14ac:dyDescent="0.3">
      <c r="A781" t="s">
        <v>1329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0" hidden="1" x14ac:dyDescent="0.3">
      <c r="A782" t="s">
        <v>1330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0" hidden="1" x14ac:dyDescent="0.3">
      <c r="A783" t="s">
        <v>1331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0" hidden="1" x14ac:dyDescent="0.3">
      <c r="A784" t="s">
        <v>1332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0" hidden="1" x14ac:dyDescent="0.3">
      <c r="A785" t="s">
        <v>1333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0" x14ac:dyDescent="0.3">
      <c r="A786" s="3" t="s">
        <v>1334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</row>
    <row r="787" spans="1:10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0" hidden="1" x14ac:dyDescent="0.3">
      <c r="A788" t="s">
        <v>1335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0" hidden="1" x14ac:dyDescent="0.3">
      <c r="A789" t="s">
        <v>1336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0" hidden="1" x14ac:dyDescent="0.3">
      <c r="A790" t="s">
        <v>1337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0" hidden="1" x14ac:dyDescent="0.3">
      <c r="A791" t="s">
        <v>1338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0" hidden="1" x14ac:dyDescent="0.3">
      <c r="A792" t="s">
        <v>1339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0" x14ac:dyDescent="0.3">
      <c r="A793" s="3" t="s">
        <v>1340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</row>
    <row r="794" spans="1:10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0" hidden="1" x14ac:dyDescent="0.3">
      <c r="A795" t="s">
        <v>1341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0" hidden="1" x14ac:dyDescent="0.3">
      <c r="A796" t="s">
        <v>1342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0" hidden="1" x14ac:dyDescent="0.3">
      <c r="A797" t="s">
        <v>1343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0" hidden="1" x14ac:dyDescent="0.3">
      <c r="A798" t="s">
        <v>1344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0" hidden="1" x14ac:dyDescent="0.3">
      <c r="A799" t="s">
        <v>1345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0" x14ac:dyDescent="0.3">
      <c r="A800" s="3" t="s">
        <v>1346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</row>
    <row r="801" spans="1:10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0" hidden="1" x14ac:dyDescent="0.3">
      <c r="A802" t="s">
        <v>1347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0" hidden="1" x14ac:dyDescent="0.3">
      <c r="A803" t="s">
        <v>1348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0" hidden="1" x14ac:dyDescent="0.3">
      <c r="A804" t="s">
        <v>1349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0" hidden="1" x14ac:dyDescent="0.3">
      <c r="A805" t="s">
        <v>1350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0" hidden="1" x14ac:dyDescent="0.3">
      <c r="A806" t="s">
        <v>1351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0" x14ac:dyDescent="0.3">
      <c r="A807" s="3" t="s">
        <v>1352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</row>
    <row r="808" spans="1:10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0" hidden="1" x14ac:dyDescent="0.3">
      <c r="A809" t="s">
        <v>1353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0" hidden="1" x14ac:dyDescent="0.3">
      <c r="A810" t="s">
        <v>1354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0" hidden="1" x14ac:dyDescent="0.3">
      <c r="A811" t="s">
        <v>1355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0" hidden="1" x14ac:dyDescent="0.3">
      <c r="A812" t="s">
        <v>1356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0" hidden="1" x14ac:dyDescent="0.3">
      <c r="A813" t="s">
        <v>1357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0" x14ac:dyDescent="0.3">
      <c r="A814" s="3" t="s">
        <v>1358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</row>
    <row r="815" spans="1:10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0" hidden="1" x14ac:dyDescent="0.3">
      <c r="A816" t="s">
        <v>1359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0" hidden="1" x14ac:dyDescent="0.3">
      <c r="A817" t="s">
        <v>1360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0" hidden="1" x14ac:dyDescent="0.3">
      <c r="A818" t="s">
        <v>1361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0" hidden="1" x14ac:dyDescent="0.3">
      <c r="A819" t="s">
        <v>1362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0" hidden="1" x14ac:dyDescent="0.3">
      <c r="A820" t="s">
        <v>1363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0" x14ac:dyDescent="0.3">
      <c r="A821" s="3" t="s">
        <v>1364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</row>
    <row r="822" spans="1:10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0" hidden="1" x14ac:dyDescent="0.3">
      <c r="A823" t="s">
        <v>1365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0" hidden="1" x14ac:dyDescent="0.3">
      <c r="A824" t="s">
        <v>1366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0" hidden="1" x14ac:dyDescent="0.3">
      <c r="A825" t="s">
        <v>1367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0" hidden="1" x14ac:dyDescent="0.3">
      <c r="A826" t="s">
        <v>1368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0" hidden="1" x14ac:dyDescent="0.3">
      <c r="A827" t="s">
        <v>1369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0" x14ac:dyDescent="0.3">
      <c r="A828" s="3" t="s">
        <v>1370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</row>
    <row r="829" spans="1:10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0" hidden="1" x14ac:dyDescent="0.3">
      <c r="A830" t="s">
        <v>1371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0" hidden="1" x14ac:dyDescent="0.3">
      <c r="A831" t="s">
        <v>1372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0" hidden="1" x14ac:dyDescent="0.3">
      <c r="A832" t="s">
        <v>1373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0" hidden="1" x14ac:dyDescent="0.3">
      <c r="A833" t="s">
        <v>1374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0" hidden="1" x14ac:dyDescent="0.3">
      <c r="A834" t="s">
        <v>1375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0" x14ac:dyDescent="0.3">
      <c r="A835" s="3" t="s">
        <v>1376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</row>
    <row r="836" spans="1:10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0" hidden="1" x14ac:dyDescent="0.3">
      <c r="A837" t="s">
        <v>1377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0" hidden="1" x14ac:dyDescent="0.3">
      <c r="A838" t="s">
        <v>1378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0" hidden="1" x14ac:dyDescent="0.3">
      <c r="A839" t="s">
        <v>1379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0" hidden="1" x14ac:dyDescent="0.3">
      <c r="A840" t="s">
        <v>1380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0" hidden="1" x14ac:dyDescent="0.3">
      <c r="A841" t="s">
        <v>1381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0" x14ac:dyDescent="0.3">
      <c r="A842" s="3" t="s">
        <v>1382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</row>
    <row r="843" spans="1:10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0" hidden="1" x14ac:dyDescent="0.3">
      <c r="A844" t="s">
        <v>1383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0" hidden="1" x14ac:dyDescent="0.3">
      <c r="A845" t="s">
        <v>1384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0" hidden="1" x14ac:dyDescent="0.3">
      <c r="A846" t="s">
        <v>1385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0" hidden="1" x14ac:dyDescent="0.3">
      <c r="A847" t="s">
        <v>1386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0" hidden="1" x14ac:dyDescent="0.3">
      <c r="A848" t="s">
        <v>1387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0" x14ac:dyDescent="0.3">
      <c r="A849" s="3" t="s">
        <v>1388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</row>
    <row r="850" spans="1:10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0" hidden="1" x14ac:dyDescent="0.3">
      <c r="A851" t="s">
        <v>1389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0" hidden="1" x14ac:dyDescent="0.3">
      <c r="A852" t="s">
        <v>1390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0" hidden="1" x14ac:dyDescent="0.3">
      <c r="A853" t="s">
        <v>1391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0" hidden="1" x14ac:dyDescent="0.3">
      <c r="A854" t="s">
        <v>1392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0" hidden="1" x14ac:dyDescent="0.3">
      <c r="A855" t="s">
        <v>1393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0" x14ac:dyDescent="0.3">
      <c r="A856" s="3" t="s">
        <v>1394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</row>
    <row r="857" spans="1:10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0" hidden="1" x14ac:dyDescent="0.3">
      <c r="A858" t="s">
        <v>1395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0" hidden="1" x14ac:dyDescent="0.3">
      <c r="A859" t="s">
        <v>1396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0" hidden="1" x14ac:dyDescent="0.3">
      <c r="A860" t="s">
        <v>1397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0" hidden="1" x14ac:dyDescent="0.3">
      <c r="A861" t="s">
        <v>1398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0" hidden="1" x14ac:dyDescent="0.3">
      <c r="A862" t="s">
        <v>1399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0" x14ac:dyDescent="0.3">
      <c r="A863" s="3" t="s">
        <v>1400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</row>
    <row r="864" spans="1:10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J864" xr:uid="{2F3F74CB-17F8-435E-8097-70EB6AE7ECF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"/>
        <filter val="mni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O70" sqref="O70"/>
    </sheetView>
  </sheetViews>
  <sheetFormatPr defaultRowHeight="16.5" x14ac:dyDescent="0.3"/>
  <cols>
    <col min="1" max="1" width="21.3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1404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5" hidden="1" x14ac:dyDescent="0.3">
      <c r="A3" t="s">
        <v>1405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5" hidden="1" x14ac:dyDescent="0.3">
      <c r="A4" t="s">
        <v>1406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5" hidden="1" x14ac:dyDescent="0.3">
      <c r="A5" t="s">
        <v>1407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5" hidden="1" x14ac:dyDescent="0.3">
      <c r="A6" t="s">
        <v>1408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5" x14ac:dyDescent="0.3">
      <c r="A7" s="3" t="s">
        <v>1409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5" hidden="1" x14ac:dyDescent="0.3">
      <c r="A9" t="s">
        <v>1410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5" hidden="1" x14ac:dyDescent="0.3">
      <c r="A10" t="s">
        <v>1411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5" hidden="1" x14ac:dyDescent="0.3">
      <c r="A11" t="s">
        <v>1412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5" hidden="1" x14ac:dyDescent="0.3">
      <c r="A12" t="s">
        <v>1413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5" hidden="1" x14ac:dyDescent="0.3">
      <c r="A13" t="s">
        <v>1414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5" x14ac:dyDescent="0.3">
      <c r="A14" s="3" t="s">
        <v>1415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5" hidden="1" x14ac:dyDescent="0.3">
      <c r="A16" t="s">
        <v>1416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1417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1418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1419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1420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1421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1422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1423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1424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1425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1426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1427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1428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1429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1430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1431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1432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1433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1434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1435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1436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1437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1438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1439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1440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1441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1442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1443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1444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1445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1446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1447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1448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1449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1450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1451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1452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1453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1454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1455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1456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1457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1458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1459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1460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1461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1462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1463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1464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1465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1466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1467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1468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1469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1470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1471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1472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1473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1474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1475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1476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1477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1478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1479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1480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1481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1404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1405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1406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1407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1408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1409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1410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1411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1412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1413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1414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1415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1416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1417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1418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1419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1420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1421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1422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1423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1424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1425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1426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1427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1428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1429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1430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1431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1432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1433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1434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1435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1436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1437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1438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1439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1440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1441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1442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1443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1444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1445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1446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1447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1448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1449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1450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1451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1452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1453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1454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1455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1456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1457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1458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1459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1460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1461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1462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1463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1464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1465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1466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1467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1468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1469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1470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1471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1472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1473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1474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1475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1476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1477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1478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1479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1480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1481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1720F2B6-9425-45C5-8EFC-E8029240FA6C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1482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1483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1484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1485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1491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1492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1493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1494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1495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E246"/>
  <sheetViews>
    <sheetView tabSelected="1" workbookViewId="0">
      <selection activeCell="H189" sqref="H189"/>
    </sheetView>
  </sheetViews>
  <sheetFormatPr defaultRowHeight="16.5" x14ac:dyDescent="0.3"/>
  <cols>
    <col min="1" max="1" width="26.625" style="4" bestFit="1" customWidth="1"/>
    <col min="2" max="2" width="19.125" style="9" customWidth="1"/>
    <col min="3" max="3" width="18.875" bestFit="1" customWidth="1"/>
    <col min="4" max="4" width="19.75" bestFit="1" customWidth="1"/>
    <col min="5" max="5" width="23.75" bestFit="1" customWidth="1"/>
  </cols>
  <sheetData>
    <row r="1" spans="1:5" s="11" customFormat="1" x14ac:dyDescent="0.3">
      <c r="A1" s="10" t="s">
        <v>0</v>
      </c>
      <c r="B1" s="6" t="s">
        <v>1496</v>
      </c>
      <c r="C1" s="7" t="s">
        <v>1497</v>
      </c>
      <c r="D1" s="7" t="s">
        <v>1498</v>
      </c>
      <c r="E1" s="7" t="s">
        <v>1565</v>
      </c>
    </row>
    <row r="2" spans="1:5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  <c r="E2">
        <v>0.61991909937617296</v>
      </c>
    </row>
    <row r="3" spans="1:5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  <c r="E3">
        <v>0.57349054871691296</v>
      </c>
    </row>
    <row r="4" spans="1:5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  <c r="E4">
        <v>0.58834932985738098</v>
      </c>
    </row>
    <row r="5" spans="1:5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  <c r="E5">
        <v>0.60088485576543604</v>
      </c>
    </row>
    <row r="6" spans="1:5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  <c r="E6">
        <v>0.57240555986172603</v>
      </c>
    </row>
    <row r="7" spans="1:5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  <c r="E7" s="3">
        <v>0.59100987871552602</v>
      </c>
    </row>
    <row r="8" spans="1:5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  <c r="E8">
        <v>1.62961362229565E-2</v>
      </c>
    </row>
    <row r="9" spans="1:5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  <c r="E9">
        <v>0.98987854251012097</v>
      </c>
    </row>
    <row r="10" spans="1:5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  <c r="E10">
        <v>0.994400336505599</v>
      </c>
    </row>
    <row r="11" spans="1:5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  <c r="E11">
        <v>0.99079867500920105</v>
      </c>
    </row>
    <row r="12" spans="1:5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  <c r="E12">
        <v>0.98985225301014701</v>
      </c>
    </row>
    <row r="13" spans="1:5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  <c r="E13">
        <v>0.99355907250644004</v>
      </c>
    </row>
    <row r="14" spans="1:5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  <c r="E14" s="3">
        <v>0.99169777590830199</v>
      </c>
    </row>
    <row r="15" spans="1:5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  <c r="E15">
        <v>1.7460529850561099E-3</v>
      </c>
    </row>
    <row r="16" spans="1:5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  <c r="E16">
        <v>0.90431615911200502</v>
      </c>
    </row>
    <row r="17" spans="1:5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  <c r="E17">
        <v>0.89082901331764297</v>
      </c>
    </row>
    <row r="18" spans="1:5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  <c r="E18">
        <v>0.89703095717028802</v>
      </c>
    </row>
    <row r="19" spans="1:5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  <c r="E19">
        <v>0.90768883488027197</v>
      </c>
    </row>
    <row r="20" spans="1:5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  <c r="E20">
        <v>0.896249394824155</v>
      </c>
    </row>
    <row r="21" spans="1:5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  <c r="E21" s="3">
        <v>0.89922287186087202</v>
      </c>
    </row>
    <row r="22" spans="1:5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  <c r="E22">
        <v>5.50328722690411E-3</v>
      </c>
    </row>
    <row r="23" spans="1:5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  <c r="E23">
        <v>0.73658536585365797</v>
      </c>
    </row>
    <row r="24" spans="1:5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  <c r="E24">
        <v>0.73495934959349596</v>
      </c>
    </row>
    <row r="25" spans="1:5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  <c r="E25">
        <v>0.78536585365853595</v>
      </c>
    </row>
    <row r="26" spans="1:5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  <c r="E26">
        <v>0.81951219512195095</v>
      </c>
    </row>
    <row r="27" spans="1:5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  <c r="E27">
        <v>0.71382113821138204</v>
      </c>
    </row>
    <row r="28" spans="1:5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  <c r="E28" s="3">
        <v>0.758048780487804</v>
      </c>
    </row>
    <row r="29" spans="1:5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  <c r="E29">
        <v>3.5293668349095503E-2</v>
      </c>
    </row>
    <row r="30" spans="1:5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  <c r="E30">
        <v>0.96404938271604901</v>
      </c>
    </row>
    <row r="31" spans="1:5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  <c r="E31">
        <v>0.93313580246913497</v>
      </c>
    </row>
    <row r="32" spans="1:5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  <c r="E32">
        <v>0.93224691358024603</v>
      </c>
    </row>
    <row r="33" spans="1:5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  <c r="E33">
        <v>0.89195061728394998</v>
      </c>
    </row>
    <row r="34" spans="1:5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  <c r="E34">
        <v>0.90972839506172798</v>
      </c>
    </row>
    <row r="35" spans="1:5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  <c r="E35" s="3">
        <v>0.92622222222222195</v>
      </c>
    </row>
    <row r="36" spans="1:5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  <c r="E36">
        <v>2.2217027284873601E-2</v>
      </c>
    </row>
    <row r="37" spans="1:5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  <c r="E37">
        <v>0.70861111111111097</v>
      </c>
    </row>
    <row r="38" spans="1:5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  <c r="E38">
        <v>0.75968518518518502</v>
      </c>
    </row>
    <row r="39" spans="1:5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  <c r="E39">
        <v>0.650629629629629</v>
      </c>
    </row>
    <row r="40" spans="1:5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  <c r="E40">
        <v>0.70631481481481395</v>
      </c>
    </row>
    <row r="41" spans="1:5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  <c r="E41">
        <v>0.70364814814814802</v>
      </c>
    </row>
    <row r="42" spans="1:5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  <c r="E42" s="3">
        <v>0.70577777777777695</v>
      </c>
    </row>
    <row r="43" spans="1:5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  <c r="E43">
        <v>3.1517662578503997E-2</v>
      </c>
    </row>
    <row r="44" spans="1:5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  <c r="E44">
        <v>0.87105536493996805</v>
      </c>
    </row>
    <row r="45" spans="1:5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  <c r="E45">
        <v>0.84672570553747795</v>
      </c>
    </row>
    <row r="46" spans="1:5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  <c r="E46">
        <v>0.84300222011095605</v>
      </c>
    </row>
    <row r="47" spans="1:5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  <c r="E47">
        <v>0.83105300207243105</v>
      </c>
    </row>
    <row r="48" spans="1:5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  <c r="E48">
        <v>0.86059475344953995</v>
      </c>
    </row>
    <row r="49" spans="1:5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  <c r="E49" s="3">
        <v>0.85048620922207496</v>
      </c>
    </row>
    <row r="50" spans="1:5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  <c r="E50">
        <v>1.27349509516378E-2</v>
      </c>
    </row>
    <row r="51" spans="1:5" hidden="1" x14ac:dyDescent="0.3">
      <c r="A51" s="12" t="s">
        <v>49</v>
      </c>
      <c r="B51" s="9">
        <v>1</v>
      </c>
      <c r="C51">
        <v>1</v>
      </c>
      <c r="D51">
        <v>0.99349692775871701</v>
      </c>
      <c r="E51">
        <v>1</v>
      </c>
    </row>
    <row r="52" spans="1:5" hidden="1" x14ac:dyDescent="0.3">
      <c r="A52" s="12" t="s">
        <v>50</v>
      </c>
      <c r="B52" s="9">
        <v>1</v>
      </c>
      <c r="C52">
        <v>1</v>
      </c>
      <c r="D52">
        <v>0.99461146323971195</v>
      </c>
      <c r="E52">
        <v>1</v>
      </c>
    </row>
    <row r="53" spans="1:5" hidden="1" x14ac:dyDescent="0.3">
      <c r="A53" s="12" t="s">
        <v>51</v>
      </c>
      <c r="B53" s="9">
        <v>1</v>
      </c>
      <c r="C53">
        <v>1</v>
      </c>
      <c r="D53">
        <v>0.99624934581613001</v>
      </c>
      <c r="E53">
        <v>1</v>
      </c>
    </row>
    <row r="54" spans="1:5" hidden="1" x14ac:dyDescent="0.3">
      <c r="A54" s="12" t="s">
        <v>52</v>
      </c>
      <c r="B54" s="9">
        <v>1</v>
      </c>
      <c r="C54">
        <v>1</v>
      </c>
      <c r="D54">
        <v>0.99528018452830902</v>
      </c>
      <c r="E54">
        <v>1</v>
      </c>
    </row>
    <row r="55" spans="1:5" hidden="1" x14ac:dyDescent="0.3">
      <c r="A55" s="12" t="s">
        <v>53</v>
      </c>
      <c r="B55" s="9">
        <v>1</v>
      </c>
      <c r="C55">
        <v>1</v>
      </c>
      <c r="D55">
        <v>0.99460177162683405</v>
      </c>
      <c r="E55">
        <v>1</v>
      </c>
    </row>
    <row r="56" spans="1:5" x14ac:dyDescent="0.3">
      <c r="A56" s="15" t="s">
        <v>54</v>
      </c>
      <c r="B56" s="8">
        <v>1</v>
      </c>
      <c r="C56" s="3">
        <v>1</v>
      </c>
      <c r="D56" s="3">
        <v>0.99484793859394005</v>
      </c>
      <c r="E56" s="3">
        <v>1</v>
      </c>
    </row>
    <row r="57" spans="1:5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  <c r="E57">
        <v>0</v>
      </c>
    </row>
    <row r="58" spans="1:5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  <c r="E58">
        <v>0.543683960367079</v>
      </c>
    </row>
    <row r="59" spans="1:5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  <c r="E59">
        <v>0.59942963694197604</v>
      </c>
    </row>
    <row r="60" spans="1:5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  <c r="E60">
        <v>0.61172534825052005</v>
      </c>
    </row>
    <row r="61" spans="1:5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  <c r="E61">
        <v>0.57636283865306503</v>
      </c>
    </row>
    <row r="62" spans="1:5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  <c r="E62">
        <v>0.57905378231143201</v>
      </c>
    </row>
    <row r="63" spans="1:5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  <c r="E63" s="3">
        <v>0.58205111330481496</v>
      </c>
    </row>
    <row r="64" spans="1:5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  <c r="E64">
        <v>2.1197296170209701E-2</v>
      </c>
    </row>
    <row r="65" spans="1:5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  <c r="E65">
        <v>0.95397806750595204</v>
      </c>
    </row>
    <row r="66" spans="1:5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  <c r="E66">
        <v>0.94882329072834204</v>
      </c>
    </row>
    <row r="67" spans="1:5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  <c r="E67">
        <v>0.94548643367395901</v>
      </c>
    </row>
    <row r="68" spans="1:5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  <c r="E68">
        <v>0.95247514708865799</v>
      </c>
    </row>
    <row r="69" spans="1:5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  <c r="E69">
        <v>0.94931981505803398</v>
      </c>
    </row>
    <row r="70" spans="1:5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  <c r="E70" s="3">
        <v>0.95001655081098901</v>
      </c>
    </row>
    <row r="71" spans="1:5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  <c r="E71">
        <v>2.7132263018571998E-3</v>
      </c>
    </row>
    <row r="72" spans="1:5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  <c r="E72">
        <v>0.73032467532467504</v>
      </c>
    </row>
    <row r="73" spans="1:5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  <c r="E73">
        <v>0.73060606060606004</v>
      </c>
    </row>
    <row r="74" spans="1:5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  <c r="E74">
        <v>0.69904761904761803</v>
      </c>
    </row>
    <row r="75" spans="1:5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  <c r="E75">
        <v>0.70255411255411204</v>
      </c>
    </row>
    <row r="76" spans="1:5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  <c r="E76">
        <v>0.72863636363636297</v>
      </c>
    </row>
    <row r="77" spans="1:5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  <c r="E77" s="3">
        <v>0.718233766233766</v>
      </c>
    </row>
    <row r="78" spans="1:5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  <c r="E78">
        <v>1.30475896034621E-2</v>
      </c>
    </row>
    <row r="79" spans="1:5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  <c r="E79">
        <v>0.49157088122605302</v>
      </c>
    </row>
    <row r="80" spans="1:5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  <c r="E80">
        <v>0.46702426564495497</v>
      </c>
    </row>
    <row r="81" spans="1:5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  <c r="E81">
        <v>0.43761174968071498</v>
      </c>
    </row>
    <row r="82" spans="1:5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  <c r="E82">
        <v>0.51351213282247699</v>
      </c>
    </row>
    <row r="83" spans="1:5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  <c r="E83">
        <v>0.475466155810983</v>
      </c>
    </row>
    <row r="84" spans="1:5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  <c r="E84" s="3">
        <v>0.47703703703703698</v>
      </c>
    </row>
    <row r="85" spans="1:5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  <c r="E85">
        <v>2.3089470115807802E-2</v>
      </c>
    </row>
    <row r="86" spans="1:5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  <c r="E86">
        <v>0.37433862433862403</v>
      </c>
    </row>
    <row r="87" spans="1:5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  <c r="E87">
        <v>0.41975308641975301</v>
      </c>
    </row>
    <row r="88" spans="1:5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  <c r="E88">
        <v>0.32804232804232702</v>
      </c>
    </row>
    <row r="89" spans="1:5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  <c r="E89">
        <v>0.39947089947089898</v>
      </c>
    </row>
    <row r="90" spans="1:5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  <c r="E90">
        <v>0.40343915343915299</v>
      </c>
    </row>
    <row r="91" spans="1:5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  <c r="E91" s="3">
        <v>0.385008818342151</v>
      </c>
    </row>
    <row r="92" spans="1:5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  <c r="E92">
        <v>2.91976804551414E-2</v>
      </c>
    </row>
    <row r="93" spans="1:5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  <c r="E93">
        <v>0.92420337873767699</v>
      </c>
    </row>
    <row r="94" spans="1:5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  <c r="E94">
        <v>0.88509837607886399</v>
      </c>
    </row>
    <row r="95" spans="1:5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  <c r="E95">
        <v>0.88918885752853005</v>
      </c>
    </row>
    <row r="96" spans="1:5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  <c r="E96">
        <v>0.87949441649282101</v>
      </c>
    </row>
    <row r="97" spans="1:5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  <c r="E97">
        <v>0.90039677670061702</v>
      </c>
    </row>
    <row r="98" spans="1:5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  <c r="E98" s="3">
        <v>0.89567636110770199</v>
      </c>
    </row>
    <row r="99" spans="1:5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  <c r="E99">
        <v>1.44447791012872E-2</v>
      </c>
    </row>
    <row r="100" spans="1:5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  <c r="E100">
        <v>0.92250778816199397</v>
      </c>
    </row>
    <row r="101" spans="1:5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  <c r="E101">
        <v>0.95404984423675998</v>
      </c>
    </row>
    <row r="102" spans="1:5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  <c r="E102">
        <v>0.94820872274143297</v>
      </c>
    </row>
    <row r="103" spans="1:5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  <c r="E103">
        <v>0.90070093457943901</v>
      </c>
    </row>
    <row r="104" spans="1:5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  <c r="E104">
        <v>0.95911214953270996</v>
      </c>
    </row>
    <row r="105" spans="1:5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  <c r="E105" s="3">
        <v>0.93691588785046698</v>
      </c>
    </row>
    <row r="106" spans="1:5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  <c r="E106">
        <v>2.0136578619700699E-2</v>
      </c>
    </row>
    <row r="107" spans="1:5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  <c r="E107">
        <v>0.79911079911079896</v>
      </c>
    </row>
    <row r="108" spans="1:5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  <c r="E108">
        <v>0.79419679419679401</v>
      </c>
    </row>
    <row r="109" spans="1:5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  <c r="E109">
        <v>0.76880776880776802</v>
      </c>
    </row>
    <row r="110" spans="1:5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  <c r="E110">
        <v>0.77606177606177595</v>
      </c>
    </row>
    <row r="111" spans="1:5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  <c r="E111">
        <v>0.76962676962676901</v>
      </c>
    </row>
    <row r="112" spans="1:5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  <c r="E112" s="3">
        <v>0.78156078156078101</v>
      </c>
    </row>
    <row r="113" spans="1:5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  <c r="E113">
        <v>1.1568426628407799E-2</v>
      </c>
    </row>
    <row r="114" spans="1:5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  <c r="E114">
        <v>0.85667016051133404</v>
      </c>
    </row>
    <row r="115" spans="1:5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  <c r="E115">
        <v>0.88342376225414598</v>
      </c>
    </row>
    <row r="116" spans="1:5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  <c r="E116">
        <v>0.86699755430873204</v>
      </c>
    </row>
    <row r="117" spans="1:5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  <c r="E117">
        <v>0.80693425406416297</v>
      </c>
    </row>
    <row r="118" spans="1:5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  <c r="E118">
        <v>0.89806194381075699</v>
      </c>
    </row>
    <row r="119" spans="1:5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  <c r="E119" s="3">
        <v>0.86241753498982598</v>
      </c>
    </row>
    <row r="120" spans="1:5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  <c r="E120">
        <v>2.8414165530322701E-2</v>
      </c>
    </row>
    <row r="121" spans="1:5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  <c r="E121">
        <v>0.70023487352164704</v>
      </c>
    </row>
    <row r="122" spans="1:5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  <c r="E122">
        <v>0.71111835930692302</v>
      </c>
    </row>
    <row r="123" spans="1:5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  <c r="E123">
        <v>0.69544786655218704</v>
      </c>
    </row>
    <row r="124" spans="1:5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  <c r="E124">
        <v>0.68228327761282803</v>
      </c>
    </row>
    <row r="125" spans="1:5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  <c r="E125">
        <v>0.68670718194943403</v>
      </c>
    </row>
    <row r="126" spans="1:5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  <c r="E126" s="3">
        <v>0.69515831178860399</v>
      </c>
    </row>
    <row r="127" spans="1:5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  <c r="E127">
        <v>9.2894791598115093E-3</v>
      </c>
    </row>
    <row r="128" spans="1:5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  <c r="E128">
        <v>0.99971777021363895</v>
      </c>
    </row>
    <row r="129" spans="1:5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  <c r="E129">
        <v>0.99988026615124004</v>
      </c>
    </row>
    <row r="130" spans="1:5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  <c r="E130">
        <v>0.99652771838598697</v>
      </c>
    </row>
    <row r="131" spans="1:5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  <c r="E131">
        <v>0.99977763713801804</v>
      </c>
    </row>
    <row r="132" spans="1:5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  <c r="E132">
        <v>0.999794741973556</v>
      </c>
    </row>
    <row r="133" spans="1:5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  <c r="E133" s="3">
        <v>0.99913962677248802</v>
      </c>
    </row>
    <row r="134" spans="1:5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  <c r="E134">
        <v>1.1931118346975001E-3</v>
      </c>
    </row>
    <row r="135" spans="1:5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  <c r="E135">
        <v>0.98699250562611895</v>
      </c>
    </row>
    <row r="136" spans="1:5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  <c r="E136">
        <v>0.98655539037041995</v>
      </c>
    </row>
    <row r="137" spans="1:5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  <c r="E137">
        <v>0.98486110573699803</v>
      </c>
    </row>
    <row r="138" spans="1:5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  <c r="E138">
        <v>0.98755807550826002</v>
      </c>
    </row>
    <row r="139" spans="1:5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  <c r="E139">
        <v>0.98237669324090005</v>
      </c>
    </row>
    <row r="140" spans="1:5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  <c r="E140" s="3">
        <v>0.98566875409653998</v>
      </c>
    </row>
    <row r="141" spans="1:5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  <c r="E141">
        <v>1.71259734229004E-3</v>
      </c>
    </row>
    <row r="142" spans="1:5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  <c r="E142">
        <v>0.93729043951064805</v>
      </c>
    </row>
    <row r="143" spans="1:5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  <c r="E143">
        <v>0.94747017066908301</v>
      </c>
    </row>
    <row r="144" spans="1:5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  <c r="E144">
        <v>0.93299098826964699</v>
      </c>
    </row>
    <row r="145" spans="1:5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  <c r="E145">
        <v>0.93413885113024198</v>
      </c>
    </row>
    <row r="146" spans="1:5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  <c r="E146">
        <v>0.92428132709056998</v>
      </c>
    </row>
    <row r="147" spans="1:5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  <c r="E147" s="3">
        <v>0.93523435533403798</v>
      </c>
    </row>
    <row r="148" spans="1:5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  <c r="E148">
        <v>6.8330607100449796E-3</v>
      </c>
    </row>
    <row r="149" spans="1:5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  <c r="E149">
        <v>0.52279270767097996</v>
      </c>
    </row>
    <row r="150" spans="1:5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  <c r="E150">
        <v>0.52980198459297201</v>
      </c>
    </row>
    <row r="151" spans="1:5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  <c r="E151">
        <v>0.52802838361111004</v>
      </c>
    </row>
    <row r="152" spans="1:5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  <c r="E152">
        <v>0.52042448590878998</v>
      </c>
    </row>
    <row r="153" spans="1:5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  <c r="E153">
        <v>0.54123759677432004</v>
      </c>
    </row>
    <row r="154" spans="1:5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  <c r="E154" s="3">
        <v>0.52845703171163405</v>
      </c>
    </row>
    <row r="155" spans="1:5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  <c r="E155">
        <v>6.6073423764901103E-3</v>
      </c>
    </row>
    <row r="156" spans="1:5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  <c r="E156">
        <v>0.88029979059878405</v>
      </c>
    </row>
    <row r="157" spans="1:5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  <c r="E157">
        <v>0.87503238010816897</v>
      </c>
    </row>
    <row r="158" spans="1:5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  <c r="E158">
        <v>0.86777414858493596</v>
      </c>
    </row>
    <row r="159" spans="1:5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  <c r="E159">
        <v>0.88423246746573103</v>
      </c>
    </row>
    <row r="160" spans="1:5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  <c r="E160">
        <v>0.87847367711103397</v>
      </c>
    </row>
    <row r="161" spans="1:5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  <c r="E161" s="3">
        <v>0.87716249277373004</v>
      </c>
    </row>
    <row r="162" spans="1:5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  <c r="E162">
        <v>5.0699239101829104E-3</v>
      </c>
    </row>
    <row r="163" spans="1:5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  <c r="E163">
        <v>0.73332208778397701</v>
      </c>
    </row>
    <row r="164" spans="1:5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  <c r="E164">
        <v>0.72741575735464803</v>
      </c>
    </row>
    <row r="165" spans="1:5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  <c r="E165">
        <v>0.72692834734471501</v>
      </c>
    </row>
    <row r="166" spans="1:5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  <c r="E166">
        <v>0.73874381849827497</v>
      </c>
    </row>
    <row r="167" spans="1:5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  <c r="E167">
        <v>0.73285089227436595</v>
      </c>
    </row>
    <row r="168" spans="1:5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  <c r="E168" s="3">
        <v>0.73185218065119595</v>
      </c>
    </row>
    <row r="169" spans="1:5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  <c r="E169">
        <v>3.9702793813684101E-3</v>
      </c>
    </row>
    <row r="170" spans="1:5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  <c r="E170">
        <v>0.61685385921379099</v>
      </c>
    </row>
    <row r="171" spans="1:5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  <c r="E171">
        <v>0.55074151466341603</v>
      </c>
    </row>
    <row r="172" spans="1:5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  <c r="E172">
        <v>0.58945699650283601</v>
      </c>
    </row>
    <row r="173" spans="1:5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  <c r="E173">
        <v>0.59231930114782405</v>
      </c>
    </row>
    <row r="174" spans="1:5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  <c r="E174">
        <v>0.57402449465267802</v>
      </c>
    </row>
    <row r="175" spans="1:5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  <c r="E175" s="3">
        <v>0.58467923323610904</v>
      </c>
    </row>
    <row r="176" spans="1:5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  <c r="E176">
        <v>1.99235890865276E-2</v>
      </c>
    </row>
    <row r="177" spans="1:5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  <c r="E177">
        <v>0.83131462033297399</v>
      </c>
    </row>
    <row r="178" spans="1:5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  <c r="E178">
        <v>0.83039893571091405</v>
      </c>
    </row>
    <row r="179" spans="1:5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  <c r="E179">
        <v>0.83582112529224795</v>
      </c>
    </row>
    <row r="180" spans="1:5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  <c r="E180">
        <v>0.82667918672663898</v>
      </c>
    </row>
    <row r="181" spans="1:5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  <c r="E181">
        <v>0.83746371112894602</v>
      </c>
    </row>
    <row r="182" spans="1:5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  <c r="E182" s="3">
        <v>0.83233551583834398</v>
      </c>
    </row>
    <row r="183" spans="1:5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  <c r="E183">
        <v>3.5410565618768201E-3</v>
      </c>
    </row>
    <row r="184" spans="1:5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  <c r="E184">
        <v>0.65770706800598</v>
      </c>
    </row>
    <row r="185" spans="1:5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  <c r="E185">
        <v>0.65558970728570598</v>
      </c>
    </row>
    <row r="186" spans="1:5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  <c r="E186">
        <v>0.65639981937561198</v>
      </c>
    </row>
    <row r="187" spans="1:5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  <c r="E187">
        <v>0.65510803878579404</v>
      </c>
    </row>
    <row r="188" spans="1:5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  <c r="E188">
        <v>0.65998379109140204</v>
      </c>
    </row>
    <row r="189" spans="1:5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  <c r="E189" s="3">
        <v>0.65695768490889905</v>
      </c>
    </row>
    <row r="190" spans="1:5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  <c r="E190">
        <v>1.59805408572842E-3</v>
      </c>
    </row>
    <row r="191" spans="1:5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  <c r="E191">
        <v>0.783077746742467</v>
      </c>
    </row>
    <row r="192" spans="1:5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  <c r="E192">
        <v>0.77896551212522602</v>
      </c>
    </row>
    <row r="193" spans="1:5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  <c r="E193">
        <v>0.76385399880006699</v>
      </c>
    </row>
    <row r="194" spans="1:5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  <c r="E194">
        <v>0.78722454329578195</v>
      </c>
    </row>
    <row r="195" spans="1:5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  <c r="E195">
        <v>0.77743301248474195</v>
      </c>
    </row>
    <row r="196" spans="1:5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  <c r="E196" s="3">
        <v>0.77811096268965696</v>
      </c>
    </row>
    <row r="197" spans="1:5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  <c r="E197">
        <v>7.2131498651055899E-3</v>
      </c>
    </row>
    <row r="198" spans="1:5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  <c r="E198">
        <v>0.91699603260993701</v>
      </c>
    </row>
    <row r="199" spans="1:5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  <c r="E199">
        <v>0.92101900090174404</v>
      </c>
    </row>
    <row r="200" spans="1:5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  <c r="E200">
        <v>0.93727822528072602</v>
      </c>
    </row>
    <row r="201" spans="1:5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  <c r="E201">
        <v>0.911626401508283</v>
      </c>
    </row>
    <row r="202" spans="1:5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  <c r="E202">
        <v>0.91641934910707901</v>
      </c>
    </row>
    <row r="203" spans="1:5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  <c r="E203" s="3">
        <v>0.92066780188155395</v>
      </c>
    </row>
    <row r="204" spans="1:5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  <c r="E204">
        <v>8.0550984633156204E-3</v>
      </c>
    </row>
    <row r="205" spans="1:5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  <c r="E205">
        <v>0.461637566396087</v>
      </c>
    </row>
    <row r="206" spans="1:5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  <c r="E206">
        <v>0.46524261174229897</v>
      </c>
    </row>
    <row r="207" spans="1:5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  <c r="E207">
        <v>0.45535132734931999</v>
      </c>
    </row>
    <row r="208" spans="1:5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  <c r="E208">
        <v>0.45341428500751702</v>
      </c>
    </row>
    <row r="209" spans="1:5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  <c r="E209">
        <v>0.46848498551971401</v>
      </c>
    </row>
    <row r="210" spans="1:5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  <c r="E210" s="3">
        <v>0.46082615520298698</v>
      </c>
    </row>
    <row r="211" spans="1:5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  <c r="E211">
        <v>5.2238350875277702E-3</v>
      </c>
    </row>
    <row r="212" spans="1:5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  <c r="E212">
        <v>0.77498490135755704</v>
      </c>
    </row>
    <row r="213" spans="1:5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  <c r="E213">
        <v>0.77576503157105203</v>
      </c>
    </row>
    <row r="214" spans="1:5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  <c r="E214">
        <v>0.77112398444617503</v>
      </c>
    </row>
    <row r="215" spans="1:5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  <c r="E215">
        <v>0.77942539121384302</v>
      </c>
    </row>
    <row r="216" spans="1:5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  <c r="E216">
        <v>0.76882703356345306</v>
      </c>
    </row>
    <row r="217" spans="1:5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  <c r="E217" s="3">
        <v>0.77402526843041597</v>
      </c>
    </row>
    <row r="218" spans="1:5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  <c r="E218">
        <v>3.3800417084650001E-3</v>
      </c>
    </row>
    <row r="219" spans="1:5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  <c r="E219">
        <v>0.86373754008260795</v>
      </c>
    </row>
    <row r="220" spans="1:5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  <c r="E220">
        <v>0.88367954442503005</v>
      </c>
    </row>
    <row r="221" spans="1:5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  <c r="E221">
        <v>0.87609146310168495</v>
      </c>
    </row>
    <row r="222" spans="1:5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  <c r="E222">
        <v>0.88609286892177996</v>
      </c>
    </row>
    <row r="223" spans="1:5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  <c r="E223">
        <v>0.88597794870764901</v>
      </c>
    </row>
    <row r="224" spans="1:5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  <c r="E224" s="3">
        <v>0.87911587304775096</v>
      </c>
    </row>
    <row r="225" spans="1:5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  <c r="E225">
        <v>7.7699617173750896E-3</v>
      </c>
    </row>
    <row r="226" spans="1:5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  <c r="E226">
        <v>0.64176565141945097</v>
      </c>
    </row>
    <row r="227" spans="1:5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  <c r="E227">
        <v>0.658226147466484</v>
      </c>
    </row>
    <row r="228" spans="1:5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  <c r="E228">
        <v>0.62991139732062695</v>
      </c>
    </row>
    <row r="229" spans="1:5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  <c r="E229">
        <v>0.64636822883539202</v>
      </c>
    </row>
    <row r="230" spans="1:5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  <c r="E230">
        <v>0.66561204770105997</v>
      </c>
    </row>
    <row r="231" spans="1:5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  <c r="E231" s="3">
        <v>0.64837669454860303</v>
      </c>
    </row>
    <row r="232" spans="1:5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  <c r="E232">
        <v>1.14220265902161E-2</v>
      </c>
    </row>
    <row r="233" spans="1:5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  <c r="E233">
        <v>0.556893467689902</v>
      </c>
    </row>
    <row r="234" spans="1:5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  <c r="E234">
        <v>0.55921528874247906</v>
      </c>
    </row>
    <row r="235" spans="1:5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  <c r="E235">
        <v>0.60726537870402897</v>
      </c>
    </row>
    <row r="236" spans="1:5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  <c r="E236">
        <v>0.57829867759144304</v>
      </c>
    </row>
    <row r="237" spans="1:5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  <c r="E237">
        <v>0.55644103715438198</v>
      </c>
    </row>
    <row r="238" spans="1:5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  <c r="E238" s="3">
        <v>0.57162276997644701</v>
      </c>
    </row>
    <row r="239" spans="1:5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  <c r="E239">
        <v>1.78715147991232E-2</v>
      </c>
    </row>
    <row r="240" spans="1:5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  <c r="E240">
        <v>0.70019865590261599</v>
      </c>
    </row>
    <row r="241" spans="1:5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  <c r="E241">
        <v>0.71726615664229199</v>
      </c>
    </row>
    <row r="242" spans="1:5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  <c r="E242">
        <v>0.69327528636036995</v>
      </c>
    </row>
    <row r="243" spans="1:5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  <c r="E243">
        <v>0.68545585189568403</v>
      </c>
    </row>
    <row r="244" spans="1:5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  <c r="E244">
        <v>0.66327401834397004</v>
      </c>
    </row>
    <row r="245" spans="1:5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  <c r="E245" s="3">
        <v>0.69189399382898598</v>
      </c>
    </row>
    <row r="246" spans="1:5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  <c r="E246">
        <v>1.62027502570582E-2</v>
      </c>
    </row>
  </sheetData>
  <autoFilter ref="A1:E246" xr:uid="{E9342D7B-FA25-4534-ACFB-ED0450546B97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workbookViewId="0">
      <selection activeCell="F126" sqref="F126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1504</v>
      </c>
      <c r="B1" s="11" t="s">
        <v>1499</v>
      </c>
      <c r="C1" s="11" t="s">
        <v>1500</v>
      </c>
      <c r="D1" s="11" t="s">
        <v>1501</v>
      </c>
      <c r="E1" s="11" t="s">
        <v>1502</v>
      </c>
      <c r="F1" s="11" t="s">
        <v>1503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1505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1506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1507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1508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1509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1510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1511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1512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1513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1514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1515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1516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1517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1518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1519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1520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1521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1522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1523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1524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1525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1526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1527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1528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1529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1530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1531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1532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1533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1534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1535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1536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1537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1538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1539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1540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1541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1542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1543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1544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1545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1546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1547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1548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1549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1550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1551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1552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1553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1554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1555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1556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1557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1558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1559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1560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1561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1562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1563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1564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N864"/>
  <sheetViews>
    <sheetView topLeftCell="A86" workbookViewId="0">
      <selection activeCell="B149" sqref="B149"/>
    </sheetView>
  </sheetViews>
  <sheetFormatPr defaultRowHeight="16.5" x14ac:dyDescent="0.3"/>
  <cols>
    <col min="1" max="1" width="42.125" bestFit="1" customWidth="1"/>
    <col min="2" max="2" width="9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</cols>
  <sheetData>
    <row r="1" spans="1:14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1486</v>
      </c>
      <c r="M1" s="7" t="s">
        <v>1487</v>
      </c>
      <c r="N1" s="7" t="s">
        <v>230</v>
      </c>
    </row>
    <row r="2" spans="1:14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4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4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4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4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4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</row>
    <row r="8" spans="1:14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4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1486</v>
      </c>
      <c r="M9" s="7" t="s">
        <v>1487</v>
      </c>
      <c r="N9" s="7" t="s">
        <v>230</v>
      </c>
    </row>
    <row r="10" spans="1:14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4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4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4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4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4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</row>
    <row r="16" spans="1:14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</row>
    <row r="17" spans="1:14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4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4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4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4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4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</row>
    <row r="23" spans="1:14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</row>
    <row r="24" spans="1:14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4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4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4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4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4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</row>
    <row r="30" spans="1:14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</row>
    <row r="31" spans="1:14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4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4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4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4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4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</row>
    <row r="37" spans="1:14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</row>
    <row r="38" spans="1:14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4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4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4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4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4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</row>
    <row r="44" spans="1:14" hidden="1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</row>
    <row r="45" spans="1:14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4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4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4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4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4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</row>
    <row r="51" spans="1:14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</row>
    <row r="52" spans="1:14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4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4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4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4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4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</row>
    <row r="58" spans="1:14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</row>
    <row r="59" spans="1:14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4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4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4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4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4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</row>
    <row r="65" spans="1:14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</row>
    <row r="66" spans="1:14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4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4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4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4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4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</row>
    <row r="72" spans="1:14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</row>
    <row r="73" spans="1:14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4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4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4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4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4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</row>
    <row r="79" spans="1:14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</row>
    <row r="80" spans="1:14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1486</v>
      </c>
      <c r="M80" s="7" t="s">
        <v>1487</v>
      </c>
      <c r="N80" s="7" t="s">
        <v>230</v>
      </c>
    </row>
    <row r="81" spans="1:14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4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4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4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4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4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</row>
    <row r="87" spans="1:14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</row>
    <row r="88" spans="1:14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4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4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4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4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4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</row>
    <row r="94" spans="1:14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</row>
    <row r="95" spans="1:14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4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4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4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4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4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</row>
    <row r="101" spans="1:14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</row>
    <row r="102" spans="1:14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4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4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4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4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4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</row>
    <row r="108" spans="1:14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</row>
    <row r="109" spans="1:14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4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4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4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4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4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/>
      <c r="M114" s="3"/>
      <c r="N114" s="3">
        <v>0.89329999999999998</v>
      </c>
    </row>
    <row r="115" spans="1:14" hidden="1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/>
      <c r="M115" s="1"/>
      <c r="N115" s="1">
        <v>8.3999999999999995E-3</v>
      </c>
    </row>
    <row r="116" spans="1:14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4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4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4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4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4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/>
      <c r="M121" s="3"/>
      <c r="N121" s="3">
        <v>0.88039999999999996</v>
      </c>
    </row>
    <row r="122" spans="1:14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</row>
    <row r="123" spans="1:14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4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4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4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4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4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</row>
    <row r="129" spans="1:14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</row>
    <row r="130" spans="1:14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4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4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4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4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4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</row>
    <row r="136" spans="1:14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</row>
    <row r="137" spans="1:14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4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4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4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4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4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</row>
    <row r="143" spans="1:14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</row>
    <row r="144" spans="1:14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4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4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4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4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4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</row>
    <row r="150" spans="1:14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</row>
    <row r="151" spans="1:14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4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4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4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4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4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</row>
    <row r="157" spans="1:14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4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4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4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4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4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4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</row>
    <row r="164" spans="1:14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4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4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4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4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4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4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</row>
    <row r="171" spans="1:14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4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4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4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4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4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4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</row>
    <row r="178" spans="1:14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4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4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4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4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4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4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</row>
    <row r="185" spans="1:14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4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4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4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4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4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4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</row>
    <row r="192" spans="1:14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4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4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4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4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4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4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</row>
    <row r="199" spans="1:14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4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4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4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4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4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4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</row>
    <row r="206" spans="1:14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4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4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4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4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4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4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</row>
    <row r="213" spans="1:14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4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4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4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4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4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4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</row>
    <row r="220" spans="1:14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4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4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4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4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4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4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</row>
    <row r="227" spans="1:14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4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4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4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4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4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4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</row>
    <row r="234" spans="1:14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4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4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4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4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4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4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</row>
    <row r="241" spans="1:14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4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4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4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4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4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4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</row>
    <row r="248" spans="1:14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4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4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4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4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4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4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</row>
    <row r="255" spans="1:14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4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4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4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4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4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4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</row>
    <row r="262" spans="1:14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4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4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4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4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4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4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</row>
    <row r="269" spans="1:14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4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4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4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4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4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4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</row>
    <row r="276" spans="1:14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4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4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4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4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4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4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</row>
    <row r="283" spans="1:14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4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4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4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4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4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4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</row>
    <row r="290" spans="1:14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4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4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4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4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4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4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</row>
    <row r="297" spans="1:14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4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4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4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4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4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4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</row>
    <row r="304" spans="1:14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4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4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4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4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4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4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</row>
    <row r="311" spans="1:14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4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4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4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4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4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4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</row>
    <row r="318" spans="1:14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4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4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4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4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4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4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</row>
    <row r="325" spans="1:14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4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4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4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4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4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4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</row>
    <row r="332" spans="1:14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4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4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4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4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</row>
    <row r="339" spans="1:14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4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4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4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4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4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4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</row>
    <row r="346" spans="1:14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4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4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4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4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4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4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</row>
    <row r="353" spans="1:14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4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4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4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4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4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4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</row>
    <row r="360" spans="1:14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4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4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4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4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4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4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</row>
    <row r="367" spans="1:14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4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4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4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4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4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4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</row>
    <row r="374" spans="1:14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4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4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4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4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4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</row>
    <row r="381" spans="1:14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4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4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4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4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4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4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</row>
    <row r="388" spans="1:14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4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4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4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4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4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4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</row>
    <row r="395" spans="1:14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4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4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4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4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4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4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</row>
    <row r="402" spans="1:14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4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4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4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4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4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4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</row>
    <row r="409" spans="1:14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4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4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4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4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4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4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</row>
    <row r="416" spans="1:14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4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4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4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4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4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4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</row>
    <row r="423" spans="1:14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4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4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4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4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4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4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</row>
    <row r="430" spans="1:14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4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4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4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4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4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4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</row>
    <row r="437" spans="1:14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4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4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4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4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4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4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</row>
    <row r="444" spans="1:14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4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4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4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4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4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4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</row>
    <row r="451" spans="1:14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4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4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4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4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4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4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</row>
    <row r="458" spans="1:14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4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4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4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4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4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4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</row>
    <row r="465" spans="1:14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4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4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4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4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4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4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</row>
    <row r="472" spans="1:14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4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4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4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4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4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4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</row>
    <row r="479" spans="1:14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4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4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4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4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4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4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</row>
    <row r="486" spans="1:14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4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4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4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4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4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4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</row>
    <row r="493" spans="1:14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4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4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4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4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4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4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</row>
    <row r="500" spans="1:14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4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4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4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4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4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4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</row>
    <row r="507" spans="1:14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4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4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4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4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4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4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</row>
    <row r="514" spans="1:14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4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4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4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4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4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4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</row>
    <row r="521" spans="1:14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4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4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4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4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4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4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</row>
    <row r="528" spans="1:14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4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4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4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4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4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4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</row>
    <row r="535" spans="1:14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4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4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4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4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4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4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</row>
    <row r="542" spans="1:14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4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4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4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4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4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4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  <c r="N548" s="3"/>
    </row>
    <row r="549" spans="1:14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4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4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4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4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4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4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</row>
    <row r="556" spans="1:14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4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4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4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4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4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4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</row>
    <row r="563" spans="1:14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4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4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4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4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4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4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</row>
    <row r="570" spans="1:14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4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4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4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4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4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4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</row>
    <row r="577" spans="1:14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4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4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4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4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4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4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</row>
    <row r="584" spans="1:14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4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4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4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4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4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4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</row>
    <row r="591" spans="1:14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4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4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4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4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4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4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</row>
    <row r="598" spans="1:14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4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4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4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4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4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4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</row>
    <row r="605" spans="1:14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4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4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4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4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4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4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</row>
    <row r="612" spans="1:14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4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4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4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4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4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4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</row>
    <row r="619" spans="1:14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4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4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4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4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4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4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</row>
    <row r="626" spans="1:14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4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4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4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4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4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4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</row>
    <row r="633" spans="1:14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4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4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4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4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4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4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</row>
    <row r="640" spans="1:14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4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4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4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4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4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4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</row>
    <row r="647" spans="1:14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4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4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4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4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4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4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</row>
    <row r="654" spans="1:14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4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4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4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4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4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4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</row>
    <row r="661" spans="1:14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4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4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4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4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4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4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</row>
    <row r="668" spans="1:14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4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4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4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4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4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4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</row>
    <row r="675" spans="1:14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4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4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4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4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4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4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</row>
    <row r="682" spans="1:14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4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4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4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4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4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4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</row>
    <row r="689" spans="1:14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4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4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4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4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4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</row>
    <row r="696" spans="1:14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4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4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4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4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4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4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</row>
    <row r="703" spans="1:14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4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4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4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4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4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4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</row>
    <row r="710" spans="1:14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4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4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4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4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4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4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</row>
    <row r="717" spans="1:14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4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4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4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4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4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4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</row>
    <row r="724" spans="1:14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4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4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4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4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4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4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</row>
    <row r="731" spans="1:14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4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4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4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4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4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</row>
    <row r="738" spans="1:14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4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4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4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4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4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4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</row>
    <row r="745" spans="1:14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4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4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4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4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4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4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</row>
    <row r="752" spans="1:14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4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4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4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4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4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4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</row>
    <row r="759" spans="1:14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4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4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4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4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4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4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</row>
    <row r="766" spans="1:14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4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4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4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4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4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4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</row>
    <row r="773" spans="1:14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4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4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4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4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4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4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</row>
    <row r="780" spans="1:14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4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4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4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4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4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4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</row>
    <row r="787" spans="1:14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4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4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4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4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4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4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</row>
    <row r="794" spans="1:14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4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4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4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4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4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4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</row>
    <row r="801" spans="1:14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4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4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4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4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4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4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</row>
    <row r="808" spans="1:14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4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4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4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4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4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4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</row>
    <row r="815" spans="1:14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4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4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4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4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4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4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</row>
    <row r="822" spans="1:14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4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4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4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4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4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4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</row>
    <row r="829" spans="1:14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4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4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4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4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4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4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</row>
    <row r="836" spans="1:14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4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4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4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4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4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4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</row>
    <row r="843" spans="1:14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4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4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4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4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4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4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</row>
    <row r="850" spans="1:14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4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4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4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4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4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4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</row>
    <row r="857" spans="1:14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4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4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4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4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4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4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</row>
    <row r="864" spans="1:14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workbookViewId="0">
      <selection activeCell="B7" sqref="B7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N864"/>
  <sheetViews>
    <sheetView topLeftCell="A562" workbookViewId="0">
      <selection activeCell="H646" sqref="H646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</cols>
  <sheetData>
    <row r="1" spans="1:14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1486</v>
      </c>
      <c r="M1" s="7" t="s">
        <v>1487</v>
      </c>
      <c r="N1" s="7" t="s">
        <v>1083</v>
      </c>
    </row>
    <row r="2" spans="1:14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4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4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4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4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4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</row>
    <row r="8" spans="1:14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4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1486</v>
      </c>
      <c r="M9" s="7" t="s">
        <v>1487</v>
      </c>
      <c r="N9" s="7" t="s">
        <v>1083</v>
      </c>
    </row>
    <row r="10" spans="1:14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</row>
    <row r="11" spans="1:14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</row>
    <row r="12" spans="1:14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</row>
    <row r="13" spans="1:14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</row>
    <row r="14" spans="1:14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</row>
    <row r="15" spans="1:14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</row>
    <row r="16" spans="1:14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</row>
    <row r="17" spans="1:14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</row>
    <row r="18" spans="1:14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</row>
    <row r="19" spans="1:14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</row>
    <row r="20" spans="1:14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</row>
    <row r="21" spans="1:14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</row>
    <row r="22" spans="1:14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</row>
    <row r="23" spans="1:14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</row>
    <row r="24" spans="1:14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</row>
    <row r="25" spans="1:14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</row>
    <row r="26" spans="1:14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</row>
    <row r="27" spans="1:14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</row>
    <row r="28" spans="1:14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</row>
    <row r="29" spans="1:14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</row>
    <row r="30" spans="1:14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</row>
    <row r="31" spans="1:14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</row>
    <row r="32" spans="1:14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</row>
    <row r="33" spans="1:14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</row>
    <row r="34" spans="1:14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</row>
    <row r="35" spans="1:14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</row>
    <row r="36" spans="1:14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</row>
    <row r="37" spans="1:14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</row>
    <row r="38" spans="1:14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</row>
    <row r="39" spans="1:14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</row>
    <row r="40" spans="1:14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</row>
    <row r="41" spans="1:14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</row>
    <row r="42" spans="1:14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</row>
    <row r="43" spans="1:14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</row>
    <row r="44" spans="1:14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</row>
    <row r="45" spans="1:14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</row>
    <row r="46" spans="1:14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</row>
    <row r="47" spans="1:14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</row>
    <row r="48" spans="1:14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</row>
    <row r="49" spans="1:14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</row>
    <row r="50" spans="1:14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</row>
    <row r="51" spans="1:14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</row>
    <row r="52" spans="1:14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</row>
    <row r="53" spans="1:14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</row>
    <row r="54" spans="1:14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</row>
    <row r="55" spans="1:14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</row>
    <row r="56" spans="1:14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</row>
    <row r="57" spans="1:14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</row>
    <row r="58" spans="1:14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</row>
    <row r="59" spans="1:14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</row>
    <row r="60" spans="1:14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</row>
    <row r="61" spans="1:14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</row>
    <row r="62" spans="1:14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</row>
    <row r="63" spans="1:14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</row>
    <row r="64" spans="1:14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</row>
    <row r="65" spans="1:14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</row>
    <row r="66" spans="1:14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</row>
    <row r="67" spans="1:14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</row>
    <row r="68" spans="1:14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</row>
    <row r="69" spans="1:14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</row>
    <row r="70" spans="1:14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</row>
    <row r="71" spans="1:14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</row>
    <row r="72" spans="1:14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</row>
    <row r="73" spans="1:14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</row>
    <row r="74" spans="1:14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</row>
    <row r="75" spans="1:14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</row>
    <row r="76" spans="1:14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</row>
    <row r="77" spans="1:14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</row>
    <row r="78" spans="1:14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</row>
    <row r="79" spans="1:14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</row>
    <row r="80" spans="1:14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1486</v>
      </c>
      <c r="M80" s="7" t="s">
        <v>1487</v>
      </c>
      <c r="N80" s="7" t="s">
        <v>1083</v>
      </c>
    </row>
    <row r="81" spans="1:14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</row>
    <row r="82" spans="1:14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</row>
    <row r="83" spans="1:14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</row>
    <row r="84" spans="1:14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</row>
    <row r="85" spans="1:14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</row>
    <row r="86" spans="1:14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</row>
    <row r="87" spans="1:14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</row>
    <row r="88" spans="1:14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</row>
    <row r="89" spans="1:14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</row>
    <row r="90" spans="1:14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</row>
    <row r="91" spans="1:14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</row>
    <row r="92" spans="1:14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</row>
    <row r="93" spans="1:14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</row>
    <row r="94" spans="1:14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</row>
    <row r="95" spans="1:14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</row>
    <row r="96" spans="1:14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</row>
    <row r="97" spans="1:14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</row>
    <row r="98" spans="1:14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</row>
    <row r="99" spans="1:14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</row>
    <row r="100" spans="1:14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</row>
    <row r="101" spans="1:14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</row>
    <row r="102" spans="1:14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</row>
    <row r="103" spans="1:14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</row>
    <row r="104" spans="1:14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</row>
    <row r="105" spans="1:14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</row>
    <row r="106" spans="1:14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</row>
    <row r="107" spans="1:14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</row>
    <row r="108" spans="1:14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</row>
    <row r="109" spans="1:14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</row>
    <row r="110" spans="1:14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</row>
    <row r="111" spans="1:14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</row>
    <row r="112" spans="1:14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</row>
    <row r="113" spans="1:14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</row>
    <row r="114" spans="1:14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</row>
    <row r="115" spans="1:14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H115">
        <v>1.20219782071832E-2</v>
      </c>
      <c r="I115">
        <v>1.0380959494077999E-2</v>
      </c>
      <c r="J115" s="1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</row>
    <row r="116" spans="1:14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</row>
    <row r="117" spans="1:14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</row>
    <row r="118" spans="1:14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</row>
    <row r="119" spans="1:14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</row>
    <row r="120" spans="1:14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</row>
    <row r="121" spans="1:14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</row>
    <row r="122" spans="1:14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</row>
    <row r="123" spans="1:14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</row>
    <row r="124" spans="1:14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</row>
    <row r="125" spans="1:14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</row>
    <row r="126" spans="1:14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</row>
    <row r="127" spans="1:14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</row>
    <row r="128" spans="1:14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</row>
    <row r="129" spans="1:14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</row>
    <row r="130" spans="1:14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</row>
    <row r="131" spans="1:14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</row>
    <row r="132" spans="1:14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</row>
    <row r="133" spans="1:14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</row>
    <row r="134" spans="1:14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</row>
    <row r="135" spans="1:14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</row>
    <row r="136" spans="1:14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</row>
    <row r="137" spans="1:14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</row>
    <row r="138" spans="1:14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</row>
    <row r="139" spans="1:14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</row>
    <row r="140" spans="1:14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</row>
    <row r="141" spans="1:14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</row>
    <row r="142" spans="1:14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</row>
    <row r="143" spans="1:14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</row>
    <row r="144" spans="1:14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</row>
    <row r="145" spans="1:14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</row>
    <row r="146" spans="1:14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</row>
    <row r="147" spans="1:14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</row>
    <row r="148" spans="1:14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</row>
    <row r="149" spans="1:14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</row>
    <row r="150" spans="1:14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</row>
    <row r="151" spans="1:14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4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4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4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4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4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</row>
    <row r="157" spans="1:14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4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4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4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4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4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4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</row>
    <row r="164" spans="1:14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4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4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4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4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4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4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</row>
    <row r="171" spans="1:14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4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4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4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4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4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4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</row>
    <row r="178" spans="1:14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4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4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4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4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4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4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</row>
    <row r="185" spans="1:14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4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4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4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4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4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4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</row>
    <row r="192" spans="1:14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4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4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4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4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4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4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</row>
    <row r="199" spans="1:14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4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4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4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4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4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4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</row>
    <row r="206" spans="1:14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4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4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4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4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4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4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</row>
    <row r="213" spans="1:14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4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4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4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4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4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4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</row>
    <row r="220" spans="1:14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4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4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4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4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4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4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</row>
    <row r="227" spans="1:14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4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4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4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4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4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4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</row>
    <row r="234" spans="1:14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4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4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4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4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4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4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</row>
    <row r="241" spans="1:14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4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4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4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4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4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4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</row>
    <row r="248" spans="1:14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4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4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4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4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4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4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</row>
    <row r="255" spans="1:14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4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4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4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4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4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4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</row>
    <row r="262" spans="1:14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4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4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4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4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4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4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</row>
    <row r="269" spans="1:14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4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4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4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4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4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4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</row>
    <row r="276" spans="1:14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4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4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4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4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4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4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</row>
    <row r="283" spans="1:14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4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4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4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4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4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4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</row>
    <row r="290" spans="1:14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4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4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4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4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4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4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</row>
    <row r="297" spans="1:14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4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4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4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4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4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4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</row>
    <row r="304" spans="1:14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4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4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4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4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4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4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</row>
    <row r="311" spans="1:14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4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4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4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4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4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4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</row>
    <row r="318" spans="1:14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4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4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4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4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4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4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</row>
    <row r="325" spans="1:14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4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4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4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4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4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4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</row>
    <row r="332" spans="1:14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4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4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4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4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</row>
    <row r="339" spans="1:14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4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4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4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4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4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4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</row>
    <row r="346" spans="1:14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4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4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4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4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4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4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</row>
    <row r="353" spans="1:14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4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4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4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4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4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4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</row>
    <row r="360" spans="1:14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4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4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4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4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4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4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</row>
    <row r="367" spans="1:14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4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4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4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4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4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4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</row>
    <row r="374" spans="1:14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4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4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4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4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4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</row>
    <row r="381" spans="1:14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4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4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4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4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4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4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</row>
    <row r="388" spans="1:14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4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4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4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4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4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4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</row>
    <row r="395" spans="1:14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4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4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4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4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4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4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</row>
    <row r="402" spans="1:14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4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4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4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4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4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4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</row>
    <row r="409" spans="1:14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4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4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4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4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4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4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</row>
    <row r="416" spans="1:14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4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4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4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4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4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4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</row>
    <row r="423" spans="1:14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4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4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4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4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4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4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</row>
    <row r="430" spans="1:14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4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4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4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4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4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4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</row>
    <row r="437" spans="1:14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4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4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4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4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4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4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</row>
    <row r="444" spans="1:14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4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4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4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4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4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4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</row>
    <row r="451" spans="1:14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4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4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4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4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4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4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</row>
    <row r="458" spans="1:14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4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4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4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4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4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4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</row>
    <row r="465" spans="1:14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4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4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4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4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4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4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</row>
    <row r="472" spans="1:14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4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4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4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4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4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4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</row>
    <row r="479" spans="1:14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4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4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4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4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4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4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</row>
    <row r="486" spans="1:14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4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4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4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4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4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4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</row>
    <row r="493" spans="1:14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4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4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4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4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4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4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</row>
    <row r="500" spans="1:14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4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4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4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4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4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4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</row>
    <row r="507" spans="1:14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4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4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4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4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4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4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</row>
    <row r="514" spans="1:14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4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4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4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4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4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4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</row>
    <row r="521" spans="1:14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4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4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4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4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4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4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</row>
    <row r="528" spans="1:14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4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4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4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4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4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4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</row>
    <row r="535" spans="1:14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4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4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4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4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4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4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</row>
    <row r="542" spans="1:14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4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4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4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4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4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4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</row>
    <row r="549" spans="1:14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4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4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4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4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4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4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</row>
    <row r="556" spans="1:14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4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4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4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4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4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4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</row>
    <row r="563" spans="1:14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4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4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4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4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4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4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</row>
    <row r="570" spans="1:14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4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4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4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4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4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4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</row>
    <row r="577" spans="1:14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4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4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4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4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4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4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</row>
    <row r="584" spans="1:14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4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4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4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4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4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4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</row>
    <row r="591" spans="1:14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4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4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4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4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4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4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</row>
    <row r="598" spans="1:14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4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4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4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4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4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4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</row>
    <row r="605" spans="1:14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4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4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4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4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4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4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</row>
    <row r="612" spans="1:14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4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4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4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4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4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4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</row>
    <row r="619" spans="1:14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4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4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4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4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4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4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</row>
    <row r="626" spans="1:14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4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4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4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4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4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4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</row>
    <row r="633" spans="1:14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4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4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4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4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4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4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</row>
    <row r="640" spans="1:14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4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4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4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4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4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4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</row>
    <row r="647" spans="1:14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4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4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4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4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4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4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</row>
    <row r="654" spans="1:14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4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4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4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4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4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4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</row>
    <row r="661" spans="1:14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4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4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4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4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4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4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</row>
    <row r="668" spans="1:14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4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4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4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4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4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4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</row>
    <row r="675" spans="1:14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4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4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4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4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4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4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</row>
    <row r="682" spans="1:14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4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4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4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4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4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4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</row>
    <row r="689" spans="1:14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4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4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4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4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4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</row>
    <row r="696" spans="1:14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4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4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4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4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4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4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</row>
    <row r="703" spans="1:14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4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4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4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4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4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4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</row>
    <row r="710" spans="1:14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4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4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4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4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4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4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</row>
    <row r="717" spans="1:14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4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4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4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4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4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4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</row>
    <row r="724" spans="1:14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4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4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4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4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4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4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</row>
    <row r="731" spans="1:14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4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4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4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4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4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</row>
    <row r="738" spans="1:14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4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4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4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4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4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4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</row>
    <row r="745" spans="1:14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4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4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4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4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4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4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</row>
    <row r="752" spans="1:14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4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4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4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4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4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4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</row>
    <row r="759" spans="1:14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4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4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4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4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4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4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</row>
    <row r="766" spans="1:14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4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4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4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4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4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4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</row>
    <row r="773" spans="1:14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4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4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4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4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4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4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</row>
    <row r="780" spans="1:14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4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4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4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4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4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4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</row>
    <row r="787" spans="1:14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4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4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4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4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4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4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</row>
    <row r="794" spans="1:14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4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4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4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4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4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4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</row>
    <row r="801" spans="1:14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4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4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4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4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4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4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</row>
    <row r="808" spans="1:14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4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4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4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4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4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4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</row>
    <row r="815" spans="1:14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4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4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4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4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4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4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</row>
    <row r="822" spans="1:14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4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4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4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4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4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4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</row>
    <row r="829" spans="1:14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4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4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4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4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4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4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</row>
    <row r="836" spans="1:14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4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4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4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4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4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4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</row>
    <row r="843" spans="1:14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4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4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4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4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4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4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</row>
    <row r="850" spans="1:14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4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4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4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4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4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4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</row>
    <row r="857" spans="1:14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4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4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4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4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4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4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</row>
    <row r="864" spans="1:14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O183"/>
  <sheetViews>
    <sheetView workbookViewId="0">
      <selection activeCell="G63" sqref="G63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I7" sqref="I7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/>
    </row>
    <row r="8" spans="1:9" hidden="1" x14ac:dyDescent="0.3">
      <c r="A8" s="4" t="s">
        <v>1085</v>
      </c>
      <c r="B8" s="1">
        <f>_xlfn.STDEV.P(B2:B6)</f>
        <v>1.7346538559608948E-2</v>
      </c>
      <c r="C8" s="1"/>
      <c r="D8" s="1"/>
      <c r="E8" s="1">
        <f t="shared" ref="E8" si="0">_xlfn.STDEV.P(E2:E6)</f>
        <v>2.0542385450575136E-2</v>
      </c>
      <c r="F8">
        <v>6.3893644452911198E-3</v>
      </c>
      <c r="G8">
        <v>5.55006602095092E-3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/>
    </row>
    <row r="15" spans="1:9" hidden="1" x14ac:dyDescent="0.3">
      <c r="A15" s="4" t="s">
        <v>1085</v>
      </c>
      <c r="B15" s="1">
        <f>_xlfn.STDEV.P(B9:B13)</f>
        <v>1.7176728442867197E-3</v>
      </c>
      <c r="C15" s="1"/>
      <c r="D15" s="1"/>
      <c r="E15" s="1">
        <f>_xlfn.STDEV.P(E9:E13)</f>
        <v>5.6052118604028103E-3</v>
      </c>
      <c r="F15">
        <v>9.1667079588112496E-4</v>
      </c>
      <c r="G15">
        <v>9.5882819803962496E-4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</row>
    <row r="17" spans="1:8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</row>
    <row r="18" spans="1:8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</row>
    <row r="19" spans="1:8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</row>
    <row r="20" spans="1:8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</row>
    <row r="21" spans="1:8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/>
    </row>
    <row r="22" spans="1:8" hidden="1" x14ac:dyDescent="0.3">
      <c r="A22" s="4" t="s">
        <v>1085</v>
      </c>
      <c r="B22" s="1">
        <f>_xlfn.STDEV.P(B16:B20)</f>
        <v>3.0722799351621605E-2</v>
      </c>
      <c r="C22" s="1"/>
      <c r="D22" s="1"/>
      <c r="E22" s="1">
        <f>_xlfn.STDEV.P(E16:E20)</f>
        <v>2.3276477396719616E-2</v>
      </c>
      <c r="F22">
        <v>1.02024993592927E-3</v>
      </c>
      <c r="G22">
        <v>5.9678501747744003E-4</v>
      </c>
    </row>
    <row r="23" spans="1:8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</row>
    <row r="24" spans="1:8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</row>
    <row r="25" spans="1:8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</row>
    <row r="26" spans="1:8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</row>
    <row r="27" spans="1:8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</row>
    <row r="28" spans="1:8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/>
    </row>
    <row r="29" spans="1:8" hidden="1" x14ac:dyDescent="0.3">
      <c r="A29" s="4" t="s">
        <v>1085</v>
      </c>
      <c r="B29" s="1">
        <f>_xlfn.STDEV.P(B23:B27)</f>
        <v>6.9438173939123729E-2</v>
      </c>
      <c r="C29" s="1"/>
      <c r="D29" s="1"/>
      <c r="E29" s="1">
        <f>_xlfn.STDEV.P(E23:E27)</f>
        <v>0.20334965945385786</v>
      </c>
      <c r="F29">
        <v>7.5175194355796601E-2</v>
      </c>
      <c r="G29">
        <v>4.7111465296478403E-2</v>
      </c>
    </row>
    <row r="30" spans="1:8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</row>
    <row r="31" spans="1:8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</row>
    <row r="32" spans="1:8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</row>
    <row r="33" spans="1:8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</row>
    <row r="34" spans="1:8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</row>
    <row r="35" spans="1:8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/>
    </row>
    <row r="36" spans="1:8" hidden="1" x14ac:dyDescent="0.3">
      <c r="A36" s="4" t="s">
        <v>1085</v>
      </c>
      <c r="B36" s="1">
        <f>_xlfn.STDEV.P(B30:B34)</f>
        <v>2.1180878168763462E-2</v>
      </c>
      <c r="C36" s="1"/>
      <c r="D36" s="1"/>
      <c r="E36" s="1">
        <f>_xlfn.STDEV.P(E30:E34)</f>
        <v>2.3056920869881994E-2</v>
      </c>
      <c r="F36">
        <v>1.97907952824001E-2</v>
      </c>
      <c r="G36">
        <v>2.74906739438876E-2</v>
      </c>
    </row>
    <row r="37" spans="1:8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</row>
    <row r="38" spans="1:8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</row>
    <row r="39" spans="1:8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</row>
    <row r="40" spans="1:8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</row>
    <row r="41" spans="1:8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</row>
    <row r="42" spans="1:8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/>
    </row>
    <row r="43" spans="1:8" hidden="1" x14ac:dyDescent="0.3">
      <c r="A43" s="4" t="s">
        <v>1085</v>
      </c>
      <c r="B43" s="1">
        <f>_xlfn.STDEV.P(B37:B41)</f>
        <v>1.6200864174481563E-2</v>
      </c>
      <c r="C43" s="1"/>
      <c r="D43" s="1"/>
      <c r="E43" s="1">
        <f>_xlfn.STDEV.P(E37:E41)</f>
        <v>1.6246550403085588E-2</v>
      </c>
      <c r="F43">
        <v>1.7448367229507902E-2</v>
      </c>
      <c r="G43">
        <v>2.0343738483210302E-2</v>
      </c>
    </row>
    <row r="44" spans="1:8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</row>
    <row r="45" spans="1:8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</row>
    <row r="46" spans="1:8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</row>
    <row r="47" spans="1:8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</row>
    <row r="48" spans="1:8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</row>
    <row r="49" spans="1:8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/>
    </row>
    <row r="50" spans="1:8" hidden="1" x14ac:dyDescent="0.3">
      <c r="A50" s="4" t="s">
        <v>1085</v>
      </c>
      <c r="B50" s="1">
        <f>_xlfn.STDEV.P(B44:B48)</f>
        <v>1.6967545491319604E-2</v>
      </c>
      <c r="C50" s="1"/>
      <c r="D50" s="1"/>
      <c r="E50" s="1">
        <f>_xlfn.STDEV.P(E44:E48)</f>
        <v>1.1803999322263605E-2</v>
      </c>
      <c r="F50">
        <v>7.9333900334222999E-3</v>
      </c>
      <c r="G50">
        <v>7.7248703019739198E-3</v>
      </c>
    </row>
    <row r="51" spans="1:8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</row>
    <row r="52" spans="1:8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</row>
    <row r="53" spans="1:8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</row>
    <row r="54" spans="1:8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</row>
    <row r="55" spans="1:8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</row>
    <row r="56" spans="1:8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/>
    </row>
    <row r="57" spans="1:8" hidden="1" x14ac:dyDescent="0.3">
      <c r="A57" s="4" t="s">
        <v>1085</v>
      </c>
      <c r="B57" s="1">
        <f>_xlfn.STDEV.P(B51:B55)</f>
        <v>0</v>
      </c>
      <c r="C57" s="1"/>
      <c r="D57" s="1"/>
      <c r="E57" s="1">
        <f>_xlfn.STDEV.P(E51:E55)</f>
        <v>9.1869472622845396E-4</v>
      </c>
      <c r="F57">
        <v>5.5038435450323201E-3</v>
      </c>
      <c r="G57">
        <v>5.64881263669317E-3</v>
      </c>
    </row>
    <row r="58" spans="1:8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</row>
    <row r="59" spans="1:8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</row>
    <row r="60" spans="1:8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</row>
    <row r="61" spans="1:8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</row>
    <row r="62" spans="1:8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</row>
    <row r="63" spans="1:8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/>
    </row>
    <row r="64" spans="1:8" hidden="1" x14ac:dyDescent="0.3">
      <c r="A64" s="4" t="s">
        <v>1085</v>
      </c>
      <c r="B64" s="1">
        <f>_xlfn.STDEV.P(B58:B62)</f>
        <v>2.0241106689111655E-2</v>
      </c>
      <c r="C64" s="1"/>
      <c r="D64" s="1"/>
      <c r="E64" s="1">
        <f>_xlfn.STDEV.P(E58:E62)</f>
        <v>5.4997549036297978E-2</v>
      </c>
      <c r="F64">
        <v>1.28804316508248E-2</v>
      </c>
      <c r="G64">
        <v>1.0545131548394E-2</v>
      </c>
    </row>
    <row r="65" spans="1:8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</row>
    <row r="66" spans="1:8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</row>
    <row r="67" spans="1:8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</row>
    <row r="68" spans="1:8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</row>
    <row r="69" spans="1:8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</row>
    <row r="70" spans="1:8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/>
    </row>
    <row r="71" spans="1:8" hidden="1" x14ac:dyDescent="0.3">
      <c r="A71" s="4" t="s">
        <v>1085</v>
      </c>
      <c r="B71" s="1">
        <f>_xlfn.STDEV.P(B65:B69)</f>
        <v>1.0138244423962153E-2</v>
      </c>
      <c r="C71" s="1"/>
      <c r="D71" s="1"/>
      <c r="E71" s="1">
        <f>_xlfn.STDEV.P(E65:E69)</f>
        <v>8.5840316868007992E-3</v>
      </c>
      <c r="F71">
        <v>7.7160183789764299E-3</v>
      </c>
      <c r="G71">
        <v>6.6483255280807797E-3</v>
      </c>
    </row>
    <row r="72" spans="1:8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</row>
    <row r="73" spans="1:8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</row>
    <row r="74" spans="1:8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</row>
    <row r="75" spans="1:8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</row>
    <row r="76" spans="1:8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</row>
    <row r="77" spans="1:8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/>
    </row>
    <row r="78" spans="1:8" hidden="1" x14ac:dyDescent="0.3">
      <c r="A78" s="4" t="s">
        <v>1085</v>
      </c>
      <c r="B78" s="1">
        <f>_xlfn.STDEV.P(B72:B76)</f>
        <v>3.0410879632131623E-2</v>
      </c>
      <c r="C78" s="1"/>
      <c r="D78" s="1"/>
      <c r="E78" s="1">
        <f>_xlfn.STDEV.P(E72:E76)</f>
        <v>3.2171627251353044E-2</v>
      </c>
      <c r="F78">
        <v>1.6048370893315799E-2</v>
      </c>
      <c r="G78">
        <v>1.40944640561654E-2</v>
      </c>
    </row>
    <row r="79" spans="1:8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</row>
    <row r="80" spans="1:8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</row>
    <row r="81" spans="1:8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</row>
    <row r="82" spans="1:8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</row>
    <row r="83" spans="1:8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</row>
    <row r="84" spans="1:8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/>
    </row>
    <row r="85" spans="1:8" hidden="1" x14ac:dyDescent="0.3">
      <c r="A85" s="4" t="s">
        <v>1085</v>
      </c>
      <c r="B85" s="1">
        <f>_xlfn.STDEV.P(B79:B83)</f>
        <v>6.1899899838367918E-2</v>
      </c>
      <c r="C85" s="1"/>
      <c r="D85" s="1"/>
      <c r="E85" s="1">
        <f>_xlfn.STDEV.P(E79:E83)</f>
        <v>2.8543132273806244E-2</v>
      </c>
      <c r="F85">
        <v>2.6857696443519301E-2</v>
      </c>
      <c r="G85">
        <v>2.7946554390735599E-2</v>
      </c>
    </row>
    <row r="86" spans="1:8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</row>
    <row r="87" spans="1:8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</row>
    <row r="88" spans="1:8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</row>
    <row r="89" spans="1:8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</row>
    <row r="90" spans="1:8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</row>
    <row r="91" spans="1:8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/>
    </row>
    <row r="92" spans="1:8" hidden="1" x14ac:dyDescent="0.3">
      <c r="A92" s="4" t="s">
        <v>1085</v>
      </c>
      <c r="B92" s="1">
        <f>_xlfn.STDEV.P(B86:B90)</f>
        <v>5.7996517136807431E-2</v>
      </c>
      <c r="C92" s="1"/>
      <c r="D92" s="1"/>
      <c r="E92" s="1">
        <f>_xlfn.STDEV.P(E86:E90)</f>
        <v>7.2620145965152316E-2</v>
      </c>
      <c r="F92">
        <v>4.5662070496490202E-2</v>
      </c>
      <c r="G92">
        <v>1.7062219774620999E-2</v>
      </c>
    </row>
    <row r="93" spans="1:8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</row>
    <row r="94" spans="1:8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</row>
    <row r="95" spans="1:8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</row>
    <row r="96" spans="1:8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</row>
    <row r="97" spans="1:8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</row>
    <row r="98" spans="1:8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/>
    </row>
    <row r="99" spans="1:8" hidden="1" x14ac:dyDescent="0.3">
      <c r="A99" s="4" t="s">
        <v>1085</v>
      </c>
      <c r="B99" s="1">
        <f>_xlfn.STDEV.P(B93:B97)</f>
        <v>1.9215056596325705E-2</v>
      </c>
      <c r="C99" s="1"/>
      <c r="D99" s="1"/>
      <c r="E99" s="1">
        <f>_xlfn.STDEV.P(E93:E97)</f>
        <v>5.8415182957857789E-2</v>
      </c>
      <c r="F99">
        <v>3.6117766809951303E-2</v>
      </c>
      <c r="G99">
        <v>3.1107697712301301E-2</v>
      </c>
    </row>
    <row r="100" spans="1:8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</row>
    <row r="101" spans="1:8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</row>
    <row r="102" spans="1:8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</row>
    <row r="103" spans="1:8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</row>
    <row r="104" spans="1:8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</row>
    <row r="105" spans="1:8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/>
    </row>
    <row r="106" spans="1:8" hidden="1" x14ac:dyDescent="0.3">
      <c r="A106" s="4" t="s">
        <v>1085</v>
      </c>
      <c r="B106" s="1">
        <f>_xlfn.STDEV.P(B100:B104)</f>
        <v>2.4550079429606724E-2</v>
      </c>
      <c r="C106" s="1"/>
      <c r="D106" s="1"/>
      <c r="E106" s="1">
        <f>_xlfn.STDEV.P(E100:E104)</f>
        <v>2.2302950477459248E-2</v>
      </c>
      <c r="F106">
        <v>2.9571094885499699E-3</v>
      </c>
      <c r="G106">
        <v>1.1026508245359201E-2</v>
      </c>
    </row>
    <row r="107" spans="1:8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</row>
    <row r="108" spans="1:8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</row>
    <row r="109" spans="1:8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</row>
    <row r="110" spans="1:8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</row>
    <row r="111" spans="1:8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</row>
    <row r="112" spans="1:8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/>
    </row>
    <row r="113" spans="1:8" hidden="1" x14ac:dyDescent="0.3">
      <c r="A113" s="4" t="s">
        <v>1085</v>
      </c>
      <c r="B113" s="1">
        <f>_xlfn.STDEV.P(B107:B111)</f>
        <v>2.4503012059744849E-2</v>
      </c>
      <c r="C113" s="1"/>
      <c r="D113" s="1"/>
      <c r="E113" s="1">
        <f>_xlfn.STDEV.P(E107:E111)</f>
        <v>2.858309990186509E-2</v>
      </c>
      <c r="F113">
        <v>3.6832025838866002E-2</v>
      </c>
      <c r="G113">
        <v>3.4681237229591801E-2</v>
      </c>
    </row>
    <row r="114" spans="1:8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</row>
    <row r="115" spans="1:8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</row>
    <row r="116" spans="1:8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</row>
    <row r="117" spans="1:8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</row>
    <row r="118" spans="1:8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</row>
    <row r="119" spans="1:8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/>
    </row>
    <row r="120" spans="1:8" hidden="1" x14ac:dyDescent="0.3">
      <c r="A120" s="4" t="s">
        <v>1085</v>
      </c>
      <c r="B120" s="1">
        <f>_xlfn.STDEV.P(B114:B118)</f>
        <v>3.6480877182436269E-2</v>
      </c>
      <c r="C120" s="1"/>
      <c r="D120" s="1"/>
      <c r="E120" s="1">
        <f>_xlfn.STDEV.P(E114:E118)</f>
        <v>1.6492737795769388E-2</v>
      </c>
      <c r="F120">
        <v>7.1176743134712698E-3</v>
      </c>
      <c r="G120">
        <v>4.8789368986647203E-3</v>
      </c>
    </row>
    <row r="121" spans="1:8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</row>
    <row r="122" spans="1:8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</row>
    <row r="123" spans="1:8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</row>
    <row r="124" spans="1:8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</row>
    <row r="125" spans="1:8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</row>
    <row r="126" spans="1:8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/>
    </row>
    <row r="127" spans="1:8" hidden="1" x14ac:dyDescent="0.3">
      <c r="A127" s="4" t="s">
        <v>1085</v>
      </c>
      <c r="B127" s="1">
        <f>_xlfn.STDEV.P(B121:B125)</f>
        <v>5.1625575057330092E-3</v>
      </c>
      <c r="C127" s="1"/>
      <c r="D127" s="1"/>
      <c r="E127" s="1">
        <f>_xlfn.STDEV.P(E121:E125)</f>
        <v>2.6824988350416867E-2</v>
      </c>
      <c r="F127">
        <v>4.2273318908534604E-3</v>
      </c>
      <c r="G127">
        <v>4.5115556651749997E-3</v>
      </c>
    </row>
    <row r="128" spans="1:8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</row>
    <row r="129" spans="1:8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</row>
    <row r="130" spans="1:8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</row>
    <row r="131" spans="1:8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</row>
    <row r="132" spans="1:8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</row>
    <row r="133" spans="1:8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/>
    </row>
    <row r="134" spans="1:8" hidden="1" x14ac:dyDescent="0.3">
      <c r="A134" s="4" t="s">
        <v>1085</v>
      </c>
      <c r="B134" s="1">
        <f>_xlfn.STDEV.P(B128:B132)</f>
        <v>4.6461166580274299E-3</v>
      </c>
      <c r="C134" s="1"/>
      <c r="D134" s="1"/>
      <c r="E134" s="1">
        <f>_xlfn.STDEV.P(E128:E132)</f>
        <v>3.7453971752005144E-3</v>
      </c>
      <c r="F134">
        <v>1.0551166708489899E-2</v>
      </c>
      <c r="G134">
        <v>1.21562980307261E-2</v>
      </c>
    </row>
    <row r="135" spans="1:8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</row>
    <row r="136" spans="1:8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</row>
    <row r="137" spans="1:8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</row>
    <row r="138" spans="1:8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</row>
    <row r="139" spans="1:8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</row>
    <row r="140" spans="1:8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/>
    </row>
    <row r="141" spans="1:8" hidden="1" x14ac:dyDescent="0.3">
      <c r="A141" s="4" t="s">
        <v>1085</v>
      </c>
      <c r="B141" s="1">
        <f>_xlfn.STDEV.P(B135:B139)</f>
        <v>8.1766986002909641E-3</v>
      </c>
      <c r="C141" s="1"/>
      <c r="D141" s="1"/>
      <c r="E141" s="1">
        <f>_xlfn.STDEV.P(E135:E139)</f>
        <v>1.864656536738064E-2</v>
      </c>
      <c r="F141">
        <v>1.1222320399932001E-3</v>
      </c>
      <c r="G141">
        <v>3.5569590241409099E-4</v>
      </c>
    </row>
    <row r="142" spans="1:8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</row>
    <row r="143" spans="1:8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</row>
    <row r="144" spans="1:8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</row>
    <row r="145" spans="1:8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</row>
    <row r="146" spans="1:8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</row>
    <row r="147" spans="1:8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/>
    </row>
    <row r="148" spans="1:8" hidden="1" x14ac:dyDescent="0.3">
      <c r="A148" s="4" t="s">
        <v>1085</v>
      </c>
      <c r="B148" s="1">
        <f>_xlfn.STDEV.P(B142:B146)</f>
        <v>3.2838477431208664E-2</v>
      </c>
      <c r="E148" s="1">
        <f>_xlfn.STDEV.P(E142:E146)</f>
        <v>3.2603717579441756E-2</v>
      </c>
      <c r="F148">
        <v>2.61385948251183E-3</v>
      </c>
      <c r="G148">
        <v>1.5883209642197601E-3</v>
      </c>
    </row>
    <row r="149" spans="1:8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8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8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8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8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8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</row>
    <row r="155" spans="1:8" hidden="1" x14ac:dyDescent="0.3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8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8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8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8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8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8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</row>
    <row r="162" spans="1:8" hidden="1" x14ac:dyDescent="0.3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8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8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8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8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8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8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</row>
    <row r="169" spans="1:8" hidden="1" x14ac:dyDescent="0.3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8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8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8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8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8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8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</row>
    <row r="176" spans="1:8" hidden="1" x14ac:dyDescent="0.3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8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8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8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8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8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8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</row>
    <row r="183" spans="1:8" hidden="1" x14ac:dyDescent="0.3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8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8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8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8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8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8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</row>
    <row r="190" spans="1:8" hidden="1" x14ac:dyDescent="0.3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8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8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8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8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8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8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</row>
    <row r="197" spans="1:8" hidden="1" x14ac:dyDescent="0.3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8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8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8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8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8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8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</row>
    <row r="204" spans="1:8" hidden="1" x14ac:dyDescent="0.3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8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8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8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8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8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8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</row>
    <row r="211" spans="1:8" hidden="1" x14ac:dyDescent="0.3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8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8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8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8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8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8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</row>
    <row r="218" spans="1:8" hidden="1" x14ac:dyDescent="0.3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8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8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8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8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8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8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</row>
    <row r="225" spans="1:8" hidden="1" x14ac:dyDescent="0.3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8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8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8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8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8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8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</row>
    <row r="232" spans="1:8" hidden="1" x14ac:dyDescent="0.3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8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8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8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8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8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8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</row>
    <row r="239" spans="1:8" hidden="1" x14ac:dyDescent="0.3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8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</row>
    <row r="241" spans="1:8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</row>
    <row r="242" spans="1:8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</row>
    <row r="243" spans="1:8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</row>
    <row r="244" spans="1:8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</row>
    <row r="245" spans="1:8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</row>
    <row r="246" spans="1:8" hidden="1" x14ac:dyDescent="0.3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K864"/>
  <sheetViews>
    <sheetView workbookViewId="0">
      <selection activeCell="K80" sqref="K80"/>
    </sheetView>
  </sheetViews>
  <sheetFormatPr defaultRowHeight="16.5" x14ac:dyDescent="0.3"/>
  <cols>
    <col min="1" max="1" width="18.125" bestFit="1" customWidth="1"/>
    <col min="3" max="4" width="10.375" bestFit="1" customWidth="1"/>
    <col min="10" max="10" width="12.75" bestFit="1" customWidth="1"/>
  </cols>
  <sheetData>
    <row r="1" spans="1:11" s="11" customFormat="1" x14ac:dyDescent="0.3">
      <c r="A1" s="6" t="s">
        <v>1091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1092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</row>
    <row r="3" spans="1:11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</row>
    <row r="4" spans="1:11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</row>
    <row r="5" spans="1:11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</row>
    <row r="6" spans="1:11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</row>
    <row r="7" spans="1:11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/>
    </row>
    <row r="8" spans="1:11" hidden="1" x14ac:dyDescent="0.3">
      <c r="A8" t="s">
        <v>12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</row>
    <row r="9" spans="1:11" s="11" customFormat="1" x14ac:dyDescent="0.3">
      <c r="A9" s="6" t="s">
        <v>1093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1092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</row>
    <row r="11" spans="1:11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</row>
    <row r="12" spans="1:11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</row>
    <row r="13" spans="1:11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</row>
    <row r="14" spans="1:11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</row>
    <row r="15" spans="1:11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/>
    </row>
    <row r="16" spans="1:11" hidden="1" x14ac:dyDescent="0.3">
      <c r="A16" t="s">
        <v>12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</row>
    <row r="17" spans="1:10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</row>
    <row r="18" spans="1:10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</row>
    <row r="19" spans="1:10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</row>
    <row r="20" spans="1:10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</row>
    <row r="21" spans="1:10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</row>
    <row r="22" spans="1:10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/>
    </row>
    <row r="23" spans="1:10" hidden="1" x14ac:dyDescent="0.3">
      <c r="A23" t="s">
        <v>12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</row>
    <row r="24" spans="1:10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</row>
    <row r="25" spans="1:10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</row>
    <row r="26" spans="1:10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</row>
    <row r="27" spans="1:10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</row>
    <row r="28" spans="1:10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</row>
    <row r="29" spans="1:10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/>
    </row>
    <row r="30" spans="1:10" hidden="1" x14ac:dyDescent="0.3">
      <c r="A30" t="s">
        <v>12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</row>
    <row r="31" spans="1:10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</row>
    <row r="32" spans="1:10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</row>
    <row r="33" spans="1:10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</row>
    <row r="34" spans="1:10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</row>
    <row r="35" spans="1:10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</row>
    <row r="36" spans="1:10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/>
    </row>
    <row r="37" spans="1:10" hidden="1" x14ac:dyDescent="0.3">
      <c r="A37" t="s">
        <v>12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</row>
    <row r="38" spans="1:10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</row>
    <row r="39" spans="1:10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</row>
    <row r="40" spans="1:10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</row>
    <row r="41" spans="1:10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</row>
    <row r="42" spans="1:10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</row>
    <row r="43" spans="1:10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/>
    </row>
    <row r="44" spans="1:10" hidden="1" x14ac:dyDescent="0.3">
      <c r="A44" t="s">
        <v>12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</row>
    <row r="45" spans="1:10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</row>
    <row r="46" spans="1:10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</row>
    <row r="47" spans="1:10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</row>
    <row r="48" spans="1:10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</row>
    <row r="49" spans="1:10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</row>
    <row r="50" spans="1:10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/>
    </row>
    <row r="51" spans="1:10" hidden="1" x14ac:dyDescent="0.3">
      <c r="A51" t="s">
        <v>12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</row>
    <row r="52" spans="1:10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</row>
    <row r="53" spans="1:10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</row>
    <row r="54" spans="1:10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</row>
    <row r="55" spans="1:10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</row>
    <row r="56" spans="1:10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</row>
    <row r="57" spans="1:10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/>
    </row>
    <row r="58" spans="1:10" hidden="1" x14ac:dyDescent="0.3">
      <c r="A58" t="s">
        <v>12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</row>
    <row r="59" spans="1:10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</row>
    <row r="60" spans="1:10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</row>
    <row r="61" spans="1:10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</row>
    <row r="62" spans="1:10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</row>
    <row r="63" spans="1:10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</row>
    <row r="64" spans="1:10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/>
    </row>
    <row r="65" spans="1:11" hidden="1" x14ac:dyDescent="0.3">
      <c r="A65" t="s">
        <v>12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</row>
    <row r="66" spans="1:11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</row>
    <row r="67" spans="1:11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</row>
    <row r="68" spans="1:11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</row>
    <row r="69" spans="1:11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</row>
    <row r="70" spans="1:11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</row>
    <row r="71" spans="1:11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/>
    </row>
    <row r="72" spans="1:11" hidden="1" x14ac:dyDescent="0.3">
      <c r="A72" t="s">
        <v>12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</row>
    <row r="73" spans="1:11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</row>
    <row r="74" spans="1:11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</row>
    <row r="75" spans="1:11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</row>
    <row r="76" spans="1:11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</row>
    <row r="77" spans="1:11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</row>
    <row r="78" spans="1:11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/>
    </row>
    <row r="79" spans="1:11" hidden="1" x14ac:dyDescent="0.3">
      <c r="A79" t="s">
        <v>12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</row>
    <row r="80" spans="1:11" s="11" customFormat="1" x14ac:dyDescent="0.3">
      <c r="A80" s="7" t="s">
        <v>1094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1092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</row>
    <row r="82" spans="1:10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</row>
    <row r="83" spans="1:10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</row>
    <row r="84" spans="1:10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</row>
    <row r="85" spans="1:10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</row>
    <row r="86" spans="1:10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/>
    </row>
    <row r="87" spans="1:10" hidden="1" x14ac:dyDescent="0.3">
      <c r="A87" t="s">
        <v>12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</row>
    <row r="88" spans="1:10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</row>
    <row r="89" spans="1:10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</row>
    <row r="90" spans="1:10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</row>
    <row r="91" spans="1:10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</row>
    <row r="92" spans="1:10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</row>
    <row r="93" spans="1:10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/>
    </row>
    <row r="94" spans="1:10" hidden="1" x14ac:dyDescent="0.3">
      <c r="A94" t="s">
        <v>12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</row>
    <row r="95" spans="1:10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</row>
    <row r="96" spans="1:10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</row>
    <row r="97" spans="1:10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</row>
    <row r="98" spans="1:10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</row>
    <row r="99" spans="1:10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</row>
    <row r="100" spans="1:10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/>
    </row>
    <row r="101" spans="1:10" hidden="1" x14ac:dyDescent="0.3">
      <c r="A101" t="s">
        <v>12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</row>
    <row r="102" spans="1:10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</row>
    <row r="103" spans="1:10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</row>
    <row r="104" spans="1:10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</row>
    <row r="105" spans="1:10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</row>
    <row r="106" spans="1:10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</row>
    <row r="107" spans="1:10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/>
    </row>
    <row r="108" spans="1:10" hidden="1" x14ac:dyDescent="0.3">
      <c r="A108" t="s">
        <v>12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</row>
    <row r="109" spans="1:10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</row>
    <row r="110" spans="1:10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</row>
    <row r="111" spans="1:10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</row>
    <row r="112" spans="1:10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</row>
    <row r="113" spans="1:10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</row>
    <row r="114" spans="1:10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/>
    </row>
    <row r="115" spans="1:10" hidden="1" x14ac:dyDescent="0.3">
      <c r="A115" t="s">
        <v>12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</row>
    <row r="116" spans="1:10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</row>
    <row r="117" spans="1:10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</row>
    <row r="118" spans="1:10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</row>
    <row r="119" spans="1:10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</row>
    <row r="120" spans="1:10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</row>
    <row r="121" spans="1:10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/>
    </row>
    <row r="122" spans="1:10" hidden="1" x14ac:dyDescent="0.3">
      <c r="A122" t="s">
        <v>12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</row>
    <row r="123" spans="1:10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</row>
    <row r="124" spans="1:10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</row>
    <row r="125" spans="1:10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</row>
    <row r="126" spans="1:10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</row>
    <row r="127" spans="1:10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</row>
    <row r="128" spans="1:10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/>
    </row>
    <row r="129" spans="1:10" hidden="1" x14ac:dyDescent="0.3">
      <c r="A129" t="s">
        <v>12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</row>
    <row r="130" spans="1:10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</row>
    <row r="131" spans="1:10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</row>
    <row r="132" spans="1:10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</row>
    <row r="133" spans="1:10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</row>
    <row r="134" spans="1:10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</row>
    <row r="135" spans="1:10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/>
    </row>
    <row r="136" spans="1:10" hidden="1" x14ac:dyDescent="0.3">
      <c r="A136" t="s">
        <v>12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</row>
    <row r="137" spans="1:10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</row>
    <row r="138" spans="1:10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</row>
    <row r="139" spans="1:10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</row>
    <row r="140" spans="1:10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</row>
    <row r="141" spans="1:10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</row>
    <row r="142" spans="1:10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/>
    </row>
    <row r="143" spans="1:10" hidden="1" x14ac:dyDescent="0.3">
      <c r="A143" t="s">
        <v>12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</row>
    <row r="144" spans="1:10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</row>
    <row r="145" spans="1:10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</row>
    <row r="146" spans="1:10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</row>
    <row r="147" spans="1:10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</row>
    <row r="148" spans="1:10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</row>
    <row r="149" spans="1:10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/>
    </row>
    <row r="150" spans="1:10" hidden="1" x14ac:dyDescent="0.3">
      <c r="A150" t="s">
        <v>12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</row>
    <row r="151" spans="1:10" hidden="1" x14ac:dyDescent="0.3">
      <c r="A151" t="s">
        <v>1095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0" hidden="1" x14ac:dyDescent="0.3">
      <c r="A152" t="s">
        <v>1096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0" hidden="1" x14ac:dyDescent="0.3">
      <c r="A153" t="s">
        <v>1097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0" hidden="1" x14ac:dyDescent="0.3">
      <c r="A154" t="s">
        <v>1098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0" hidden="1" x14ac:dyDescent="0.3">
      <c r="A155" t="s">
        <v>1099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0" x14ac:dyDescent="0.3">
      <c r="A156" s="3" t="s">
        <v>1100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</row>
    <row r="157" spans="1:10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0" hidden="1" x14ac:dyDescent="0.3">
      <c r="A158" t="s">
        <v>1101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0" hidden="1" x14ac:dyDescent="0.3">
      <c r="A159" t="s">
        <v>1102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0" hidden="1" x14ac:dyDescent="0.3">
      <c r="A160" t="s">
        <v>1103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0" hidden="1" x14ac:dyDescent="0.3">
      <c r="A161" t="s">
        <v>1104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0" hidden="1" x14ac:dyDescent="0.3">
      <c r="A162" t="s">
        <v>1105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0" x14ac:dyDescent="0.3">
      <c r="A163" s="3" t="s">
        <v>1106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</row>
    <row r="164" spans="1:10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0" hidden="1" x14ac:dyDescent="0.3">
      <c r="A165" t="s">
        <v>1107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0" hidden="1" x14ac:dyDescent="0.3">
      <c r="A166" t="s">
        <v>1108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0" hidden="1" x14ac:dyDescent="0.3">
      <c r="A167" t="s">
        <v>1109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0" hidden="1" x14ac:dyDescent="0.3">
      <c r="A168" t="s">
        <v>1110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0" hidden="1" x14ac:dyDescent="0.3">
      <c r="A169" t="s">
        <v>1111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0" x14ac:dyDescent="0.3">
      <c r="A170" s="3" t="s">
        <v>1112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</row>
    <row r="171" spans="1:10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0" hidden="1" x14ac:dyDescent="0.3">
      <c r="A172" t="s">
        <v>1113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0" hidden="1" x14ac:dyDescent="0.3">
      <c r="A173" t="s">
        <v>1114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0" hidden="1" x14ac:dyDescent="0.3">
      <c r="A174" t="s">
        <v>1115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0" hidden="1" x14ac:dyDescent="0.3">
      <c r="A175" t="s">
        <v>1116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0" hidden="1" x14ac:dyDescent="0.3">
      <c r="A176" t="s">
        <v>1117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0" x14ac:dyDescent="0.3">
      <c r="A177" s="3" t="s">
        <v>1118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</row>
    <row r="178" spans="1:10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0" hidden="1" x14ac:dyDescent="0.3">
      <c r="A179" t="s">
        <v>1119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0" hidden="1" x14ac:dyDescent="0.3">
      <c r="A180" t="s">
        <v>1120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0" hidden="1" x14ac:dyDescent="0.3">
      <c r="A181" t="s">
        <v>1121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0" hidden="1" x14ac:dyDescent="0.3">
      <c r="A182" t="s">
        <v>1122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0" hidden="1" x14ac:dyDescent="0.3">
      <c r="A183" t="s">
        <v>1123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0" x14ac:dyDescent="0.3">
      <c r="A184" s="3" t="s">
        <v>1124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</row>
    <row r="185" spans="1:10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0" hidden="1" x14ac:dyDescent="0.3">
      <c r="A186" t="s">
        <v>1125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0" hidden="1" x14ac:dyDescent="0.3">
      <c r="A187" t="s">
        <v>1126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0" hidden="1" x14ac:dyDescent="0.3">
      <c r="A188" t="s">
        <v>1127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0" hidden="1" x14ac:dyDescent="0.3">
      <c r="A189" t="s">
        <v>1128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0" hidden="1" x14ac:dyDescent="0.3">
      <c r="A190" t="s">
        <v>1129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0" x14ac:dyDescent="0.3">
      <c r="A191" s="3" t="s">
        <v>1130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</row>
    <row r="192" spans="1:10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0" hidden="1" x14ac:dyDescent="0.3">
      <c r="A193" t="s">
        <v>1131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0" hidden="1" x14ac:dyDescent="0.3">
      <c r="A194" t="s">
        <v>1132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0" hidden="1" x14ac:dyDescent="0.3">
      <c r="A195" t="s">
        <v>1133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0" hidden="1" x14ac:dyDescent="0.3">
      <c r="A196" t="s">
        <v>1134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0" hidden="1" x14ac:dyDescent="0.3">
      <c r="A197" t="s">
        <v>1135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0" x14ac:dyDescent="0.3">
      <c r="A198" s="3" t="s">
        <v>1136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</row>
    <row r="199" spans="1:10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0" hidden="1" x14ac:dyDescent="0.3">
      <c r="A200" t="s">
        <v>1137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0" hidden="1" x14ac:dyDescent="0.3">
      <c r="A201" t="s">
        <v>1138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0" hidden="1" x14ac:dyDescent="0.3">
      <c r="A202" t="s">
        <v>1139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0" hidden="1" x14ac:dyDescent="0.3">
      <c r="A203" t="s">
        <v>1140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0" hidden="1" x14ac:dyDescent="0.3">
      <c r="A204" t="s">
        <v>1141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0" x14ac:dyDescent="0.3">
      <c r="A205" s="3" t="s">
        <v>1142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</row>
    <row r="206" spans="1:10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0" hidden="1" x14ac:dyDescent="0.3">
      <c r="A207" t="s">
        <v>1143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0" hidden="1" x14ac:dyDescent="0.3">
      <c r="A208" t="s">
        <v>1144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0" hidden="1" x14ac:dyDescent="0.3">
      <c r="A209" t="s">
        <v>1145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0" hidden="1" x14ac:dyDescent="0.3">
      <c r="A210" t="s">
        <v>1146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0" hidden="1" x14ac:dyDescent="0.3">
      <c r="A211" t="s">
        <v>1147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0" x14ac:dyDescent="0.3">
      <c r="A212" s="3" t="s">
        <v>1148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</row>
    <row r="213" spans="1:10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0" hidden="1" x14ac:dyDescent="0.3">
      <c r="A214" t="s">
        <v>1149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0" hidden="1" x14ac:dyDescent="0.3">
      <c r="A215" t="s">
        <v>1150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0" hidden="1" x14ac:dyDescent="0.3">
      <c r="A216" t="s">
        <v>1151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0" hidden="1" x14ac:dyDescent="0.3">
      <c r="A217" t="s">
        <v>1152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0" hidden="1" x14ac:dyDescent="0.3">
      <c r="A218" t="s">
        <v>1153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0" x14ac:dyDescent="0.3">
      <c r="A219" s="3" t="s">
        <v>1154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</row>
    <row r="220" spans="1:10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0" hidden="1" x14ac:dyDescent="0.3">
      <c r="A221" t="s">
        <v>1155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0" hidden="1" x14ac:dyDescent="0.3">
      <c r="A222" t="s">
        <v>1156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0" hidden="1" x14ac:dyDescent="0.3">
      <c r="A223" t="s">
        <v>1157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0" hidden="1" x14ac:dyDescent="0.3">
      <c r="A224" t="s">
        <v>1158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0" hidden="1" x14ac:dyDescent="0.3">
      <c r="A225" t="s">
        <v>1159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0" x14ac:dyDescent="0.3">
      <c r="A226" s="3" t="s">
        <v>1160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</row>
    <row r="227" spans="1:10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0" hidden="1" x14ac:dyDescent="0.3">
      <c r="A228" t="s">
        <v>1161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0" hidden="1" x14ac:dyDescent="0.3">
      <c r="A229" t="s">
        <v>1162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0" hidden="1" x14ac:dyDescent="0.3">
      <c r="A230" t="s">
        <v>1163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0" hidden="1" x14ac:dyDescent="0.3">
      <c r="A231" t="s">
        <v>1164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0" hidden="1" x14ac:dyDescent="0.3">
      <c r="A232" t="s">
        <v>1165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0" x14ac:dyDescent="0.3">
      <c r="A233" s="3" t="s">
        <v>1166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</row>
    <row r="234" spans="1:10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0" hidden="1" x14ac:dyDescent="0.3">
      <c r="A235" t="s">
        <v>1167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0" hidden="1" x14ac:dyDescent="0.3">
      <c r="A236" t="s">
        <v>1168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0" hidden="1" x14ac:dyDescent="0.3">
      <c r="A237" t="s">
        <v>1169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0" hidden="1" x14ac:dyDescent="0.3">
      <c r="A238" t="s">
        <v>1170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0" hidden="1" x14ac:dyDescent="0.3">
      <c r="A239" t="s">
        <v>1171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0" x14ac:dyDescent="0.3">
      <c r="A240" s="3" t="s">
        <v>1172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</row>
    <row r="241" spans="1:10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0" hidden="1" x14ac:dyDescent="0.3">
      <c r="A242" t="s">
        <v>1173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0" hidden="1" x14ac:dyDescent="0.3">
      <c r="A243" t="s">
        <v>1174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0" hidden="1" x14ac:dyDescent="0.3">
      <c r="A244" t="s">
        <v>1175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0" hidden="1" x14ac:dyDescent="0.3">
      <c r="A245" t="s">
        <v>1176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0" hidden="1" x14ac:dyDescent="0.3">
      <c r="A246" t="s">
        <v>1177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0" x14ac:dyDescent="0.3">
      <c r="A247" s="3" t="s">
        <v>1178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</row>
    <row r="248" spans="1:10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0" hidden="1" x14ac:dyDescent="0.3">
      <c r="A249" t="s">
        <v>1179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0" hidden="1" x14ac:dyDescent="0.3">
      <c r="A250" t="s">
        <v>1180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0" hidden="1" x14ac:dyDescent="0.3">
      <c r="A251" t="s">
        <v>1181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0" hidden="1" x14ac:dyDescent="0.3">
      <c r="A252" t="s">
        <v>1182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0" hidden="1" x14ac:dyDescent="0.3">
      <c r="A253" t="s">
        <v>1183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0" x14ac:dyDescent="0.3">
      <c r="A254" s="3" t="s">
        <v>1184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</row>
    <row r="255" spans="1:10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0" hidden="1" x14ac:dyDescent="0.3">
      <c r="A256" t="s">
        <v>1185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0" hidden="1" x14ac:dyDescent="0.3">
      <c r="A257" t="s">
        <v>1186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0" hidden="1" x14ac:dyDescent="0.3">
      <c r="A258" t="s">
        <v>1187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0" hidden="1" x14ac:dyDescent="0.3">
      <c r="A259" t="s">
        <v>1188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0" hidden="1" x14ac:dyDescent="0.3">
      <c r="A260" t="s">
        <v>1189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0" x14ac:dyDescent="0.3">
      <c r="A261" s="3" t="s">
        <v>1190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</row>
    <row r="262" spans="1:10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0" hidden="1" x14ac:dyDescent="0.3">
      <c r="A263" t="s">
        <v>1191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0" hidden="1" x14ac:dyDescent="0.3">
      <c r="A264" t="s">
        <v>1192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0" hidden="1" x14ac:dyDescent="0.3">
      <c r="A265" t="s">
        <v>1193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0" hidden="1" x14ac:dyDescent="0.3">
      <c r="A266" t="s">
        <v>1194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0" hidden="1" x14ac:dyDescent="0.3">
      <c r="A267" t="s">
        <v>1195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0" x14ac:dyDescent="0.3">
      <c r="A268" s="3" t="s">
        <v>1196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</row>
    <row r="269" spans="1:10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0" hidden="1" x14ac:dyDescent="0.3">
      <c r="A270" t="s">
        <v>1197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0" hidden="1" x14ac:dyDescent="0.3">
      <c r="A271" t="s">
        <v>1198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0" hidden="1" x14ac:dyDescent="0.3">
      <c r="A272" t="s">
        <v>1199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0" hidden="1" x14ac:dyDescent="0.3">
      <c r="A273" t="s">
        <v>1200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0" hidden="1" x14ac:dyDescent="0.3">
      <c r="A274" t="s">
        <v>1201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0" x14ac:dyDescent="0.3">
      <c r="A275" s="3" t="s">
        <v>1202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</row>
    <row r="276" spans="1:10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0" hidden="1" x14ac:dyDescent="0.3">
      <c r="A277" t="s">
        <v>1203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0" hidden="1" x14ac:dyDescent="0.3">
      <c r="A278" t="s">
        <v>1204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0" hidden="1" x14ac:dyDescent="0.3">
      <c r="A279" t="s">
        <v>1205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0" hidden="1" x14ac:dyDescent="0.3">
      <c r="A280" t="s">
        <v>1206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0" hidden="1" x14ac:dyDescent="0.3">
      <c r="A281" t="s">
        <v>1207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0" x14ac:dyDescent="0.3">
      <c r="A282" s="3" t="s">
        <v>1208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</row>
    <row r="283" spans="1:10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0" hidden="1" x14ac:dyDescent="0.3">
      <c r="A284" t="s">
        <v>1209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0" hidden="1" x14ac:dyDescent="0.3">
      <c r="A285" t="s">
        <v>1210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0" hidden="1" x14ac:dyDescent="0.3">
      <c r="A286" t="s">
        <v>1211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0" hidden="1" x14ac:dyDescent="0.3">
      <c r="A287" t="s">
        <v>1212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0" hidden="1" x14ac:dyDescent="0.3">
      <c r="A288" t="s">
        <v>1213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0" x14ac:dyDescent="0.3">
      <c r="A289" s="3" t="s">
        <v>1214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</row>
    <row r="290" spans="1:10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0" hidden="1" x14ac:dyDescent="0.3">
      <c r="A291" t="s">
        <v>1215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0" hidden="1" x14ac:dyDescent="0.3">
      <c r="A292" t="s">
        <v>1216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0" hidden="1" x14ac:dyDescent="0.3">
      <c r="A293" t="s">
        <v>1217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0" hidden="1" x14ac:dyDescent="0.3">
      <c r="A294" t="s">
        <v>1218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0" hidden="1" x14ac:dyDescent="0.3">
      <c r="A295" t="s">
        <v>1219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0" x14ac:dyDescent="0.3">
      <c r="A296" s="3" t="s">
        <v>1220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</row>
    <row r="297" spans="1:10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0" hidden="1" x14ac:dyDescent="0.3">
      <c r="A298" t="s">
        <v>1221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0" hidden="1" x14ac:dyDescent="0.3">
      <c r="A299" t="s">
        <v>1222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0" hidden="1" x14ac:dyDescent="0.3">
      <c r="A300" t="s">
        <v>1223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0" hidden="1" x14ac:dyDescent="0.3">
      <c r="A301" t="s">
        <v>1224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0" hidden="1" x14ac:dyDescent="0.3">
      <c r="A302" t="s">
        <v>1225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0" x14ac:dyDescent="0.3">
      <c r="A303" s="3" t="s">
        <v>1226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</row>
    <row r="304" spans="1:10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0" hidden="1" x14ac:dyDescent="0.3">
      <c r="A305" t="s">
        <v>1227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0" hidden="1" x14ac:dyDescent="0.3">
      <c r="A306" t="s">
        <v>1228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0" hidden="1" x14ac:dyDescent="0.3">
      <c r="A307" t="s">
        <v>1229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0" hidden="1" x14ac:dyDescent="0.3">
      <c r="A308" t="s">
        <v>1230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0" hidden="1" x14ac:dyDescent="0.3">
      <c r="A309" t="s">
        <v>1231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0" x14ac:dyDescent="0.3">
      <c r="A310" s="3" t="s">
        <v>1232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</row>
    <row r="311" spans="1:10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0" hidden="1" x14ac:dyDescent="0.3">
      <c r="A312" t="s">
        <v>1233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0" hidden="1" x14ac:dyDescent="0.3">
      <c r="A313" t="s">
        <v>1234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0" hidden="1" x14ac:dyDescent="0.3">
      <c r="A314" t="s">
        <v>1235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0" hidden="1" x14ac:dyDescent="0.3">
      <c r="A315" t="s">
        <v>1236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0" hidden="1" x14ac:dyDescent="0.3">
      <c r="A316" t="s">
        <v>1237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0" x14ac:dyDescent="0.3">
      <c r="A317" s="3" t="s">
        <v>1238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</row>
    <row r="318" spans="1:10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0" hidden="1" x14ac:dyDescent="0.3">
      <c r="A319" t="s">
        <v>1239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0" hidden="1" x14ac:dyDescent="0.3">
      <c r="A320" t="s">
        <v>1240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0" hidden="1" x14ac:dyDescent="0.3">
      <c r="A321" t="s">
        <v>1241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0" hidden="1" x14ac:dyDescent="0.3">
      <c r="A322" t="s">
        <v>1242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0" hidden="1" x14ac:dyDescent="0.3">
      <c r="A323" t="s">
        <v>1243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0" x14ac:dyDescent="0.3">
      <c r="A324" s="3" t="s">
        <v>1244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</row>
    <row r="325" spans="1:10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0" hidden="1" x14ac:dyDescent="0.3">
      <c r="A326" t="s">
        <v>1245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0" hidden="1" x14ac:dyDescent="0.3">
      <c r="A327" t="s">
        <v>1246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0" hidden="1" x14ac:dyDescent="0.3">
      <c r="A328" t="s">
        <v>1247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0" hidden="1" x14ac:dyDescent="0.3">
      <c r="A329" t="s">
        <v>1248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0" hidden="1" x14ac:dyDescent="0.3">
      <c r="A330" t="s">
        <v>1249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0" x14ac:dyDescent="0.3">
      <c r="A331" s="3" t="s">
        <v>1250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</row>
    <row r="332" spans="1:10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0" hidden="1" x14ac:dyDescent="0.3">
      <c r="A333" t="s">
        <v>1251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0" hidden="1" x14ac:dyDescent="0.3">
      <c r="A334" t="s">
        <v>1252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0" hidden="1" x14ac:dyDescent="0.3">
      <c r="A337" t="s">
        <v>1255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0" x14ac:dyDescent="0.3">
      <c r="A338" s="3" t="s">
        <v>1256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</row>
    <row r="339" spans="1:10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0" hidden="1" x14ac:dyDescent="0.3">
      <c r="A340" t="s">
        <v>1257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0" hidden="1" x14ac:dyDescent="0.3">
      <c r="A341" t="s">
        <v>1258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0" hidden="1" x14ac:dyDescent="0.3">
      <c r="A342" t="s">
        <v>1259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0" hidden="1" x14ac:dyDescent="0.3">
      <c r="A343" t="s">
        <v>1260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0" hidden="1" x14ac:dyDescent="0.3">
      <c r="A344" t="s">
        <v>1261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0" x14ac:dyDescent="0.3">
      <c r="A345" s="3" t="s">
        <v>1262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</row>
    <row r="346" spans="1:10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0" hidden="1" x14ac:dyDescent="0.3">
      <c r="A347" t="s">
        <v>1263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0" hidden="1" x14ac:dyDescent="0.3">
      <c r="A348" t="s">
        <v>1264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0" hidden="1" x14ac:dyDescent="0.3">
      <c r="A349" t="s">
        <v>1265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0" hidden="1" x14ac:dyDescent="0.3">
      <c r="A350" t="s">
        <v>1266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0" hidden="1" x14ac:dyDescent="0.3">
      <c r="A351" t="s">
        <v>1267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0" x14ac:dyDescent="0.3">
      <c r="A352" s="3" t="s">
        <v>1268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</row>
    <row r="353" spans="1:10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0" hidden="1" x14ac:dyDescent="0.3">
      <c r="A354" t="s">
        <v>1269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0" hidden="1" x14ac:dyDescent="0.3">
      <c r="A355" t="s">
        <v>1270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0" hidden="1" x14ac:dyDescent="0.3">
      <c r="A356" t="s">
        <v>1271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0" hidden="1" x14ac:dyDescent="0.3">
      <c r="A357" t="s">
        <v>1272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0" hidden="1" x14ac:dyDescent="0.3">
      <c r="A358" t="s">
        <v>1273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0" x14ac:dyDescent="0.3">
      <c r="A359" s="3" t="s">
        <v>1274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</row>
    <row r="360" spans="1:10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0" hidden="1" x14ac:dyDescent="0.3">
      <c r="A361" t="s">
        <v>1275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0" hidden="1" x14ac:dyDescent="0.3">
      <c r="A362" t="s">
        <v>1276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0" hidden="1" x14ac:dyDescent="0.3">
      <c r="A363" t="s">
        <v>1277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0" hidden="1" x14ac:dyDescent="0.3">
      <c r="A364" t="s">
        <v>1278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0" hidden="1" x14ac:dyDescent="0.3">
      <c r="A365" t="s">
        <v>1279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0" x14ac:dyDescent="0.3">
      <c r="A366" s="3" t="s">
        <v>1280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</row>
    <row r="367" spans="1:10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0" hidden="1" x14ac:dyDescent="0.3">
      <c r="A368" t="s">
        <v>1281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0" hidden="1" x14ac:dyDescent="0.3">
      <c r="A369" t="s">
        <v>1282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0" hidden="1" x14ac:dyDescent="0.3">
      <c r="A370" t="s">
        <v>1283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0" hidden="1" x14ac:dyDescent="0.3">
      <c r="A371" t="s">
        <v>1284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0" hidden="1" x14ac:dyDescent="0.3">
      <c r="A372" t="s">
        <v>1285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0" x14ac:dyDescent="0.3">
      <c r="A373" s="3" t="s">
        <v>1286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</row>
    <row r="374" spans="1:10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0" hidden="1" x14ac:dyDescent="0.3">
      <c r="A375" t="s">
        <v>1287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0" hidden="1" x14ac:dyDescent="0.3">
      <c r="A376" t="s">
        <v>1288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0" hidden="1" x14ac:dyDescent="0.3">
      <c r="A377" t="s">
        <v>1289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0" hidden="1" x14ac:dyDescent="0.3">
      <c r="A379" t="s">
        <v>1291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0" x14ac:dyDescent="0.3">
      <c r="A380" s="3" t="s">
        <v>1292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</row>
    <row r="381" spans="1:10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0" hidden="1" x14ac:dyDescent="0.3">
      <c r="A382" t="s">
        <v>1293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0" hidden="1" x14ac:dyDescent="0.3">
      <c r="A383" t="s">
        <v>1294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0" hidden="1" x14ac:dyDescent="0.3">
      <c r="A384" t="s">
        <v>1295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0" hidden="1" x14ac:dyDescent="0.3">
      <c r="A385" t="s">
        <v>1296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0" hidden="1" x14ac:dyDescent="0.3">
      <c r="A386" t="s">
        <v>1297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0" x14ac:dyDescent="0.3">
      <c r="A387" s="3" t="s">
        <v>1298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</row>
    <row r="388" spans="1:10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0" hidden="1" x14ac:dyDescent="0.3">
      <c r="A389" t="s">
        <v>1299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0" hidden="1" x14ac:dyDescent="0.3">
      <c r="A390" t="s">
        <v>1300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0" hidden="1" x14ac:dyDescent="0.3">
      <c r="A391" t="s">
        <v>1301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0" hidden="1" x14ac:dyDescent="0.3">
      <c r="A392" t="s">
        <v>1302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0" hidden="1" x14ac:dyDescent="0.3">
      <c r="A393" t="s">
        <v>1303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0" x14ac:dyDescent="0.3">
      <c r="A394" s="3" t="s">
        <v>1304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</row>
    <row r="395" spans="1:10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0" hidden="1" x14ac:dyDescent="0.3">
      <c r="A396" t="s">
        <v>1305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0" hidden="1" x14ac:dyDescent="0.3">
      <c r="A397" t="s">
        <v>1306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0" hidden="1" x14ac:dyDescent="0.3">
      <c r="A398" t="s">
        <v>1307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0" hidden="1" x14ac:dyDescent="0.3">
      <c r="A399" t="s">
        <v>1308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0" hidden="1" x14ac:dyDescent="0.3">
      <c r="A400" t="s">
        <v>1309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0" x14ac:dyDescent="0.3">
      <c r="A401" s="3" t="s">
        <v>1310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</row>
    <row r="402" spans="1:10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0" hidden="1" x14ac:dyDescent="0.3">
      <c r="A403" t="s">
        <v>1311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0" hidden="1" x14ac:dyDescent="0.3">
      <c r="A404" t="s">
        <v>1312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0" hidden="1" x14ac:dyDescent="0.3">
      <c r="A405" t="s">
        <v>1313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0" hidden="1" x14ac:dyDescent="0.3">
      <c r="A406" t="s">
        <v>1314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0" hidden="1" x14ac:dyDescent="0.3">
      <c r="A407" t="s">
        <v>1315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0" x14ac:dyDescent="0.3">
      <c r="A408" s="3" t="s">
        <v>1316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</row>
    <row r="409" spans="1:10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0" hidden="1" x14ac:dyDescent="0.3">
      <c r="A410" t="s">
        <v>1317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0" hidden="1" x14ac:dyDescent="0.3">
      <c r="A411" t="s">
        <v>1318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0" hidden="1" x14ac:dyDescent="0.3">
      <c r="A412" t="s">
        <v>1319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0" hidden="1" x14ac:dyDescent="0.3">
      <c r="A413" t="s">
        <v>1320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0" hidden="1" x14ac:dyDescent="0.3">
      <c r="A414" t="s">
        <v>1321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0" x14ac:dyDescent="0.3">
      <c r="A415" s="3" t="s">
        <v>1322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</row>
    <row r="416" spans="1:10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0" hidden="1" x14ac:dyDescent="0.3">
      <c r="A417" t="s">
        <v>1323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0" hidden="1" x14ac:dyDescent="0.3">
      <c r="A418" t="s">
        <v>1324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0" hidden="1" x14ac:dyDescent="0.3">
      <c r="A419" t="s">
        <v>1325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0" hidden="1" x14ac:dyDescent="0.3">
      <c r="A420" t="s">
        <v>1326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0" hidden="1" x14ac:dyDescent="0.3">
      <c r="A421" t="s">
        <v>1327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0" x14ac:dyDescent="0.3">
      <c r="A422" s="3" t="s">
        <v>1328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</row>
    <row r="423" spans="1:10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0" hidden="1" x14ac:dyDescent="0.3">
      <c r="A424" t="s">
        <v>1329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0" hidden="1" x14ac:dyDescent="0.3">
      <c r="A425" t="s">
        <v>1330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0" hidden="1" x14ac:dyDescent="0.3">
      <c r="A426" t="s">
        <v>1331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0" hidden="1" x14ac:dyDescent="0.3">
      <c r="A427" t="s">
        <v>1332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0" hidden="1" x14ac:dyDescent="0.3">
      <c r="A428" t="s">
        <v>1333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0" x14ac:dyDescent="0.3">
      <c r="A429" s="3" t="s">
        <v>1334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</row>
    <row r="430" spans="1:10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0" hidden="1" x14ac:dyDescent="0.3">
      <c r="A431" t="s">
        <v>1335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0" hidden="1" x14ac:dyDescent="0.3">
      <c r="A432" t="s">
        <v>1336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0" hidden="1" x14ac:dyDescent="0.3">
      <c r="A433" t="s">
        <v>1337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0" hidden="1" x14ac:dyDescent="0.3">
      <c r="A434" t="s">
        <v>1338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0" hidden="1" x14ac:dyDescent="0.3">
      <c r="A435" t="s">
        <v>1339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0" x14ac:dyDescent="0.3">
      <c r="A436" s="3" t="s">
        <v>1340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</row>
    <row r="437" spans="1:10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0" hidden="1" x14ac:dyDescent="0.3">
      <c r="A438" t="s">
        <v>1341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0" hidden="1" x14ac:dyDescent="0.3">
      <c r="A439" t="s">
        <v>1342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0" hidden="1" x14ac:dyDescent="0.3">
      <c r="A440" t="s">
        <v>1343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0" hidden="1" x14ac:dyDescent="0.3">
      <c r="A441" t="s">
        <v>1344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0" hidden="1" x14ac:dyDescent="0.3">
      <c r="A442" t="s">
        <v>1345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0" x14ac:dyDescent="0.3">
      <c r="A443" s="3" t="s">
        <v>1346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</row>
    <row r="444" spans="1:10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0" hidden="1" x14ac:dyDescent="0.3">
      <c r="A445" t="s">
        <v>1347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0" hidden="1" x14ac:dyDescent="0.3">
      <c r="A446" t="s">
        <v>1348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0" hidden="1" x14ac:dyDescent="0.3">
      <c r="A447" t="s">
        <v>1349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0" hidden="1" x14ac:dyDescent="0.3">
      <c r="A448" t="s">
        <v>1350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0" hidden="1" x14ac:dyDescent="0.3">
      <c r="A449" t="s">
        <v>1351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0" x14ac:dyDescent="0.3">
      <c r="A450" s="3" t="s">
        <v>1352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</row>
    <row r="451" spans="1:10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0" hidden="1" x14ac:dyDescent="0.3">
      <c r="A452" t="s">
        <v>1353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0" hidden="1" x14ac:dyDescent="0.3">
      <c r="A453" t="s">
        <v>1354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0" hidden="1" x14ac:dyDescent="0.3">
      <c r="A454" t="s">
        <v>1355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0" hidden="1" x14ac:dyDescent="0.3">
      <c r="A455" t="s">
        <v>1356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0" hidden="1" x14ac:dyDescent="0.3">
      <c r="A456" t="s">
        <v>1357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0" x14ac:dyDescent="0.3">
      <c r="A457" s="3" t="s">
        <v>1358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</row>
    <row r="458" spans="1:10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0" hidden="1" x14ac:dyDescent="0.3">
      <c r="A459" t="s">
        <v>1359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0" hidden="1" x14ac:dyDescent="0.3">
      <c r="A460" t="s">
        <v>1360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0" hidden="1" x14ac:dyDescent="0.3">
      <c r="A461" t="s">
        <v>1361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0" hidden="1" x14ac:dyDescent="0.3">
      <c r="A462" t="s">
        <v>1362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0" hidden="1" x14ac:dyDescent="0.3">
      <c r="A463" t="s">
        <v>1363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0" x14ac:dyDescent="0.3">
      <c r="A464" s="3" t="s">
        <v>1364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</row>
    <row r="465" spans="1:10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0" hidden="1" x14ac:dyDescent="0.3">
      <c r="A466" t="s">
        <v>1365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0" hidden="1" x14ac:dyDescent="0.3">
      <c r="A467" t="s">
        <v>1366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0" hidden="1" x14ac:dyDescent="0.3">
      <c r="A468" t="s">
        <v>1367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0" hidden="1" x14ac:dyDescent="0.3">
      <c r="A469" t="s">
        <v>1368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0" hidden="1" x14ac:dyDescent="0.3">
      <c r="A470" t="s">
        <v>1369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0" x14ac:dyDescent="0.3">
      <c r="A471" s="3" t="s">
        <v>1370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</row>
    <row r="472" spans="1:10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0" hidden="1" x14ac:dyDescent="0.3">
      <c r="A473" t="s">
        <v>1371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0" hidden="1" x14ac:dyDescent="0.3">
      <c r="A474" t="s">
        <v>1372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0" hidden="1" x14ac:dyDescent="0.3">
      <c r="A475" t="s">
        <v>1373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0" hidden="1" x14ac:dyDescent="0.3">
      <c r="A476" t="s">
        <v>1374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0" hidden="1" x14ac:dyDescent="0.3">
      <c r="A477" t="s">
        <v>1375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0" x14ac:dyDescent="0.3">
      <c r="A478" s="3" t="s">
        <v>1376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</row>
    <row r="479" spans="1:10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0" hidden="1" x14ac:dyDescent="0.3">
      <c r="A480" t="s">
        <v>1377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0" hidden="1" x14ac:dyDescent="0.3">
      <c r="A481" t="s">
        <v>1378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0" hidden="1" x14ac:dyDescent="0.3">
      <c r="A482" t="s">
        <v>1379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0" hidden="1" x14ac:dyDescent="0.3">
      <c r="A483" t="s">
        <v>1380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0" hidden="1" x14ac:dyDescent="0.3">
      <c r="A484" t="s">
        <v>1381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0" x14ac:dyDescent="0.3">
      <c r="A485" s="3" t="s">
        <v>1382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</row>
    <row r="486" spans="1:10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0" hidden="1" x14ac:dyDescent="0.3">
      <c r="A487" t="s">
        <v>1383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0" hidden="1" x14ac:dyDescent="0.3">
      <c r="A488" t="s">
        <v>1384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0" hidden="1" x14ac:dyDescent="0.3">
      <c r="A489" t="s">
        <v>1385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0" hidden="1" x14ac:dyDescent="0.3">
      <c r="A490" t="s">
        <v>1386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0" hidden="1" x14ac:dyDescent="0.3">
      <c r="A491" t="s">
        <v>1387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0" x14ac:dyDescent="0.3">
      <c r="A492" s="3" t="s">
        <v>1388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</row>
    <row r="493" spans="1:10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0" hidden="1" x14ac:dyDescent="0.3">
      <c r="A494" t="s">
        <v>1389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0" hidden="1" x14ac:dyDescent="0.3">
      <c r="A495" t="s">
        <v>1390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0" hidden="1" x14ac:dyDescent="0.3">
      <c r="A496" t="s">
        <v>1391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0" hidden="1" x14ac:dyDescent="0.3">
      <c r="A497" t="s">
        <v>1392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0" hidden="1" x14ac:dyDescent="0.3">
      <c r="A498" t="s">
        <v>1393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0" x14ac:dyDescent="0.3">
      <c r="A499" s="3" t="s">
        <v>1394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</row>
    <row r="500" spans="1:10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0" hidden="1" x14ac:dyDescent="0.3">
      <c r="A501" t="s">
        <v>1395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0" hidden="1" x14ac:dyDescent="0.3">
      <c r="A502" t="s">
        <v>1396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0" hidden="1" x14ac:dyDescent="0.3">
      <c r="A503" t="s">
        <v>1397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0" hidden="1" x14ac:dyDescent="0.3">
      <c r="A504" t="s">
        <v>1398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0" hidden="1" x14ac:dyDescent="0.3">
      <c r="A505" t="s">
        <v>1399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0" x14ac:dyDescent="0.3">
      <c r="A506" s="3" t="s">
        <v>1400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</row>
    <row r="507" spans="1:10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0" hidden="1" x14ac:dyDescent="0.3">
      <c r="A508" t="s">
        <v>1095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0" hidden="1" x14ac:dyDescent="0.3">
      <c r="A509" t="s">
        <v>1096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0" hidden="1" x14ac:dyDescent="0.3">
      <c r="A510" t="s">
        <v>1097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0" hidden="1" x14ac:dyDescent="0.3">
      <c r="A511" t="s">
        <v>1098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0" hidden="1" x14ac:dyDescent="0.3">
      <c r="A512" t="s">
        <v>1099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0" x14ac:dyDescent="0.3">
      <c r="A513" s="3" t="s">
        <v>1100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</row>
    <row r="514" spans="1:10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0" hidden="1" x14ac:dyDescent="0.3">
      <c r="A515" t="s">
        <v>1101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0" hidden="1" x14ac:dyDescent="0.3">
      <c r="A516" t="s">
        <v>1102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0" hidden="1" x14ac:dyDescent="0.3">
      <c r="A517" t="s">
        <v>1103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0" hidden="1" x14ac:dyDescent="0.3">
      <c r="A518" t="s">
        <v>1104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0" hidden="1" x14ac:dyDescent="0.3">
      <c r="A519" t="s">
        <v>1105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0" x14ac:dyDescent="0.3">
      <c r="A520" s="3" t="s">
        <v>1106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</row>
    <row r="521" spans="1:10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0" hidden="1" x14ac:dyDescent="0.3">
      <c r="A522" t="s">
        <v>1107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0" hidden="1" x14ac:dyDescent="0.3">
      <c r="A523" t="s">
        <v>1108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0" hidden="1" x14ac:dyDescent="0.3">
      <c r="A524" t="s">
        <v>1109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0" hidden="1" x14ac:dyDescent="0.3">
      <c r="A525" t="s">
        <v>1110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0" hidden="1" x14ac:dyDescent="0.3">
      <c r="A526" t="s">
        <v>1111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0" x14ac:dyDescent="0.3">
      <c r="A527" s="3" t="s">
        <v>1112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</row>
    <row r="528" spans="1:10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0" hidden="1" x14ac:dyDescent="0.3">
      <c r="A529" t="s">
        <v>1113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0" hidden="1" x14ac:dyDescent="0.3">
      <c r="A530" t="s">
        <v>1114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0" hidden="1" x14ac:dyDescent="0.3">
      <c r="A531" t="s">
        <v>1115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0" hidden="1" x14ac:dyDescent="0.3">
      <c r="A532" t="s">
        <v>1116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0" hidden="1" x14ac:dyDescent="0.3">
      <c r="A533" t="s">
        <v>1117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0" x14ac:dyDescent="0.3">
      <c r="A534" s="3" t="s">
        <v>1118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</row>
    <row r="535" spans="1:10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0" hidden="1" x14ac:dyDescent="0.3">
      <c r="A536" t="s">
        <v>1119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0" hidden="1" x14ac:dyDescent="0.3">
      <c r="A537" t="s">
        <v>1120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0" hidden="1" x14ac:dyDescent="0.3">
      <c r="A538" t="s">
        <v>1121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0" hidden="1" x14ac:dyDescent="0.3">
      <c r="A539" t="s">
        <v>1122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0" hidden="1" x14ac:dyDescent="0.3">
      <c r="A540" t="s">
        <v>1123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0" x14ac:dyDescent="0.3">
      <c r="A541" s="3" t="s">
        <v>1124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</row>
    <row r="542" spans="1:10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0" hidden="1" x14ac:dyDescent="0.3">
      <c r="A543" t="s">
        <v>1125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0" hidden="1" x14ac:dyDescent="0.3">
      <c r="A544" t="s">
        <v>1126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0" hidden="1" x14ac:dyDescent="0.3">
      <c r="A545" t="s">
        <v>1127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0" hidden="1" x14ac:dyDescent="0.3">
      <c r="A546" t="s">
        <v>1128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0" hidden="1" x14ac:dyDescent="0.3">
      <c r="A547" t="s">
        <v>1129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0" x14ac:dyDescent="0.3">
      <c r="A548" s="3" t="s">
        <v>1130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</row>
    <row r="549" spans="1:10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0" hidden="1" x14ac:dyDescent="0.3">
      <c r="A550" t="s">
        <v>1131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0" hidden="1" x14ac:dyDescent="0.3">
      <c r="A551" t="s">
        <v>1132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0" hidden="1" x14ac:dyDescent="0.3">
      <c r="A552" t="s">
        <v>1133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0" hidden="1" x14ac:dyDescent="0.3">
      <c r="A553" t="s">
        <v>1134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0" hidden="1" x14ac:dyDescent="0.3">
      <c r="A554" t="s">
        <v>1135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0" x14ac:dyDescent="0.3">
      <c r="A555" s="3" t="s">
        <v>1136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</row>
    <row r="556" spans="1:10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0" hidden="1" x14ac:dyDescent="0.3">
      <c r="A557" t="s">
        <v>1137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0" hidden="1" x14ac:dyDescent="0.3">
      <c r="A558" t="s">
        <v>1138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0" hidden="1" x14ac:dyDescent="0.3">
      <c r="A559" t="s">
        <v>1139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0" hidden="1" x14ac:dyDescent="0.3">
      <c r="A560" t="s">
        <v>1140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0" hidden="1" x14ac:dyDescent="0.3">
      <c r="A561" t="s">
        <v>1141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0" x14ac:dyDescent="0.3">
      <c r="A562" s="3" t="s">
        <v>1142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</row>
    <row r="563" spans="1:10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0" hidden="1" x14ac:dyDescent="0.3">
      <c r="A564" t="s">
        <v>1143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0" hidden="1" x14ac:dyDescent="0.3">
      <c r="A565" t="s">
        <v>1144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0" hidden="1" x14ac:dyDescent="0.3">
      <c r="A566" t="s">
        <v>1145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0" hidden="1" x14ac:dyDescent="0.3">
      <c r="A567" t="s">
        <v>1146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0" hidden="1" x14ac:dyDescent="0.3">
      <c r="A568" t="s">
        <v>1147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0" x14ac:dyDescent="0.3">
      <c r="A569" s="3" t="s">
        <v>1148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</row>
    <row r="570" spans="1:10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0" hidden="1" x14ac:dyDescent="0.3">
      <c r="A571" t="s">
        <v>1149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0" hidden="1" x14ac:dyDescent="0.3">
      <c r="A572" t="s">
        <v>1150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0" hidden="1" x14ac:dyDescent="0.3">
      <c r="A573" t="s">
        <v>1151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0" hidden="1" x14ac:dyDescent="0.3">
      <c r="A574" t="s">
        <v>1152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0" hidden="1" x14ac:dyDescent="0.3">
      <c r="A575" t="s">
        <v>1153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0" x14ac:dyDescent="0.3">
      <c r="A576" s="3" t="s">
        <v>1154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</row>
    <row r="577" spans="1:10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0" hidden="1" x14ac:dyDescent="0.3">
      <c r="A578" t="s">
        <v>1155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0" hidden="1" x14ac:dyDescent="0.3">
      <c r="A579" t="s">
        <v>1156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0" hidden="1" x14ac:dyDescent="0.3">
      <c r="A580" t="s">
        <v>1157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0" hidden="1" x14ac:dyDescent="0.3">
      <c r="A581" t="s">
        <v>1158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0" hidden="1" x14ac:dyDescent="0.3">
      <c r="A582" t="s">
        <v>1159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0" x14ac:dyDescent="0.3">
      <c r="A583" s="3" t="s">
        <v>1160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</row>
    <row r="584" spans="1:10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0" hidden="1" x14ac:dyDescent="0.3">
      <c r="A585" t="s">
        <v>1161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0" hidden="1" x14ac:dyDescent="0.3">
      <c r="A586" t="s">
        <v>1162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0" hidden="1" x14ac:dyDescent="0.3">
      <c r="A587" t="s">
        <v>1163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0" hidden="1" x14ac:dyDescent="0.3">
      <c r="A588" t="s">
        <v>1164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0" hidden="1" x14ac:dyDescent="0.3">
      <c r="A589" t="s">
        <v>1165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0" x14ac:dyDescent="0.3">
      <c r="A590" s="3" t="s">
        <v>1166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</row>
    <row r="591" spans="1:10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0" hidden="1" x14ac:dyDescent="0.3">
      <c r="A592" t="s">
        <v>1167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0" hidden="1" x14ac:dyDescent="0.3">
      <c r="A593" t="s">
        <v>1168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0" hidden="1" x14ac:dyDescent="0.3">
      <c r="A594" t="s">
        <v>1169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0" hidden="1" x14ac:dyDescent="0.3">
      <c r="A595" t="s">
        <v>1170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0" hidden="1" x14ac:dyDescent="0.3">
      <c r="A596" t="s">
        <v>1171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0" x14ac:dyDescent="0.3">
      <c r="A597" s="3" t="s">
        <v>1172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</row>
    <row r="598" spans="1:10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0" hidden="1" x14ac:dyDescent="0.3">
      <c r="A599" t="s">
        <v>1173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0" hidden="1" x14ac:dyDescent="0.3">
      <c r="A600" t="s">
        <v>1174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0" hidden="1" x14ac:dyDescent="0.3">
      <c r="A601" t="s">
        <v>1175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0" hidden="1" x14ac:dyDescent="0.3">
      <c r="A602" t="s">
        <v>1176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0" hidden="1" x14ac:dyDescent="0.3">
      <c r="A603" t="s">
        <v>1177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0" x14ac:dyDescent="0.3">
      <c r="A604" s="3" t="s">
        <v>1178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</row>
    <row r="605" spans="1:10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0" hidden="1" x14ac:dyDescent="0.3">
      <c r="A606" t="s">
        <v>1179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0" hidden="1" x14ac:dyDescent="0.3">
      <c r="A607" t="s">
        <v>1180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0" hidden="1" x14ac:dyDescent="0.3">
      <c r="A608" t="s">
        <v>1181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0" hidden="1" x14ac:dyDescent="0.3">
      <c r="A609" t="s">
        <v>1182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0" hidden="1" x14ac:dyDescent="0.3">
      <c r="A610" t="s">
        <v>1183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0" x14ac:dyDescent="0.3">
      <c r="A611" s="3" t="s">
        <v>1184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</row>
    <row r="612" spans="1:10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0" hidden="1" x14ac:dyDescent="0.3">
      <c r="A613" t="s">
        <v>1185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0" hidden="1" x14ac:dyDescent="0.3">
      <c r="A614" t="s">
        <v>1186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0" hidden="1" x14ac:dyDescent="0.3">
      <c r="A615" t="s">
        <v>1187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0" hidden="1" x14ac:dyDescent="0.3">
      <c r="A616" t="s">
        <v>1188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0" hidden="1" x14ac:dyDescent="0.3">
      <c r="A617" t="s">
        <v>1189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0" x14ac:dyDescent="0.3">
      <c r="A618" s="3" t="s">
        <v>1190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</row>
    <row r="619" spans="1:10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0" hidden="1" x14ac:dyDescent="0.3">
      <c r="A620" t="s">
        <v>1191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0" hidden="1" x14ac:dyDescent="0.3">
      <c r="A621" t="s">
        <v>1192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0" hidden="1" x14ac:dyDescent="0.3">
      <c r="A622" t="s">
        <v>1193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0" hidden="1" x14ac:dyDescent="0.3">
      <c r="A623" t="s">
        <v>1194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0" hidden="1" x14ac:dyDescent="0.3">
      <c r="A624" t="s">
        <v>1195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0" x14ac:dyDescent="0.3">
      <c r="A625" s="3" t="s">
        <v>1196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</row>
    <row r="626" spans="1:10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0" hidden="1" x14ac:dyDescent="0.3">
      <c r="A627" t="s">
        <v>1197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0" hidden="1" x14ac:dyDescent="0.3">
      <c r="A628" t="s">
        <v>1198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0" hidden="1" x14ac:dyDescent="0.3">
      <c r="A629" t="s">
        <v>1199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0" hidden="1" x14ac:dyDescent="0.3">
      <c r="A630" t="s">
        <v>1200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0" hidden="1" x14ac:dyDescent="0.3">
      <c r="A631" t="s">
        <v>1201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0" x14ac:dyDescent="0.3">
      <c r="A632" s="3" t="s">
        <v>1202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</row>
    <row r="633" spans="1:10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0" hidden="1" x14ac:dyDescent="0.3">
      <c r="A634" t="s">
        <v>1203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0" hidden="1" x14ac:dyDescent="0.3">
      <c r="A635" t="s">
        <v>1204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0" hidden="1" x14ac:dyDescent="0.3">
      <c r="A636" t="s">
        <v>1205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0" hidden="1" x14ac:dyDescent="0.3">
      <c r="A637" t="s">
        <v>1206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0" hidden="1" x14ac:dyDescent="0.3">
      <c r="A638" t="s">
        <v>1207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0" x14ac:dyDescent="0.3">
      <c r="A639" s="3" t="s">
        <v>1208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</row>
    <row r="640" spans="1:10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0" hidden="1" x14ac:dyDescent="0.3">
      <c r="A641" t="s">
        <v>1209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0" hidden="1" x14ac:dyDescent="0.3">
      <c r="A642" t="s">
        <v>1210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0" hidden="1" x14ac:dyDescent="0.3">
      <c r="A643" t="s">
        <v>1211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0" hidden="1" x14ac:dyDescent="0.3">
      <c r="A644" t="s">
        <v>1212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0" hidden="1" x14ac:dyDescent="0.3">
      <c r="A645" t="s">
        <v>1213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0" x14ac:dyDescent="0.3">
      <c r="A646" s="3" t="s">
        <v>1214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</row>
    <row r="647" spans="1:10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0" hidden="1" x14ac:dyDescent="0.3">
      <c r="A648" t="s">
        <v>1215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0" hidden="1" x14ac:dyDescent="0.3">
      <c r="A649" t="s">
        <v>1216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0" hidden="1" x14ac:dyDescent="0.3">
      <c r="A650" t="s">
        <v>1217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0" hidden="1" x14ac:dyDescent="0.3">
      <c r="A651" t="s">
        <v>1218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0" hidden="1" x14ac:dyDescent="0.3">
      <c r="A652" t="s">
        <v>1219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0" x14ac:dyDescent="0.3">
      <c r="A653" s="3" t="s">
        <v>1220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</row>
    <row r="654" spans="1:10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0" hidden="1" x14ac:dyDescent="0.3">
      <c r="A655" t="s">
        <v>1221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0" hidden="1" x14ac:dyDescent="0.3">
      <c r="A656" t="s">
        <v>1222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0" hidden="1" x14ac:dyDescent="0.3">
      <c r="A657" t="s">
        <v>1223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0" hidden="1" x14ac:dyDescent="0.3">
      <c r="A658" t="s">
        <v>1224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0" hidden="1" x14ac:dyDescent="0.3">
      <c r="A659" t="s">
        <v>1225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0" x14ac:dyDescent="0.3">
      <c r="A660" s="3" t="s">
        <v>1226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</row>
    <row r="661" spans="1:10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0" hidden="1" x14ac:dyDescent="0.3">
      <c r="A662" t="s">
        <v>1227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0" hidden="1" x14ac:dyDescent="0.3">
      <c r="A663" t="s">
        <v>1228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0" hidden="1" x14ac:dyDescent="0.3">
      <c r="A664" t="s">
        <v>1229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0" hidden="1" x14ac:dyDescent="0.3">
      <c r="A665" t="s">
        <v>1230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0" hidden="1" x14ac:dyDescent="0.3">
      <c r="A666" t="s">
        <v>1231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0" x14ac:dyDescent="0.3">
      <c r="A667" s="3" t="s">
        <v>1232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</row>
    <row r="668" spans="1:10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0" hidden="1" x14ac:dyDescent="0.3">
      <c r="A669" t="s">
        <v>1233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0" hidden="1" x14ac:dyDescent="0.3">
      <c r="A670" t="s">
        <v>1234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0" hidden="1" x14ac:dyDescent="0.3">
      <c r="A671" t="s">
        <v>1235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0" hidden="1" x14ac:dyDescent="0.3">
      <c r="A672" t="s">
        <v>1236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0" hidden="1" x14ac:dyDescent="0.3">
      <c r="A673" t="s">
        <v>1237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0" x14ac:dyDescent="0.3">
      <c r="A674" s="3" t="s">
        <v>1238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</row>
    <row r="675" spans="1:10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0" hidden="1" x14ac:dyDescent="0.3">
      <c r="A676" t="s">
        <v>1239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0" hidden="1" x14ac:dyDescent="0.3">
      <c r="A677" t="s">
        <v>1240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0" hidden="1" x14ac:dyDescent="0.3">
      <c r="A678" t="s">
        <v>1241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0" hidden="1" x14ac:dyDescent="0.3">
      <c r="A679" t="s">
        <v>1242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0" hidden="1" x14ac:dyDescent="0.3">
      <c r="A680" t="s">
        <v>1243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0" x14ac:dyDescent="0.3">
      <c r="A681" s="3" t="s">
        <v>1244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</row>
    <row r="682" spans="1:10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0" hidden="1" x14ac:dyDescent="0.3">
      <c r="A683" t="s">
        <v>1245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0" hidden="1" x14ac:dyDescent="0.3">
      <c r="A684" t="s">
        <v>1246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0" hidden="1" x14ac:dyDescent="0.3">
      <c r="A685" t="s">
        <v>1247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0" hidden="1" x14ac:dyDescent="0.3">
      <c r="A686" t="s">
        <v>1248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0" hidden="1" x14ac:dyDescent="0.3">
      <c r="A687" t="s">
        <v>1249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0" x14ac:dyDescent="0.3">
      <c r="A688" s="3" t="s">
        <v>1250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</row>
    <row r="689" spans="1:10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0" hidden="1" x14ac:dyDescent="0.3">
      <c r="A690" t="s">
        <v>1251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0" hidden="1" x14ac:dyDescent="0.3">
      <c r="A691" t="s">
        <v>1252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0" hidden="1" x14ac:dyDescent="0.3">
      <c r="A692" t="s">
        <v>1253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0" hidden="1" x14ac:dyDescent="0.3">
      <c r="A693" t="s">
        <v>1254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0" x14ac:dyDescent="0.3">
      <c r="A695" s="3" t="s">
        <v>1256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</row>
    <row r="696" spans="1:10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0" hidden="1" x14ac:dyDescent="0.3">
      <c r="A697" t="s">
        <v>1257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0" hidden="1" x14ac:dyDescent="0.3">
      <c r="A698" t="s">
        <v>1258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0" hidden="1" x14ac:dyDescent="0.3">
      <c r="A699" t="s">
        <v>1259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0" hidden="1" x14ac:dyDescent="0.3">
      <c r="A700" t="s">
        <v>1260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0" hidden="1" x14ac:dyDescent="0.3">
      <c r="A701" t="s">
        <v>1261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0" x14ac:dyDescent="0.3">
      <c r="A702" s="3" t="s">
        <v>1262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</row>
    <row r="703" spans="1:10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0" hidden="1" x14ac:dyDescent="0.3">
      <c r="A704" t="s">
        <v>1263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0" hidden="1" x14ac:dyDescent="0.3">
      <c r="A705" t="s">
        <v>1264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0" hidden="1" x14ac:dyDescent="0.3">
      <c r="A706" t="s">
        <v>1265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0" hidden="1" x14ac:dyDescent="0.3">
      <c r="A707" t="s">
        <v>1266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0" hidden="1" x14ac:dyDescent="0.3">
      <c r="A708" t="s">
        <v>1267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0" x14ac:dyDescent="0.3">
      <c r="A709" s="3" t="s">
        <v>1268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</row>
    <row r="710" spans="1:10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0" hidden="1" x14ac:dyDescent="0.3">
      <c r="A711" t="s">
        <v>1269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0" hidden="1" x14ac:dyDescent="0.3">
      <c r="A712" t="s">
        <v>1270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0" hidden="1" x14ac:dyDescent="0.3">
      <c r="A713" t="s">
        <v>1271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0" hidden="1" x14ac:dyDescent="0.3">
      <c r="A714" t="s">
        <v>1272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0" hidden="1" x14ac:dyDescent="0.3">
      <c r="A715" t="s">
        <v>1273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0" x14ac:dyDescent="0.3">
      <c r="A716" s="3" t="s">
        <v>1274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</row>
    <row r="717" spans="1:10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0" hidden="1" x14ac:dyDescent="0.3">
      <c r="A718" t="s">
        <v>1275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0" hidden="1" x14ac:dyDescent="0.3">
      <c r="A719" t="s">
        <v>1276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0" hidden="1" x14ac:dyDescent="0.3">
      <c r="A720" t="s">
        <v>1277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0" hidden="1" x14ac:dyDescent="0.3">
      <c r="A721" t="s">
        <v>1278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0" hidden="1" x14ac:dyDescent="0.3">
      <c r="A722" t="s">
        <v>1279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0" x14ac:dyDescent="0.3">
      <c r="A723" s="3" t="s">
        <v>1280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</row>
    <row r="724" spans="1:10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0" hidden="1" x14ac:dyDescent="0.3">
      <c r="A725" t="s">
        <v>1281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0" hidden="1" x14ac:dyDescent="0.3">
      <c r="A726" t="s">
        <v>1282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0" hidden="1" x14ac:dyDescent="0.3">
      <c r="A727" t="s">
        <v>1283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0" hidden="1" x14ac:dyDescent="0.3">
      <c r="A728" t="s">
        <v>1284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0" hidden="1" x14ac:dyDescent="0.3">
      <c r="A729" t="s">
        <v>1285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0" x14ac:dyDescent="0.3">
      <c r="A730" s="3" t="s">
        <v>1286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</row>
    <row r="731" spans="1:10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0" hidden="1" x14ac:dyDescent="0.3">
      <c r="A732" t="s">
        <v>1287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0" hidden="1" x14ac:dyDescent="0.3">
      <c r="A733" t="s">
        <v>1288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0" hidden="1" x14ac:dyDescent="0.3">
      <c r="A734" t="s">
        <v>1289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0" hidden="1" x14ac:dyDescent="0.3">
      <c r="A736" t="s">
        <v>1291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0" x14ac:dyDescent="0.3">
      <c r="A737" s="3" t="s">
        <v>1292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</row>
    <row r="738" spans="1:10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0" hidden="1" x14ac:dyDescent="0.3">
      <c r="A739" t="s">
        <v>1293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0" hidden="1" x14ac:dyDescent="0.3">
      <c r="A740" t="s">
        <v>1294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0" hidden="1" x14ac:dyDescent="0.3">
      <c r="A741" t="s">
        <v>1295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0" hidden="1" x14ac:dyDescent="0.3">
      <c r="A742" t="s">
        <v>1296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0" hidden="1" x14ac:dyDescent="0.3">
      <c r="A743" t="s">
        <v>1297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0" x14ac:dyDescent="0.3">
      <c r="A744" s="3" t="s">
        <v>1298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</row>
    <row r="745" spans="1:10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0" hidden="1" x14ac:dyDescent="0.3">
      <c r="A746" t="s">
        <v>1299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0" hidden="1" x14ac:dyDescent="0.3">
      <c r="A747" t="s">
        <v>1300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0" hidden="1" x14ac:dyDescent="0.3">
      <c r="A748" t="s">
        <v>1301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0" hidden="1" x14ac:dyDescent="0.3">
      <c r="A749" t="s">
        <v>1302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0" hidden="1" x14ac:dyDescent="0.3">
      <c r="A750" t="s">
        <v>1303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0" x14ac:dyDescent="0.3">
      <c r="A751" s="3" t="s">
        <v>1304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</row>
    <row r="752" spans="1:10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0" hidden="1" x14ac:dyDescent="0.3">
      <c r="A753" t="s">
        <v>1305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0" hidden="1" x14ac:dyDescent="0.3">
      <c r="A754" t="s">
        <v>1306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0" hidden="1" x14ac:dyDescent="0.3">
      <c r="A755" t="s">
        <v>1307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0" hidden="1" x14ac:dyDescent="0.3">
      <c r="A756" t="s">
        <v>1308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0" hidden="1" x14ac:dyDescent="0.3">
      <c r="A757" t="s">
        <v>1309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0" x14ac:dyDescent="0.3">
      <c r="A758" s="3" t="s">
        <v>1310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</row>
    <row r="759" spans="1:10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0" hidden="1" x14ac:dyDescent="0.3">
      <c r="A760" t="s">
        <v>1311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0" hidden="1" x14ac:dyDescent="0.3">
      <c r="A761" t="s">
        <v>1312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0" hidden="1" x14ac:dyDescent="0.3">
      <c r="A762" t="s">
        <v>1313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0" hidden="1" x14ac:dyDescent="0.3">
      <c r="A763" t="s">
        <v>1314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0" hidden="1" x14ac:dyDescent="0.3">
      <c r="A764" t="s">
        <v>1315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0" x14ac:dyDescent="0.3">
      <c r="A765" s="3" t="s">
        <v>1316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</row>
    <row r="766" spans="1:10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0" hidden="1" x14ac:dyDescent="0.3">
      <c r="A767" t="s">
        <v>1317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0" hidden="1" x14ac:dyDescent="0.3">
      <c r="A768" t="s">
        <v>1318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0" hidden="1" x14ac:dyDescent="0.3">
      <c r="A769" t="s">
        <v>1319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0" hidden="1" x14ac:dyDescent="0.3">
      <c r="A770" t="s">
        <v>1320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0" hidden="1" x14ac:dyDescent="0.3">
      <c r="A771" t="s">
        <v>1321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0" x14ac:dyDescent="0.3">
      <c r="A772" s="3" t="s">
        <v>1322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</row>
    <row r="773" spans="1:10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0" hidden="1" x14ac:dyDescent="0.3">
      <c r="A774" t="s">
        <v>1323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0" hidden="1" x14ac:dyDescent="0.3">
      <c r="A775" t="s">
        <v>1324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0" hidden="1" x14ac:dyDescent="0.3">
      <c r="A776" t="s">
        <v>1325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0" hidden="1" x14ac:dyDescent="0.3">
      <c r="A777" t="s">
        <v>1326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0" hidden="1" x14ac:dyDescent="0.3">
      <c r="A778" t="s">
        <v>1327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0" x14ac:dyDescent="0.3">
      <c r="A779" s="3" t="s">
        <v>1328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</row>
    <row r="780" spans="1:10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0" hidden="1" x14ac:dyDescent="0.3">
      <c r="A781" t="s">
        <v>1329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0" hidden="1" x14ac:dyDescent="0.3">
      <c r="A782" t="s">
        <v>1330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0" hidden="1" x14ac:dyDescent="0.3">
      <c r="A783" t="s">
        <v>1331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0" hidden="1" x14ac:dyDescent="0.3">
      <c r="A784" t="s">
        <v>1332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0" hidden="1" x14ac:dyDescent="0.3">
      <c r="A785" t="s">
        <v>1333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0" x14ac:dyDescent="0.3">
      <c r="A786" s="3" t="s">
        <v>1334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</row>
    <row r="787" spans="1:10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0" hidden="1" x14ac:dyDescent="0.3">
      <c r="A788" t="s">
        <v>1335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0" hidden="1" x14ac:dyDescent="0.3">
      <c r="A789" t="s">
        <v>1336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0" hidden="1" x14ac:dyDescent="0.3">
      <c r="A790" t="s">
        <v>1337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0" hidden="1" x14ac:dyDescent="0.3">
      <c r="A791" t="s">
        <v>1338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0" hidden="1" x14ac:dyDescent="0.3">
      <c r="A792" t="s">
        <v>1339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0" x14ac:dyDescent="0.3">
      <c r="A793" s="3" t="s">
        <v>1340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</row>
    <row r="794" spans="1:10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0" hidden="1" x14ac:dyDescent="0.3">
      <c r="A795" t="s">
        <v>1341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0" hidden="1" x14ac:dyDescent="0.3">
      <c r="A796" t="s">
        <v>1342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0" hidden="1" x14ac:dyDescent="0.3">
      <c r="A797" t="s">
        <v>1343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0" hidden="1" x14ac:dyDescent="0.3">
      <c r="A798" t="s">
        <v>1344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0" hidden="1" x14ac:dyDescent="0.3">
      <c r="A799" t="s">
        <v>1345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0" x14ac:dyDescent="0.3">
      <c r="A800" s="3" t="s">
        <v>1346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</row>
    <row r="801" spans="1:10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0" hidden="1" x14ac:dyDescent="0.3">
      <c r="A802" t="s">
        <v>1347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0" hidden="1" x14ac:dyDescent="0.3">
      <c r="A803" t="s">
        <v>1348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0" hidden="1" x14ac:dyDescent="0.3">
      <c r="A804" t="s">
        <v>1349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0" hidden="1" x14ac:dyDescent="0.3">
      <c r="A805" t="s">
        <v>1350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0" hidden="1" x14ac:dyDescent="0.3">
      <c r="A806" t="s">
        <v>1351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0" x14ac:dyDescent="0.3">
      <c r="A807" s="3" t="s">
        <v>1352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</row>
    <row r="808" spans="1:10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0" hidden="1" x14ac:dyDescent="0.3">
      <c r="A809" t="s">
        <v>1353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0" hidden="1" x14ac:dyDescent="0.3">
      <c r="A810" t="s">
        <v>1354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0" hidden="1" x14ac:dyDescent="0.3">
      <c r="A811" t="s">
        <v>1355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0" hidden="1" x14ac:dyDescent="0.3">
      <c r="A812" t="s">
        <v>1356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0" hidden="1" x14ac:dyDescent="0.3">
      <c r="A813" t="s">
        <v>1357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0" x14ac:dyDescent="0.3">
      <c r="A814" s="3" t="s">
        <v>1358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</row>
    <row r="815" spans="1:10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0" hidden="1" x14ac:dyDescent="0.3">
      <c r="A816" t="s">
        <v>1359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0" hidden="1" x14ac:dyDescent="0.3">
      <c r="A817" t="s">
        <v>1360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0" hidden="1" x14ac:dyDescent="0.3">
      <c r="A818" t="s">
        <v>1361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0" hidden="1" x14ac:dyDescent="0.3">
      <c r="A819" t="s">
        <v>1362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0" hidden="1" x14ac:dyDescent="0.3">
      <c r="A820" t="s">
        <v>1363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0" x14ac:dyDescent="0.3">
      <c r="A821" s="3" t="s">
        <v>1364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</row>
    <row r="822" spans="1:10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0" hidden="1" x14ac:dyDescent="0.3">
      <c r="A823" t="s">
        <v>1365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0" hidden="1" x14ac:dyDescent="0.3">
      <c r="A824" t="s">
        <v>1366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0" hidden="1" x14ac:dyDescent="0.3">
      <c r="A825" t="s">
        <v>1367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0" hidden="1" x14ac:dyDescent="0.3">
      <c r="A826" t="s">
        <v>1368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0" hidden="1" x14ac:dyDescent="0.3">
      <c r="A827" t="s">
        <v>1369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0" x14ac:dyDescent="0.3">
      <c r="A828" s="3" t="s">
        <v>1370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</row>
    <row r="829" spans="1:10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0" hidden="1" x14ac:dyDescent="0.3">
      <c r="A830" t="s">
        <v>1371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0" hidden="1" x14ac:dyDescent="0.3">
      <c r="A831" t="s">
        <v>1372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0" hidden="1" x14ac:dyDescent="0.3">
      <c r="A832" t="s">
        <v>1373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0" hidden="1" x14ac:dyDescent="0.3">
      <c r="A833" t="s">
        <v>1374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0" hidden="1" x14ac:dyDescent="0.3">
      <c r="A834" t="s">
        <v>1375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0" x14ac:dyDescent="0.3">
      <c r="A835" s="3" t="s">
        <v>1376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</row>
    <row r="836" spans="1:10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0" hidden="1" x14ac:dyDescent="0.3">
      <c r="A837" t="s">
        <v>1377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0" hidden="1" x14ac:dyDescent="0.3">
      <c r="A838" t="s">
        <v>1378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0" hidden="1" x14ac:dyDescent="0.3">
      <c r="A839" t="s">
        <v>1379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0" hidden="1" x14ac:dyDescent="0.3">
      <c r="A840" t="s">
        <v>1380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0" hidden="1" x14ac:dyDescent="0.3">
      <c r="A841" t="s">
        <v>1381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0" x14ac:dyDescent="0.3">
      <c r="A842" s="3" t="s">
        <v>1382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</row>
    <row r="843" spans="1:10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0" hidden="1" x14ac:dyDescent="0.3">
      <c r="A844" t="s">
        <v>1383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0" hidden="1" x14ac:dyDescent="0.3">
      <c r="A845" t="s">
        <v>1384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0" hidden="1" x14ac:dyDescent="0.3">
      <c r="A846" t="s">
        <v>1385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0" hidden="1" x14ac:dyDescent="0.3">
      <c r="A847" t="s">
        <v>1386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0" hidden="1" x14ac:dyDescent="0.3">
      <c r="A848" t="s">
        <v>1387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0" x14ac:dyDescent="0.3">
      <c r="A849" s="3" t="s">
        <v>1388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</row>
    <row r="850" spans="1:10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0" hidden="1" x14ac:dyDescent="0.3">
      <c r="A851" t="s">
        <v>1389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0" hidden="1" x14ac:dyDescent="0.3">
      <c r="A852" t="s">
        <v>1390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0" hidden="1" x14ac:dyDescent="0.3">
      <c r="A853" t="s">
        <v>1391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0" hidden="1" x14ac:dyDescent="0.3">
      <c r="A854" t="s">
        <v>1392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0" hidden="1" x14ac:dyDescent="0.3">
      <c r="A855" t="s">
        <v>1393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0" x14ac:dyDescent="0.3">
      <c r="A856" s="3" t="s">
        <v>1394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</row>
    <row r="857" spans="1:10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0" hidden="1" x14ac:dyDescent="0.3">
      <c r="A858" t="s">
        <v>1395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0" hidden="1" x14ac:dyDescent="0.3">
      <c r="A859" t="s">
        <v>1396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0" hidden="1" x14ac:dyDescent="0.3">
      <c r="A860" t="s">
        <v>1397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0" hidden="1" x14ac:dyDescent="0.3">
      <c r="A861" t="s">
        <v>1398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0" hidden="1" x14ac:dyDescent="0.3">
      <c r="A862" t="s">
        <v>1399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0" x14ac:dyDescent="0.3">
      <c r="A863" s="3" t="s">
        <v>1400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</row>
    <row r="864" spans="1:10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J864" xr:uid="{7FAB7834-C9E2-4E5C-BEC4-DA99C358B24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L183"/>
  <sheetViews>
    <sheetView workbookViewId="0">
      <selection activeCell="J63" sqref="J63"/>
    </sheetView>
  </sheetViews>
  <sheetFormatPr defaultRowHeight="16.5" x14ac:dyDescent="0.3"/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1404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1405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1406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1407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1408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1409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1410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1411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1412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1413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1414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1415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1416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1417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1418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1419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1420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1421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1422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1423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1424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1425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1426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1427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1428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1429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1430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1431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1432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1433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1434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1435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1436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1437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1438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1439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1440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1441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1442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1443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1444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1445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1446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1447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1448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1449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1450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1451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1452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1453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1454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1455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1456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1457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1458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1459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1460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1461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1462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1463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1464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1465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1466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1467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1468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1469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1470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1471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1472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1473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1474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1475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1476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1477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1478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1479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1480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1481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1404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1405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1406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1407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1408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1409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1410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1411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1412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1413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1414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1415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1416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1417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1418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1419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1420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1421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1422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1423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1424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1425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1426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1427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1428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1429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1430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1431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1432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1433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1434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1435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1436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1437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1438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1439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1440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1441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1442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1443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1444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1445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1446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1447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1448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1449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1450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1451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1452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1453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1454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1455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1456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1457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1458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1459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1460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1461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1462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1463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1464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1465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1466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1467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1468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1469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1470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1471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1472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1473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1474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1475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1476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1477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1478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1479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1480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1481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959D7608-AB1E-416A-A37B-E4293291C2F3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2023-08-10T08:45:33Z</dcterms:modified>
</cp:coreProperties>
</file>