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3B8D1F89-DF69-4A0B-BF88-A2733E770AEA}" xr6:coauthVersionLast="36" xr6:coauthVersionMax="36" xr10:uidLastSave="{00000000-0000-0000-0000-000000000000}"/>
  <bookViews>
    <workbookView xWindow="0" yWindow="0" windowWidth="38400" windowHeight="17730" activeTab="1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  <sheet name="minmax_scaling" sheetId="15" r:id="rId14"/>
    <sheet name="patience" sheetId="16" r:id="rId15"/>
    <sheet name="참고" sheetId="17" r:id="rId16"/>
  </sheets>
  <definedNames>
    <definedName name="_xlnm._FilterDatabase" localSheetId="13" hidden="1">minmax_scaling!$A$1:$F$246</definedName>
    <definedName name="_xlnm._FilterDatabase" localSheetId="14" hidden="1">patience!$A$1:$F$190</definedName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  <definedName name="_xlnm._FilterDatabase" localSheetId="15" hidden="1">참고!$A$1:$C$246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15" l="1"/>
  <c r="B141" i="15"/>
  <c r="B134" i="15"/>
  <c r="B127" i="15"/>
  <c r="B120" i="15"/>
  <c r="B113" i="15"/>
  <c r="B106" i="15"/>
  <c r="B99" i="15"/>
  <c r="B92" i="15"/>
  <c r="B85" i="15"/>
  <c r="B78" i="15"/>
  <c r="B71" i="15"/>
  <c r="B64" i="15"/>
  <c r="B57" i="15"/>
  <c r="B50" i="15"/>
  <c r="B43" i="15"/>
  <c r="B36" i="15"/>
  <c r="B29" i="15"/>
  <c r="B22" i="15"/>
  <c r="B15" i="15"/>
  <c r="B8" i="15"/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<sst xmlns="http://schemas.openxmlformats.org/spreadsheetml/2006/main" count="6136" uniqueCount="1188">
  <si>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</si>
  <si>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</si>
  <si>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</si>
  <si>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</si>
  <si>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</si>
  <si>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</si>
  <si>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</si>
  <si>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</si>
  <si>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</si>
  <si>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</si>
  <si>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</si>
  <si>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</si>
  <si>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</si>
  <si>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</si>
  <si>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</si>
  <si>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</si>
  <si>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</si>
  <si>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</si>
  <si>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</si>
  <si>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</si>
  <si>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</si>
  <si>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</si>
  <si>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</si>
  <si>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</si>
  <si>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</si>
  <si>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</si>
  <si>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</si>
  <si>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</si>
  <si>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</si>
  <si>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</si>
  <si>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</si>
  <si>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</si>
  <si>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</si>
  <si>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</si>
  <si>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</si>
  <si>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</si>
  <si>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</si>
  <si>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</si>
  <si>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</si>
  <si>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</si>
  <si>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</si>
  <si>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</si>
  <si>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</si>
  <si>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</si>
  <si>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</si>
  <si>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</si>
  <si>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</si>
  <si>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</si>
  <si>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</si>
  <si>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</si>
  <si>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</si>
  <si>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</si>
  <si>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</si>
  <si>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</si>
  <si>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</si>
  <si>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</si>
  <si>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</si>
  <si>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</si>
  <si>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</si>
  <si>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</si>
  <si>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</si>
  <si>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</si>
  <si>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</si>
  <si>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</si>
  <si>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</si>
  <si>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</si>
  <si>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</si>
  <si>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</si>
  <si>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</si>
  <si>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</si>
  <si>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</si>
  <si>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</si>
  <si>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</si>
  <si>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</si>
  <si>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</si>
  <si>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</si>
  <si>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</si>
  <si>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</si>
  <si>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</si>
  <si>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</si>
  <si>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</si>
  <si>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</si>
  <si>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</si>
  <si>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</si>
  <si>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</si>
  <si>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</si>
  <si>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</si>
  <si>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</si>
  <si>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</si>
  <si>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</si>
  <si>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</si>
  <si>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</si>
  <si>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</si>
  <si>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</si>
  <si>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</si>
  <si>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</si>
  <si>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</si>
  <si>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</si>
  <si>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</si>
  <si>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</si>
  <si>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</si>
  <si>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</si>
  <si>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</si>
  <si>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</si>
  <si>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</si>
  <si>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</si>
  <si>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</si>
  <si>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</si>
  <si>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</si>
  <si>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</si>
  <si>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</si>
  <si>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</si>
  <si>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</si>
  <si>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</si>
  <si>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</si>
  <si>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</si>
  <si>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</si>
  <si>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</si>
  <si>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</si>
  <si>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</si>
  <si>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</si>
  <si>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</si>
  <si>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</si>
  <si>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</si>
  <si>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</si>
  <si>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</si>
  <si>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</si>
  <si>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</si>
  <si>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</si>
  <si>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</si>
  <si>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</si>
  <si>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</si>
  <si>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</si>
  <si>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</si>
  <si>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</si>
  <si>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</si>
  <si>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</si>
  <si>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</si>
  <si>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</si>
  <si>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</si>
  <si>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</si>
  <si>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</si>
  <si>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</si>
  <si>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</si>
  <si>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</si>
  <si>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</si>
  <si>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</si>
  <si>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</si>
  <si>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</si>
  <si>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</si>
  <si>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</si>
  <si>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</si>
  <si>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</si>
  <si>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</si>
  <si>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</si>
  <si>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</si>
  <si>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</si>
  <si>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</si>
  <si>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</si>
  <si>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</si>
  <si>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</si>
  <si>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</si>
  <si>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</si>
  <si>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</si>
  <si>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</si>
  <si>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</si>
  <si>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</si>
  <si>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</si>
  <si>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</si>
  <si>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</si>
  <si>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</si>
  <si>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</si>
  <si>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</si>
  <si>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</si>
  <si>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</si>
  <si>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</si>
  <si>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</si>
  <si>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</si>
  <si>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</si>
  <si>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</si>
  <si>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</si>
  <si>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</si>
  <si>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</si>
  <si>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</si>
  <si>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</si>
  <si>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</si>
  <si>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</si>
  <si>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</si>
  <si>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</si>
  <si>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</si>
  <si>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</si>
  <si>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</si>
  <si>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</si>
  <si>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</si>
  <si>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</si>
  <si>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</si>
  <si>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</si>
  <si>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</si>
  <si>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</si>
  <si>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</si>
  <si>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</si>
  <si>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</si>
  <si>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</si>
  <si>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</si>
  <si>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</si>
  <si>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</si>
  <si>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</si>
  <si>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</si>
  <si>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</si>
  <si>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</si>
  <si>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</si>
  <si>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</si>
  <si>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</si>
  <si>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</si>
  <si>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</si>
  <si>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</si>
  <si>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</si>
  <si>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</si>
  <si>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</si>
  <si>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</si>
  <si>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</si>
  <si>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</si>
  <si>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</si>
  <si>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</si>
  <si>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</si>
  <si>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</si>
  <si>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</si>
  <si>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</si>
  <si>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</si>
  <si>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</si>
  <si>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</si>
  <si>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</si>
  <si>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</si>
  <si>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</si>
  <si>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</si>
  <si>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</si>
  <si>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</si>
  <si>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</si>
  <si>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</si>
  <si>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</si>
  <si>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</si>
  <si>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</si>
  <si>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</si>
  <si>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</si>
  <si>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</si>
  <si>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</si>
  <si>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</si>
  <si>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</si>
  <si>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</si>
  <si>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</si>
  <si>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</si>
  <si>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</si>
  <si>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</si>
  <si>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</si>
  <si>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</si>
  <si>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</si>
  <si>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</si>
  <si>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</si>
  <si>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</si>
  <si>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</si>
  <si>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</si>
  <si>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</si>
  <si>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</si>
  <si>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</si>
  <si>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</si>
  <si>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</si>
  <si>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</si>
  <si>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</si>
  <si>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</si>
  <si>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</si>
  <si>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</si>
  <si>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</si>
  <si>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</si>
  <si>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</si>
  <si>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</si>
  <si>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</si>
  <si>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</si>
  <si>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</si>
  <si>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</si>
  <si>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</si>
  <si>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</si>
  <si>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</si>
  <si>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</si>
  <si>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</si>
  <si>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</si>
  <si>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</si>
  <si>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</si>
  <si>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</si>
  <si>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</si>
  <si>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</si>
  <si>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</si>
  <si>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</si>
  <si>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</si>
  <si>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</si>
  <si>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</si>
  <si>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</si>
  <si>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</si>
  <si>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</si>
  <si>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</si>
  <si>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</si>
  <si>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</si>
  <si>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</si>
  <si>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</si>
  <si>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</si>
  <si>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</si>
  <si>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</si>
  <si>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</si>
  <si>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</si>
  <si>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</si>
  <si>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</si>
  <si>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</si>
  <si>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</si>
  <si>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</si>
  <si>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</si>
  <si>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</si>
  <si>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</si>
  <si>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</si>
  <si>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</si>
  <si>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</si>
  <si>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</si>
  <si>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</si>
  <si>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</si>
  <si>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</si>
  <si>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</si>
  <si>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</si>
  <si>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</si>
  <si>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</si>
  <si>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</si>
  <si>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</si>
  <si>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</si>
  <si>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</si>
  <si>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</si>
  <si>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</si>
  <si>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</si>
  <si>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</si>
  <si>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</si>
  <si>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</si>
  <si>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</si>
  <si>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</si>
  <si>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</si>
  <si>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</si>
  <si>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</si>
  <si>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</si>
  <si>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</si>
  <si>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</si>
  <si>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</si>
  <si>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</si>
  <si>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</si>
  <si>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</si>
  <si>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</si>
  <si>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</si>
  <si>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</si>
  <si>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</si>
  <si>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</si>
  <si>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</si>
  <si>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</si>
  <si>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</si>
  <si>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</si>
  <si>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</si>
  <si>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</si>
  <si>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</si>
  <si>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</si>
  <si>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</si>
  <si>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</si>
  <si>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</si>
  <si>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</si>
  <si>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</si>
  <si>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</si>
  <si>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</si>
  <si>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</si>
  <si>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</si>
  <si>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</si>
  <si>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</si>
  <si>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</si>
  <si>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</si>
  <si>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</si>
  <si>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</si>
  <si>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</si>
  <si>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</si>
  <si>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</si>
  <si>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</si>
  <si>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</si>
  <si>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</si>
  <si>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</si>
  <si>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</si>
  <si>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</si>
  <si>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</si>
  <si>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</si>
  <si>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</si>
  <si>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</si>
  <si>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</si>
  <si>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</si>
  <si>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</si>
  <si>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</si>
  <si>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</si>
  <si>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</si>
  <si>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</si>
  <si>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</si>
  <si>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</si>
  <si>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</si>
  <si>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</si>
  <si>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</si>
  <si>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</si>
  <si>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</si>
  <si>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</si>
  <si>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</si>
  <si>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</si>
  <si>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</si>
  <si>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</si>
  <si>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</si>
  <si>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</si>
  <si>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</si>
  <si>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</si>
  <si>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</si>
  <si>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</si>
  <si>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</si>
  <si>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</si>
  <si>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</si>
  <si>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</si>
  <si>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</si>
  <si>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</si>
  <si>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</si>
  <si>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</si>
  <si>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</si>
  <si>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</si>
  <si>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</si>
  <si>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</si>
  <si>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</si>
  <si>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</si>
  <si>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</si>
  <si>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</si>
  <si>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</si>
  <si>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</si>
  <si>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</si>
  <si>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</si>
  <si>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</si>
  <si>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</si>
  <si>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</si>
  <si>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</si>
  <si>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</si>
  <si>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</si>
  <si>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</si>
  <si>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</si>
  <si>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</si>
  <si>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</si>
  <si>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</si>
  <si>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</si>
  <si>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</si>
  <si>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</si>
  <si>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</si>
  <si>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</si>
  <si>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</si>
  <si>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</si>
  <si>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</si>
  <si>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</si>
  <si>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</si>
  <si>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</si>
  <si>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</si>
  <si>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</si>
  <si>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</si>
  <si>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</si>
  <si>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</si>
  <si>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</si>
  <si>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</si>
  <si>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</si>
  <si>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</si>
  <si>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</si>
  <si>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</si>
  <si>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</si>
  <si>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</si>
  <si>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</si>
  <si>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</si>
  <si>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</si>
  <si>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</si>
  <si>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</si>
  <si>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</si>
  <si>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</si>
  <si>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</si>
  <si>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</si>
  <si>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</si>
  <si>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</si>
  <si>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</si>
  <si>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</si>
  <si>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</si>
  <si>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</si>
  <si>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</si>
  <si>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</si>
  <si>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</si>
  <si>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</si>
  <si>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</si>
  <si>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</si>
  <si>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</si>
  <si>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</si>
  <si>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</si>
  <si>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</si>
  <si>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</si>
  <si>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</si>
  <si>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</si>
  <si>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</si>
  <si>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</si>
  <si>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</si>
  <si>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</si>
  <si>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</si>
  <si>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</si>
  <si>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</si>
  <si>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</si>
  <si>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</si>
  <si>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</si>
  <si>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</si>
  <si>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</si>
  <si>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</si>
  <si>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</si>
  <si>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</si>
  <si>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</si>
  <si>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</si>
  <si>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</si>
  <si>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</si>
  <si>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</si>
  <si>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</si>
  <si>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</si>
  <si>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</si>
  <si>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</si>
  <si>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</si>
  <si>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</si>
  <si>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</si>
  <si>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</si>
  <si>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</si>
  <si>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</si>
  <si>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</si>
  <si>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</si>
  <si>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</si>
  <si>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</si>
  <si>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</si>
  <si>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</si>
  <si>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</si>
  <si>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</si>
  <si>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</si>
  <si>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</si>
  <si>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</si>
  <si>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</si>
  <si>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</si>
  <si>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</si>
  <si>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</si>
  <si>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</si>
  <si>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</si>
  <si>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</si>
  <si>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</si>
  <si>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</si>
  <si>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</si>
  <si>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</si>
  <si>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</si>
  <si>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</si>
  <si>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</si>
  <si>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</si>
  <si>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</si>
  <si>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</si>
  <si>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</si>
  <si>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</si>
  <si>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</si>
  <si>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</si>
  <si>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</si>
  <si>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</si>
  <si>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</si>
  <si>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</si>
  <si>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</si>
  <si>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</si>
  <si>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</si>
  <si>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</si>
  <si>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</si>
  <si>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</si>
  <si>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</si>
  <si>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</si>
  <si>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</si>
  <si>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</si>
  <si>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</si>
  <si>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</si>
  <si>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</si>
  <si>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</si>
  <si>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</si>
  <si>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</si>
  <si>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</si>
  <si>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</si>
  <si>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</si>
  <si>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</si>
  <si>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</si>
  <si>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</si>
  <si>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</si>
  <si>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</si>
  <si>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</si>
  <si>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</si>
  <si>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</si>
  <si>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</si>
  <si>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</si>
  <si>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</si>
  <si>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</si>
  <si>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</si>
  <si>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</si>
  <si>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</si>
  <si>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</si>
  <si>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</si>
  <si>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</si>
  <si>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</si>
  <si>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</si>
  <si>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</si>
  <si>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</si>
  <si>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</si>
  <si>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</si>
  <si>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</si>
  <si>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</si>
  <si>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</si>
  <si>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</si>
  <si>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</si>
  <si>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</si>
  <si>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</si>
  <si>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</si>
  <si>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</si>
  <si>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</si>
  <si>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</si>
  <si>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</si>
  <si>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</si>
  <si>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</si>
  <si>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</si>
  <si>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</si>
  <si>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</si>
  <si>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</si>
  <si>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</si>
  <si>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</si>
  <si>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</si>
  <si>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</si>
  <si>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</si>
  <si>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</si>
  <si>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</si>
  <si>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</si>
  <si>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</si>
  <si>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</si>
  <si>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</si>
  <si>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</si>
  <si>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</si>
  <si>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</si>
  <si>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</si>
  <si>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</si>
  <si>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</si>
  <si>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</si>
  <si>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</si>
  <si>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</si>
  <si>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</si>
  <si>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</si>
  <si>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</si>
  <si>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</si>
  <si>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</si>
  <si>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</si>
  <si>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</si>
  <si>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</si>
  <si>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</si>
  <si>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</si>
  <si>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</si>
  <si>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</si>
  <si>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</si>
  <si>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</si>
  <si>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</si>
  <si>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</si>
  <si>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</si>
  <si>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</si>
  <si>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</si>
  <si>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</si>
  <si>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</si>
  <si>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</si>
  <si>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</si>
  <si>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</si>
  <si>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</si>
  <si>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</si>
  <si>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</si>
  <si>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</si>
  <si>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</si>
  <si>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</si>
  <si>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</si>
  <si>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</si>
  <si>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</si>
  <si>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</si>
  <si>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</si>
  <si>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</si>
  <si>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</si>
  <si>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</si>
  <si>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</si>
  <si>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</si>
  <si>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</si>
  <si>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</si>
  <si>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</si>
  <si>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</si>
  <si>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</si>
  <si>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</si>
  <si>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</si>
  <si>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</si>
  <si>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</si>
  <si>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</si>
  <si>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</si>
  <si>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</si>
  <si>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</si>
  <si>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</si>
  <si>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</si>
  <si>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</si>
  <si>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</si>
  <si>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</si>
  <si>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</si>
  <si>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</si>
  <si>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</si>
  <si>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</si>
  <si>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</si>
  <si>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</si>
  <si>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</si>
  <si>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</si>
  <si>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</si>
  <si>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</si>
  <si>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</si>
  <si>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</si>
  <si>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</si>
  <si>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</si>
  <si>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</si>
  <si>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</si>
  <si>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</si>
  <si>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</si>
  <si>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</si>
  <si>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</si>
  <si>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</si>
  <si>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</si>
  <si>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</si>
  <si>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</si>
  <si>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</si>
  <si>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</si>
  <si>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</si>
  <si>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</si>
  <si>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</si>
  <si>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</si>
  <si>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</si>
  <si>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</si>
  <si>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</si>
  <si>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</si>
  <si>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</si>
  <si>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</si>
  <si>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</si>
  <si>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</si>
  <si>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</si>
  <si>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</si>
  <si>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</si>
  <si>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</si>
  <si>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</si>
  <si>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</si>
  <si>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</si>
  <si>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</si>
  <si>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</si>
  <si>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</si>
  <si>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</si>
  <si>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</si>
  <si>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</si>
  <si>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</si>
  <si>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</si>
  <si>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</si>
  <si>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</si>
  <si>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</si>
  <si>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</si>
  <si>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</si>
  <si>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</si>
  <si>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</si>
  <si>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</si>
  <si>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</si>
  <si>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</si>
  <si>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</si>
  <si>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</si>
  <si>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</si>
  <si>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</si>
  <si>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</si>
  <si>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</si>
  <si>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</si>
  <si>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</si>
  <si>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</si>
  <si>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</si>
  <si>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</si>
  <si>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</si>
  <si>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</si>
  <si>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</si>
  <si>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</si>
  <si>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</si>
  <si>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</si>
  <si>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</si>
  <si>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</si>
  <si>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</si>
  <si>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</si>
  <si>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</si>
  <si>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</si>
  <si>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</si>
  <si>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</si>
  <si>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</si>
  <si>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</si>
  <si>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</si>
  <si>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</si>
  <si>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</si>
  <si>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</si>
  <si>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</si>
  <si>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</si>
  <si>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</si>
  <si>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</si>
  <si>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</si>
  <si>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</si>
  <si>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</si>
  <si>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</si>
  <si>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</si>
  <si>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</si>
  <si>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</si>
  <si>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</si>
  <si>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</si>
  <si>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</si>
  <si>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</si>
  <si>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</si>
  <si>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</si>
  <si>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</si>
  <si>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</si>
  <si>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</si>
  <si>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</si>
  <si>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</si>
  <si>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</si>
  <si>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</si>
  <si>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</si>
  <si>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</si>
  <si>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</si>
  <si>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</si>
  <si>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</si>
  <si>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</si>
  <si>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</si>
  <si>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</si>
  <si>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</si>
  <si>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</si>
  <si>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</si>
  <si>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</si>
  <si>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</si>
  <si>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</si>
  <si>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</si>
  <si>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</si>
  <si>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</si>
  <si>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</si>
  <si>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</si>
  <si>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</si>
  <si>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</si>
  <si>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</si>
  <si>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</si>
  <si>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</si>
  <si>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</si>
  <si>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</si>
  <si>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</si>
  <si>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</si>
  <si>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</si>
  <si>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</si>
  <si>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</si>
  <si>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</si>
  <si>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</si>
  <si>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</si>
  <si>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</si>
  <si>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</si>
  <si>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</si>
  <si>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</si>
  <si>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</si>
  <si>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</si>
  <si>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</si>
  <si>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</si>
  <si>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</si>
  <si>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</si>
  <si>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</si>
  <si>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</si>
  <si>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</si>
  <si>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</si>
  <si>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</si>
  <si>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</si>
  <si>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</si>
  <si>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</si>
  <si>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</si>
  <si>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</si>
  <si>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</si>
  <si>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</si>
  <si>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</si>
  <si>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</si>
  <si>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</si>
  <si>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</si>
  <si>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</si>
  <si>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</si>
  <si>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</si>
  <si>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</si>
  <si>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</si>
  <si>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</si>
  <si>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</si>
  <si>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</si>
  <si>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</si>
  <si>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</si>
  <si>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</si>
  <si>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</si>
  <si>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</si>
  <si>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</si>
  <si>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</si>
  <si>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</si>
  <si>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</si>
  <si>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</si>
  <si>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</si>
  <si>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</si>
  <si>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</si>
  <si>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</si>
  <si>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</si>
  <si>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</si>
  <si>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</si>
  <si>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</si>
  <si>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</si>
  <si>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</si>
  <si>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</si>
  <si>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</si>
  <si>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</si>
  <si>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</si>
  <si>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</si>
  <si>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</si>
  <si>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</si>
  <si>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</si>
  <si>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</si>
  <si>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</si>
  <si>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</si>
  <si>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</si>
  <si>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</si>
  <si>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</si>
  <si>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</si>
  <si>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</si>
  <si>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</si>
  <si>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</si>
  <si>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</si>
  <si>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</si>
  <si>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</si>
  <si>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</si>
  <si>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</si>
  <si>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</si>
  <si>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</si>
  <si>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</si>
  <si>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</si>
  <si>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</si>
  <si>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</si>
  <si>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</si>
  <si>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</si>
  <si>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</si>
  <si>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</si>
  <si>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</si>
  <si>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</si>
  <si>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</si>
  <si>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</si>
  <si>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</si>
  <si>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</si>
  <si>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</si>
  <si>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</si>
  <si>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</si>
  <si>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</si>
  <si>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</si>
  <si>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</si>
  <si>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</si>
  <si>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</si>
  <si>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</si>
  <si>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</si>
  <si>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</si>
  <si>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</si>
  <si>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</si>
  <si>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</si>
  <si>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</si>
  <si>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</si>
  <si>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</si>
  <si>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</si>
  <si>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</si>
  <si>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</si>
  <si>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</si>
  <si>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</si>
  <si>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</si>
  <si>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</si>
  <si>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</si>
  <si>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</si>
  <si>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</si>
  <si>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</si>
  <si>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</si>
  <si>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</si>
  <si>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</si>
  <si>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</si>
  <si>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</si>
  <si>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</si>
  <si>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</si>
  <si>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</si>
  <si>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</si>
  <si>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</si>
  <si>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</si>
  <si>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</si>
  <si>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</si>
  <si>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</si>
  <si>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</si>
  <si>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</si>
  <si>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</si>
  <si>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</si>
  <si>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</si>
  <si>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</si>
  <si>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</si>
  <si>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</si>
  <si>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</si>
  <si>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</si>
  <si>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</si>
  <si>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</si>
  <si>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</si>
  <si>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</si>
  <si>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</si>
  <si>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</si>
  <si>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</si>
  <si>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</si>
  <si>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</si>
  <si>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</si>
  <si>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</si>
  <si>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</si>
  <si>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</si>
  <si>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</si>
  <si>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</si>
  <si>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</si>
  <si>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</si>
  <si>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</si>
  <si>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</si>
  <si>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</si>
  <si>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</si>
  <si>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</si>
  <si>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</si>
  <si>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</si>
  <si>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</si>
  <si>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</si>
  <si>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</si>
  <si>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</si>
  <si>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</si>
  <si>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</si>
  <si>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</si>
  <si>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</si>
  <si>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</si>
  <si>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</si>
  <si>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</si>
  <si>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</si>
  <si>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</si>
  <si>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</si>
  <si>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</si>
  <si>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</si>
  <si>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</si>
  <si>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</si>
  <si>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</si>
  <si>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</si>
  <si>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</si>
  <si>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</si>
  <si>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</si>
  <si>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</si>
  <si>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</si>
  <si>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</si>
  <si>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</si>
  <si>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</si>
  <si>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</si>
  <si>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</si>
  <si>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</si>
  <si>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</si>
  <si>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</si>
  <si>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</si>
  <si>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</si>
  <si>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</si>
  <si>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</si>
  <si>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</si>
  <si>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</si>
  <si>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</si>
  <si>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</si>
  <si>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</si>
  <si>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</si>
  <si>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</si>
  <si>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</si>
  <si>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</si>
  <si>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</si>
  <si>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</si>
  <si>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</si>
  <si>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</si>
  <si>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</si>
  <si>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</si>
  <si>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</si>
  <si>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</si>
  <si>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</si>
  <si>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</si>
  <si>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</si>
  <si>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</si>
  <si>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</si>
  <si>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</si>
  <si>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</si>
  <si>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</si>
  <si>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</si>
  <si>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</si>
  <si>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</si>
  <si>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</si>
  <si>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</si>
  <si>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iF_testAUC</t>
    <phoneticPr fontId="2" type="noConversion"/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</si>
  <si>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</si>
  <si>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</si>
  <si>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</si>
  <si>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</si>
  <si>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</si>
  <si>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</si>
  <si>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</si>
  <si>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</si>
  <si>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</si>
  <si>
    <t>20news_0_simulation1</t>
    <phoneticPr fontId="2" type="noConversion"/>
  </si>
  <si>
    <t>agnews_0_simulation1</t>
    <phoneticPr fontId="2" type="noConversion"/>
  </si>
  <si>
    <t>amazon_simulation1</t>
    <phoneticPr fontId="2" type="noConversion"/>
  </si>
  <si>
    <t>imdb_simulation1</t>
    <phoneticPr fontId="2" type="noConversion"/>
  </si>
  <si>
    <t>yelp_simulation1</t>
    <phoneticPr fontId="2" type="noConversion"/>
  </si>
  <si>
    <t>ODIM_FR0.0_1.0</t>
    <phoneticPr fontId="2" type="noConversion"/>
  </si>
  <si>
    <t>ODIM_FR0.5_1.0</t>
    <phoneticPr fontId="2" type="noConversion"/>
  </si>
  <si>
    <t>ODIM_FR-1.0_0.0</t>
    <phoneticPr fontId="2" type="noConversion"/>
  </si>
  <si>
    <t>ODIM_pat10_train_auc</t>
  </si>
  <si>
    <t>ODIM_pat20_train_auc</t>
  </si>
  <si>
    <t>ODIM_pat50_train_auc</t>
  </si>
  <si>
    <t>ODIM_pat100_train_auc</t>
  </si>
  <si>
    <t>ODIM_pat150_train_auc</t>
  </si>
  <si>
    <t>TrainAUC</t>
    <phoneticPr fontId="2" type="noConversion"/>
  </si>
  <si>
    <t>fmnist0_simulation1</t>
  </si>
  <si>
    <t>fmnist0_simulation2</t>
  </si>
  <si>
    <t>fmnist0_simulation3</t>
  </si>
  <si>
    <t>fmnist0_simulation4</t>
  </si>
  <si>
    <t>fmnist0_simulation5</t>
  </si>
  <si>
    <t>fmnist0_Average</t>
    <phoneticPr fontId="2" type="noConversion"/>
  </si>
  <si>
    <t>fmnist1_simulation1</t>
  </si>
  <si>
    <t>fmnist1_simulation2</t>
  </si>
  <si>
    <t>fmnist1_simulation3</t>
  </si>
  <si>
    <t>fmnist1_simulation4</t>
  </si>
  <si>
    <t>fmnist1_simulation5</t>
  </si>
  <si>
    <t>fmnist1_Average</t>
    <phoneticPr fontId="2" type="noConversion"/>
  </si>
  <si>
    <t>fmnist2_simulation1</t>
  </si>
  <si>
    <t>fmnist2_simulation2</t>
  </si>
  <si>
    <t>fmnist2_simulation3</t>
  </si>
  <si>
    <t>fmnist2_simulation4</t>
  </si>
  <si>
    <t>fmnist2_simulation5</t>
  </si>
  <si>
    <t>fmnist2_Average</t>
    <phoneticPr fontId="2" type="noConversion"/>
  </si>
  <si>
    <t>fmnist3_simulation1</t>
  </si>
  <si>
    <t>fmnist3_simulation2</t>
  </si>
  <si>
    <t>fmnist3_simulation3</t>
  </si>
  <si>
    <t>fmnist3_simulation4</t>
  </si>
  <si>
    <t>fmnist3_simulation5</t>
  </si>
  <si>
    <t>fmnist3_Average</t>
    <phoneticPr fontId="2" type="noConversion"/>
  </si>
  <si>
    <t>fmnist4_simulation1</t>
  </si>
  <si>
    <t>fmnist4_simulation2</t>
  </si>
  <si>
    <t>fmnist4_simulation3</t>
  </si>
  <si>
    <t>fmnist4_simulation4</t>
  </si>
  <si>
    <t>fmnist4_simulation5</t>
  </si>
  <si>
    <t>fmnist4_Average</t>
    <phoneticPr fontId="2" type="noConversion"/>
  </si>
  <si>
    <t>fmnist5_simulation1</t>
  </si>
  <si>
    <t>fmnist5_simulation2</t>
  </si>
  <si>
    <t>fmnist5_simulation3</t>
  </si>
  <si>
    <t>fmnist5_simulation4</t>
  </si>
  <si>
    <t>fmnist5_simulation5</t>
  </si>
  <si>
    <t>fmnist5_Average</t>
    <phoneticPr fontId="2" type="noConversion"/>
  </si>
  <si>
    <t>fmnist6_simulation1</t>
  </si>
  <si>
    <t>fmnist6_simulation2</t>
  </si>
  <si>
    <t>fmnist6_simulation3</t>
  </si>
  <si>
    <t>fmnist6_simulation4</t>
  </si>
  <si>
    <t>fmnist6_simulation5</t>
  </si>
  <si>
    <t>fmnist6_Average</t>
    <phoneticPr fontId="2" type="noConversion"/>
  </si>
  <si>
    <t>fmnist7_simulation1</t>
  </si>
  <si>
    <t>fmnist7_simulation2</t>
  </si>
  <si>
    <t>fmnist7_simulation3</t>
  </si>
  <si>
    <t>fmnist7_simulation4</t>
  </si>
  <si>
    <t>fmnist7_simulation5</t>
  </si>
  <si>
    <t>fmnis7_Average</t>
    <phoneticPr fontId="2" type="noConversion"/>
  </si>
  <si>
    <t>fmnist8_simulation1</t>
  </si>
  <si>
    <t>fmnist8_simulation2</t>
  </si>
  <si>
    <t>fmnist8_simulation3</t>
  </si>
  <si>
    <t>fmnist8_simulation4</t>
  </si>
  <si>
    <t>fmnist8_simulation5</t>
  </si>
  <si>
    <t>fmnist8_Average</t>
    <phoneticPr fontId="2" type="noConversion"/>
  </si>
  <si>
    <t>fmnist9_simulation1</t>
  </si>
  <si>
    <t>fmnist9_simulation2</t>
  </si>
  <si>
    <t>fmnist9_simulation3</t>
  </si>
  <si>
    <t>fmnist9_simulation4</t>
  </si>
  <si>
    <t>fmnist9_simulation5</t>
  </si>
  <si>
    <t>fmnist9_Average</t>
    <phoneticPr fontId="2" type="noConversion"/>
  </si>
  <si>
    <t>ODIM_random-1</t>
    <phoneticPr fontId="2" type="noConversion"/>
  </si>
  <si>
    <t>ODIM_Standard_scale</t>
    <phoneticPr fontId="2" type="noConversion"/>
  </si>
  <si>
    <t>ODIM_random-1 (ensemble할때마다 random하게 minus 1을 해주는 feature를 변화줌)</t>
    <phoneticPr fontId="2" type="noConversion"/>
  </si>
  <si>
    <t>ODIM_random-1 (매실험을 할때 random하게 minus 1을 해주는 feature를 해주고 실험)</t>
    <phoneticPr fontId="2" type="noConversion"/>
  </si>
  <si>
    <t>wafer_test</t>
  </si>
  <si>
    <t>mnist_test</t>
  </si>
  <si>
    <t>fmnist_test</t>
  </si>
  <si>
    <t>ODIM_Fully_fit</t>
    <phoneticPr fontId="2" type="noConversion"/>
  </si>
  <si>
    <t>DeepSVDD_Ens</t>
    <phoneticPr fontId="2" type="noConversion"/>
  </si>
  <si>
    <t>RSRAE_Ens</t>
    <phoneticPr fontId="2" type="noConversion"/>
  </si>
  <si>
    <t>COPOD_ens</t>
    <phoneticPr fontId="2" type="noConversion"/>
  </si>
  <si>
    <t>ECOD_ens</t>
    <phoneticPr fontId="2" type="noConversion"/>
  </si>
  <si>
    <t>GLOW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</si>
</sst>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9" fontId="0" fillId="0" borderId="0" xfId="1" applyFont="1">
      <alignment vertical="center"/>
    </xf>
    <xf numFmtId="10" fontId="5" fillId="0" borderId="0" xfId="1" applyNumberFormat="1" applyFont="1">
      <alignment vertical="center"/>
    </xf>
    <xf numFmtId="10" fontId="3" fillId="2" borderId="0" xfId="1" applyNumberFormat="1" applyFont="1" applyFill="1" applyAlignment="1">
      <alignment horizontal="right" vertical="center" wrapText="1"/>
    </xf>
    <xf numFmtId="10" fontId="6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sheetPr filterMode="1"/>
  <dimension ref="A1:I246"/>
  <sheetViews>
    <sheetView workbookViewId="0">
      <selection activeCell="G252" sqref="G252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  <col min="10" max="10" width="11.625" customWidth="1"/>
    <col min="11" max="11" width="18.5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hidden="1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hidden="1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hidden="1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hidden="1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hidden="1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hidden="1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hidden="1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hidden="1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hidden="1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hidden="1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hidden="1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hidden="1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hidden="1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hidden="1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hidden="1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hidden="1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hidden="1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hidden="1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hidden="1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hidden="1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hidden="1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hidden="1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hidden="1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hidden="1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hidden="1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hidden="1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hidden="1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hidden="1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hidden="1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hidden="1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hidden="1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hidden="1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hidden="1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hidden="1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hidden="1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hidden="1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hidden="1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hidden="1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hidden="1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hidden="1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hidden="1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hidden="1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hidden="1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hidden="1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hidden="1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hidden="1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hidden="1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hidden="1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hidden="1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hidden="1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hidden="1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hidden="1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hidden="1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hidden="1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hidden="1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hidden="1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hidden="1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hidden="1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hidden="1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hidden="1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hidden="1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hidden="1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hidden="1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hidden="1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hidden="1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hidden="1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hidden="1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hidden="1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hidden="1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hidden="1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hidden="1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hidden="1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hidden="1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hidden="1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hidden="1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hidden="1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hidden="1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hidden="1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hidden="1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hidden="1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hidden="1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hidden="1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hidden="1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hidden="1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hidden="1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hidden="1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hidden="1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hidden="1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hidden="1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hidden="1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hidden="1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hidden="1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hidden="1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hidden="1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hidden="1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hidden="1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hidden="1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hidden="1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hidden="1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hidden="1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hidden="1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hidden="1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hidden="1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hidden="1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hidden="1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hidden="1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hidden="1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hidden="1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hidden="1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hidden="1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hidden="1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hidden="1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hidden="1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hidden="1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hidden="1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hidden="1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hidden="1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hidden="1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hidden="1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hidden="1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hidden="1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hidden="1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hidden="1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hidden="1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hidden="1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hidden="1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hidden="1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hidden="1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hidden="1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hidden="1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hidden="1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hidden="1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hidden="1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hidden="1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hidden="1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hidden="1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hidden="1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hidden="1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hidden="1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hidden="1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hidden="1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hidden="1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hidden="1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hidden="1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hidden="1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hidden="1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hidden="1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hidden="1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hidden="1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hidden="1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hidden="1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hidden="1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hidden="1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hidden="1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hidden="1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hidden="1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hidden="1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hidden="1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hidden="1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hidden="1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hidden="1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hidden="1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hidden="1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hidden="1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hidden="1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hidden="1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hidden="1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hidden="1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hidden="1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hidden="1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hidden="1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hidden="1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hidden="1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hidden="1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hidden="1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hidden="1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hidden="1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hidden="1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hidden="1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hidden="1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hidden="1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hidden="1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hidden="1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hidden="1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hidden="1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hidden="1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hidden="1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hidden="1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hidden="1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hidden="1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hidden="1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hidden="1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hidden="1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hidden="1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hidden="1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hidden="1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hidden="1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hidden="1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hidden="1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hidden="1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hidden="1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hidden="1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hidden="1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hidden="1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hidden="1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hidden="1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hidden="1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hidden="1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hidden="1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hidden="1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H91" sqref="H91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7" t="s">
        <v>1098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  <c r="H2">
        <v>0.144317312611636</v>
      </c>
      <c r="I2">
        <v>0.104393697734094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  <c r="H3">
        <v>0.12555013935621401</v>
      </c>
      <c r="I3">
        <v>0.11539044855951699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  <c r="H4">
        <v>0.110855402047848</v>
      </c>
      <c r="I4">
        <v>0.11972788391761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  <c r="H5">
        <v>0.15172311042460099</v>
      </c>
      <c r="I5">
        <v>0.111318479082311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  <c r="H6">
        <v>0.115335526636553</v>
      </c>
      <c r="I6">
        <v>6.8783408702158405E-2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>
        <v>0.12955629821537001</v>
      </c>
      <c r="I7" s="3">
        <v>0.10392278359913799</v>
      </c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  <c r="H8">
        <v>1.4590283753787301E-2</v>
      </c>
      <c r="I8">
        <v>1.8281150268368299E-2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  <c r="H9">
        <v>0.64087772207754101</v>
      </c>
      <c r="I9">
        <v>0.333340354227526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  <c r="H10">
        <v>0.86760880845794397</v>
      </c>
      <c r="I10">
        <v>0.332358685222715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  <c r="H11">
        <v>0.78639771328353603</v>
      </c>
      <c r="I11">
        <v>0.21523235548077499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  <c r="H12">
        <v>0.71562370033545997</v>
      </c>
      <c r="I12">
        <v>0.238906552593838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  <c r="H13">
        <v>0.741507666778361</v>
      </c>
      <c r="I13">
        <v>0.224393487892418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>
        <v>0.75040312218656902</v>
      </c>
      <c r="I14" s="3">
        <v>0.26884628708345498</v>
      </c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  <c r="H15">
        <v>6.8699022388533301E-2</v>
      </c>
      <c r="I15">
        <v>5.2801897945638401E-2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  <c r="H16">
        <v>1.5236650049854699E-2</v>
      </c>
      <c r="I16">
        <v>0.11671862876203901</v>
      </c>
    </row>
    <row r="17" spans="1:9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  <c r="H17">
        <v>1.2229242049394601E-2</v>
      </c>
      <c r="I17">
        <v>0.26081935011870899</v>
      </c>
    </row>
    <row r="18" spans="1:9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  <c r="H18">
        <v>1.09025518629735E-2</v>
      </c>
      <c r="I18">
        <v>5.26484029649558E-2</v>
      </c>
    </row>
    <row r="19" spans="1:9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  <c r="H19">
        <v>5.3368245153400098E-3</v>
      </c>
      <c r="I19">
        <v>6.1144357811393803E-2</v>
      </c>
    </row>
    <row r="20" spans="1:9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  <c r="H20">
        <v>1.05710908543513E-2</v>
      </c>
      <c r="I20">
        <v>2.40507188306309E-2</v>
      </c>
    </row>
    <row r="21" spans="1:9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>
        <v>1.08552718663828E-2</v>
      </c>
      <c r="I21" s="3">
        <v>0.10307629169754499</v>
      </c>
    </row>
    <row r="22" spans="1:9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  <c r="H22">
        <v>2.9331588280190699E-3</v>
      </c>
      <c r="I22">
        <v>8.4398206200187703E-2</v>
      </c>
    </row>
    <row r="23" spans="1:9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  <c r="H23">
        <v>0.11245791245791199</v>
      </c>
      <c r="I23">
        <v>0.23614484930274399</v>
      </c>
    </row>
    <row r="24" spans="1:9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  <c r="H24">
        <v>0.109299683767768</v>
      </c>
      <c r="I24">
        <v>9.5897605795564902E-2</v>
      </c>
    </row>
    <row r="25" spans="1:9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  <c r="H25">
        <v>0.157267892569561</v>
      </c>
      <c r="I25">
        <v>2.4509803921568599E-2</v>
      </c>
    </row>
    <row r="26" spans="1:9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  <c r="H26">
        <v>0.17871624407338599</v>
      </c>
      <c r="I26">
        <v>8.9922379872650796E-2</v>
      </c>
    </row>
    <row r="27" spans="1:9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  <c r="H27">
        <v>0.14788888888888799</v>
      </c>
      <c r="I27">
        <v>3.1850791671118601E-2</v>
      </c>
    </row>
    <row r="28" spans="1:9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>
        <v>0.14112612435150301</v>
      </c>
      <c r="I28" s="3">
        <v>9.5665086112729406E-2</v>
      </c>
    </row>
    <row r="29" spans="1:9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  <c r="H29">
        <v>2.4338232815555E-2</v>
      </c>
      <c r="I29">
        <v>7.6030171596636095E-2</v>
      </c>
    </row>
    <row r="30" spans="1:9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  <c r="H30">
        <v>0.67886411577849004</v>
      </c>
      <c r="I30">
        <v>0.92824487454996496</v>
      </c>
    </row>
    <row r="31" spans="1:9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  <c r="H31">
        <v>0.74139413176276703</v>
      </c>
      <c r="I31">
        <v>0.95362632433698202</v>
      </c>
    </row>
    <row r="32" spans="1:9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  <c r="H32">
        <v>0.63413534344489098</v>
      </c>
      <c r="I32">
        <v>0.97639686281867399</v>
      </c>
    </row>
    <row r="33" spans="1:9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  <c r="H33">
        <v>0.76680008423165902</v>
      </c>
      <c r="I33">
        <v>0.96147425397235398</v>
      </c>
    </row>
    <row r="34" spans="1:9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  <c r="H34">
        <v>0.859783314424998</v>
      </c>
      <c r="I34">
        <v>0.955910121405396</v>
      </c>
    </row>
    <row r="35" spans="1:9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>
        <v>0.73619539792856103</v>
      </c>
      <c r="I35" s="3">
        <v>0.95513048741667395</v>
      </c>
    </row>
    <row r="36" spans="1:9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  <c r="H36">
        <v>7.0640849130538405E-2</v>
      </c>
      <c r="I36">
        <v>1.5609026951075199E-2</v>
      </c>
    </row>
    <row r="37" spans="1:9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  <c r="H37">
        <v>0.17709631407263901</v>
      </c>
      <c r="I37">
        <v>6.3129602050868705E-2</v>
      </c>
    </row>
    <row r="38" spans="1:9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  <c r="H38">
        <v>0.15676095264321899</v>
      </c>
      <c r="I38">
        <v>6.1218393293705799E-2</v>
      </c>
    </row>
    <row r="39" spans="1:9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  <c r="H39">
        <v>0.241725110464521</v>
      </c>
      <c r="I39">
        <v>0.102010122929931</v>
      </c>
    </row>
    <row r="40" spans="1:9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  <c r="H40">
        <v>0.122136468425753</v>
      </c>
      <c r="I40">
        <v>8.3571824790961799E-2</v>
      </c>
    </row>
    <row r="41" spans="1:9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  <c r="H41">
        <v>0.25811282068225699</v>
      </c>
      <c r="I41">
        <v>8.6242305412687598E-2</v>
      </c>
    </row>
    <row r="42" spans="1:9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>
        <v>0.19116633325767801</v>
      </c>
      <c r="I42" s="3">
        <v>7.9234449695631107E-2</v>
      </c>
    </row>
    <row r="43" spans="1:9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  <c r="H43">
        <v>4.6877215547547597E-2</v>
      </c>
      <c r="I43">
        <v>1.5300970960580701E-2</v>
      </c>
    </row>
    <row r="44" spans="1:9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  <c r="H44">
        <v>9.4956482769511394E-2</v>
      </c>
      <c r="I44">
        <v>2.1941323154628399E-2</v>
      </c>
    </row>
    <row r="45" spans="1:9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  <c r="H45">
        <v>3.6843137655567001E-2</v>
      </c>
      <c r="I45">
        <v>2.3302168570476001E-2</v>
      </c>
    </row>
    <row r="46" spans="1:9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  <c r="H46">
        <v>7.7455476569728898E-2</v>
      </c>
      <c r="I46">
        <v>1.7708940652112301E-2</v>
      </c>
    </row>
    <row r="47" spans="1:9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  <c r="H47">
        <v>3.46017826044396E-2</v>
      </c>
      <c r="I47">
        <v>1.67665052317101E-2</v>
      </c>
    </row>
    <row r="48" spans="1:9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  <c r="H48">
        <v>5.7208505568012297E-2</v>
      </c>
      <c r="I48">
        <v>1.8408226526469201E-2</v>
      </c>
    </row>
    <row r="49" spans="1:9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>
        <v>6.0213077033451898E-2</v>
      </c>
      <c r="I49" s="3">
        <v>1.9625432827079198E-2</v>
      </c>
    </row>
    <row r="50" spans="1:9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  <c r="H50">
        <v>2.1274102027486998E-2</v>
      </c>
      <c r="I50">
        <v>2.5380990590015999E-3</v>
      </c>
    </row>
    <row r="51" spans="1:9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  <c r="H51">
        <v>0.90845676179998003</v>
      </c>
      <c r="I51">
        <v>7.9958535860346694E-2</v>
      </c>
    </row>
    <row r="52" spans="1:9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  <c r="H52">
        <v>0.79979169787785098</v>
      </c>
      <c r="I52">
        <v>3.5511794545072702E-2</v>
      </c>
    </row>
    <row r="53" spans="1:9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  <c r="H53">
        <v>0.91057842248757304</v>
      </c>
      <c r="I53">
        <v>4.0505050979682898E-2</v>
      </c>
    </row>
    <row r="54" spans="1:9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  <c r="H54">
        <v>0.24024351612278699</v>
      </c>
      <c r="I54">
        <v>3.8594983276289699E-2</v>
      </c>
    </row>
    <row r="55" spans="1:9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  <c r="H55">
        <v>0.73579865132637401</v>
      </c>
      <c r="I55">
        <v>8.5773045991116695E-2</v>
      </c>
    </row>
    <row r="56" spans="1:9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>
        <v>0.71897380992291304</v>
      </c>
      <c r="I56" s="3">
        <v>5.6068682130501701E-2</v>
      </c>
    </row>
    <row r="57" spans="1:9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  <c r="H57">
        <v>0.22679411261898699</v>
      </c>
      <c r="I57">
        <v>2.2014616676397501E-2</v>
      </c>
    </row>
    <row r="58" spans="1:9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  <c r="H58">
        <v>2.70252863425865E-2</v>
      </c>
      <c r="I58">
        <v>3.6577286206077898E-2</v>
      </c>
    </row>
    <row r="59" spans="1:9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  <c r="H59">
        <v>3.0696889294816902E-2</v>
      </c>
      <c r="I59">
        <v>3.4187719430778599E-2</v>
      </c>
    </row>
    <row r="60" spans="1:9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  <c r="H60">
        <v>3.8200237912581203E-2</v>
      </c>
      <c r="I60">
        <v>2.19829326092543E-2</v>
      </c>
    </row>
    <row r="61" spans="1:9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  <c r="H61">
        <v>4.4200892937473799E-2</v>
      </c>
      <c r="I61">
        <v>3.5039627559959298E-2</v>
      </c>
    </row>
    <row r="62" spans="1:9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  <c r="H62">
        <v>5.0138824529154601E-2</v>
      </c>
      <c r="I62">
        <v>3.5676886644167398E-2</v>
      </c>
    </row>
    <row r="63" spans="1:9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>
        <v>3.8052426203322602E-2</v>
      </c>
      <c r="I63" s="3">
        <v>3.2692890490047498E-2</v>
      </c>
    </row>
    <row r="64" spans="1:9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  <c r="H64">
        <v>7.7417510152598097E-3</v>
      </c>
      <c r="I64">
        <v>5.4117954390798398E-3</v>
      </c>
    </row>
    <row r="65" spans="1:9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  <c r="H65">
        <v>2.1626297079436099E-2</v>
      </c>
      <c r="I65">
        <v>0.12421394347992799</v>
      </c>
    </row>
    <row r="66" spans="1:9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  <c r="H66">
        <v>2.2052544206074599E-2</v>
      </c>
      <c r="I66">
        <v>0.25128813983708598</v>
      </c>
    </row>
    <row r="67" spans="1:9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  <c r="H67">
        <v>3.0435548669461701E-2</v>
      </c>
      <c r="I67">
        <v>8.3120077673295906E-2</v>
      </c>
    </row>
    <row r="68" spans="1:9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  <c r="H68">
        <v>3.4307778084400803E-2</v>
      </c>
      <c r="I68">
        <v>5.7773798091748603E-2</v>
      </c>
    </row>
    <row r="69" spans="1:9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  <c r="H69">
        <v>5.2662232303515903E-2</v>
      </c>
      <c r="I69">
        <v>0.169174296832664</v>
      </c>
    </row>
    <row r="70" spans="1:9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>
        <v>3.22168800685778E-2</v>
      </c>
      <c r="I70" s="3">
        <v>0.13711405118294401</v>
      </c>
    </row>
    <row r="71" spans="1:9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  <c r="H71">
        <v>1.03362758900582E-2</v>
      </c>
      <c r="I71">
        <v>6.8469291782242703E-2</v>
      </c>
    </row>
    <row r="72" spans="1:9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  <c r="H72">
        <v>0.38122288719866598</v>
      </c>
      <c r="I72">
        <v>0.31922438673892201</v>
      </c>
    </row>
    <row r="73" spans="1:9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  <c r="H73">
        <v>0.43732084348894701</v>
      </c>
      <c r="I73">
        <v>0.44068132864466503</v>
      </c>
    </row>
    <row r="74" spans="1:9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  <c r="H74">
        <v>0.35902547877993801</v>
      </c>
      <c r="I74">
        <v>0.44374836373207699</v>
      </c>
    </row>
    <row r="75" spans="1:9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  <c r="H75">
        <v>0.49116008471769002</v>
      </c>
      <c r="I75">
        <v>0.41131377907921801</v>
      </c>
    </row>
    <row r="76" spans="1:9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  <c r="H76">
        <v>0.40838452456040902</v>
      </c>
      <c r="I76">
        <v>0.43259535302729402</v>
      </c>
    </row>
    <row r="77" spans="1:9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>
        <v>0.41542276374913001</v>
      </c>
      <c r="I77" s="3">
        <v>0.40951264224443501</v>
      </c>
    </row>
    <row r="78" spans="1:9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  <c r="H78">
        <v>4.20624333632496E-2</v>
      </c>
      <c r="I78">
        <v>4.6543735026116501E-2</v>
      </c>
    </row>
    <row r="79" spans="1:9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  <c r="H79">
        <v>2.26731855303073E-2</v>
      </c>
      <c r="I79">
        <v>5.2330388418123597E-2</v>
      </c>
    </row>
    <row r="80" spans="1:9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  <c r="H80">
        <v>1.7535707910969301E-2</v>
      </c>
      <c r="I80">
        <v>3.7134051513614902E-2</v>
      </c>
    </row>
    <row r="81" spans="1:9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  <c r="H81">
        <v>2.4651713725913699E-2</v>
      </c>
      <c r="I81">
        <v>5.0574159262415201E-2</v>
      </c>
    </row>
    <row r="82" spans="1:9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  <c r="H82">
        <v>1.7937766684565499E-2</v>
      </c>
      <c r="I82">
        <v>3.1997823155357402E-2</v>
      </c>
    </row>
    <row r="83" spans="1:9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  <c r="H83">
        <v>2.00124593743418E-2</v>
      </c>
      <c r="I83">
        <v>4.5656947166092601E-2</v>
      </c>
    </row>
    <row r="84" spans="1:9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>
        <v>2.0562166645219499E-2</v>
      </c>
      <c r="I84" s="3">
        <v>4.3538673903120703E-2</v>
      </c>
    </row>
    <row r="85" spans="1:9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  <c r="H85">
        <v>2.5009965269090699E-3</v>
      </c>
      <c r="I85">
        <v>7.8165184565135992E-3</v>
      </c>
    </row>
    <row r="86" spans="1:9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  <c r="H86">
        <v>0.10114484241230499</v>
      </c>
      <c r="I86">
        <v>0.204470415990299</v>
      </c>
    </row>
    <row r="87" spans="1:9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  <c r="H87">
        <v>0.172269238833825</v>
      </c>
      <c r="I87">
        <v>0.26196080211609002</v>
      </c>
    </row>
    <row r="88" spans="1:9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  <c r="H88">
        <v>0.120119039132323</v>
      </c>
      <c r="I88">
        <v>0.21861842596532699</v>
      </c>
    </row>
    <row r="89" spans="1:9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  <c r="H89">
        <v>0.15788226132254199</v>
      </c>
      <c r="I89">
        <v>0.23304374392522101</v>
      </c>
    </row>
    <row r="90" spans="1:9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  <c r="H90">
        <v>0.13503082049197301</v>
      </c>
      <c r="I90">
        <v>0.25162580569305998</v>
      </c>
    </row>
    <row r="91" spans="1:9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>
        <v>0.137289240438594</v>
      </c>
      <c r="I91" s="3">
        <v>0.23394383873799901</v>
      </c>
    </row>
    <row r="92" spans="1:9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  <c r="H92">
        <v>2.3288074842048399E-2</v>
      </c>
      <c r="I92">
        <v>2.0985534485061599E-2</v>
      </c>
    </row>
    <row r="93" spans="1:9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  <c r="H93">
        <v>0.23561417814072699</v>
      </c>
      <c r="I93">
        <v>0.223537782467222</v>
      </c>
    </row>
    <row r="94" spans="1:9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  <c r="H94">
        <v>0.14233413734782399</v>
      </c>
      <c r="I94">
        <v>0.19168474948478301</v>
      </c>
    </row>
    <row r="95" spans="1:9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  <c r="H95">
        <v>0.177069981035472</v>
      </c>
      <c r="I95">
        <v>0.17671242151526001</v>
      </c>
    </row>
    <row r="96" spans="1:9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  <c r="H96">
        <v>0.116509946813421</v>
      </c>
      <c r="I96">
        <v>0.21218539243505</v>
      </c>
    </row>
    <row r="97" spans="1:9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  <c r="H97">
        <v>0.16498911646150399</v>
      </c>
      <c r="I97">
        <v>0.13324620444433499</v>
      </c>
    </row>
    <row r="98" spans="1:9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>
        <v>0.16730347195979001</v>
      </c>
      <c r="I98" s="3">
        <v>0.18747331006932999</v>
      </c>
    </row>
    <row r="99" spans="1:9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  <c r="H99">
        <v>3.6447549957885399E-2</v>
      </c>
      <c r="I99">
        <v>3.1576716463483097E-2</v>
      </c>
    </row>
    <row r="100" spans="1:9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  <c r="H100">
        <v>0.19562769374206501</v>
      </c>
      <c r="I100">
        <v>8.0946327565637799E-2</v>
      </c>
    </row>
    <row r="101" spans="1:9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  <c r="H101">
        <v>0.17555497935127401</v>
      </c>
      <c r="I101">
        <v>0.151689202299504</v>
      </c>
    </row>
    <row r="102" spans="1:9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  <c r="H102">
        <v>0.30917765407306502</v>
      </c>
      <c r="I102">
        <v>0.10696907079661901</v>
      </c>
    </row>
    <row r="103" spans="1:9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  <c r="H103">
        <v>0.141607350442888</v>
      </c>
      <c r="I103">
        <v>7.8834554991335695E-2</v>
      </c>
    </row>
    <row r="104" spans="1:9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  <c r="H104">
        <v>6.9147968543114793E-2</v>
      </c>
      <c r="I104">
        <v>8.2521775215552498E-2</v>
      </c>
    </row>
    <row r="105" spans="1:9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>
        <v>0.178223129230481</v>
      </c>
      <c r="I105" s="3">
        <v>0.10019218617373001</v>
      </c>
    </row>
    <row r="106" spans="1:9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  <c r="H106">
        <v>7.1527653628462098E-2</v>
      </c>
      <c r="I106">
        <v>2.7700771620180399E-2</v>
      </c>
    </row>
    <row r="107" spans="1:9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  <c r="H107">
        <v>0.34987650390865599</v>
      </c>
      <c r="I107">
        <v>0.48448183419953</v>
      </c>
    </row>
    <row r="108" spans="1:9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  <c r="H108">
        <v>0.25668348667415303</v>
      </c>
      <c r="I108">
        <v>0.43866479722931701</v>
      </c>
    </row>
    <row r="109" spans="1:9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  <c r="H109">
        <v>0.25392748181966301</v>
      </c>
      <c r="I109">
        <v>0.51002931788767503</v>
      </c>
    </row>
    <row r="110" spans="1:9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  <c r="H110">
        <v>0.34123779207789401</v>
      </c>
      <c r="I110">
        <v>0.56283965163625904</v>
      </c>
    </row>
    <row r="111" spans="1:9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  <c r="H111">
        <v>0.39332618568313998</v>
      </c>
      <c r="I111">
        <v>0.54915443738307701</v>
      </c>
    </row>
    <row r="112" spans="1:9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>
        <v>0.31901029003270098</v>
      </c>
      <c r="I112" s="3">
        <v>0.50903400766717199</v>
      </c>
    </row>
    <row r="113" spans="1:9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  <c r="H113">
        <v>5.01498416320569E-2</v>
      </c>
      <c r="I113">
        <v>4.4856040497539398E-2</v>
      </c>
    </row>
    <row r="114" spans="1:9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  <c r="H114">
        <v>0.10458392471004301</v>
      </c>
      <c r="I114">
        <v>6.1742148505832498E-2</v>
      </c>
    </row>
    <row r="115" spans="1:9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  <c r="H115">
        <v>0.106203366980262</v>
      </c>
      <c r="I115">
        <v>6.1383217001495703E-2</v>
      </c>
    </row>
    <row r="116" spans="1:9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  <c r="H116">
        <v>0.129954595655634</v>
      </c>
      <c r="I116">
        <v>5.6450485088841498E-2</v>
      </c>
    </row>
    <row r="117" spans="1:9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  <c r="H117">
        <v>0.12543686812675001</v>
      </c>
      <c r="I117">
        <v>6.0216802379915398E-2</v>
      </c>
    </row>
    <row r="118" spans="1:9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  <c r="H118">
        <v>0.12117998155374</v>
      </c>
      <c r="I118">
        <v>5.7233344493528501E-2</v>
      </c>
    </row>
    <row r="119" spans="1:9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>
        <v>0.117471747405286</v>
      </c>
      <c r="I119" s="3">
        <v>5.94051994939227E-2</v>
      </c>
    </row>
    <row r="120" spans="1:9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  <c r="H120">
        <v>9.3638313052187196E-3</v>
      </c>
      <c r="I120">
        <v>2.1670198221250599E-3</v>
      </c>
    </row>
    <row r="121" spans="1:9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  <c r="H121">
        <v>0.61309468608831796</v>
      </c>
      <c r="I121">
        <v>0.61305073106877395</v>
      </c>
    </row>
    <row r="122" spans="1:9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  <c r="H122">
        <v>0.46450940302415</v>
      </c>
      <c r="I122">
        <v>0.74062137739469802</v>
      </c>
    </row>
    <row r="123" spans="1:9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  <c r="H123">
        <v>0.52326118823590995</v>
      </c>
      <c r="I123">
        <v>0.65438546206487802</v>
      </c>
    </row>
    <row r="124" spans="1:9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  <c r="H124">
        <v>0.51503813240480401</v>
      </c>
      <c r="I124">
        <v>0.56914000287862598</v>
      </c>
    </row>
    <row r="125" spans="1:9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  <c r="H125">
        <v>0.58988365744525695</v>
      </c>
      <c r="I125">
        <v>0.55940565923988606</v>
      </c>
    </row>
    <row r="126" spans="1:9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>
        <v>0.54115741343968804</v>
      </c>
      <c r="I126" s="3">
        <v>0.62732064652937203</v>
      </c>
    </row>
    <row r="127" spans="1:9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  <c r="H127">
        <v>4.9035067842646302E-2</v>
      </c>
      <c r="I127">
        <v>6.5985791100791905E-2</v>
      </c>
    </row>
    <row r="128" spans="1:9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  <c r="H128">
        <v>1.6425548202967901E-2</v>
      </c>
      <c r="I128">
        <v>0.92629162120653197</v>
      </c>
    </row>
    <row r="129" spans="1:9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  <c r="H129">
        <v>0.13121288415676</v>
      </c>
      <c r="I129">
        <v>0.77083623822175695</v>
      </c>
    </row>
    <row r="130" spans="1:9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  <c r="H130">
        <v>6.2185768951587103E-2</v>
      </c>
      <c r="I130">
        <v>0.82682954290686606</v>
      </c>
    </row>
    <row r="131" spans="1:9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  <c r="H131">
        <v>2.3079612804691702E-2</v>
      </c>
      <c r="I131">
        <v>0.89799750149547397</v>
      </c>
    </row>
    <row r="132" spans="1:9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  <c r="H132">
        <v>3.1440482605279201E-2</v>
      </c>
      <c r="I132">
        <v>0.27031397425548098</v>
      </c>
    </row>
    <row r="133" spans="1:9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>
        <v>5.2868859344257203E-2</v>
      </c>
      <c r="I133" s="3">
        <v>0.73845377561722203</v>
      </c>
    </row>
    <row r="134" spans="1:9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  <c r="H134">
        <v>3.85125098603398E-2</v>
      </c>
      <c r="I134">
        <v>0.240312725609829</v>
      </c>
    </row>
    <row r="135" spans="1:9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  <c r="H135">
        <v>0.67003411232298504</v>
      </c>
      <c r="I135">
        <v>0.77949148349364805</v>
      </c>
    </row>
    <row r="136" spans="1:9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  <c r="H136">
        <v>0.172461467214198</v>
      </c>
      <c r="I136">
        <v>0.84765095493055598</v>
      </c>
    </row>
    <row r="137" spans="1:9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  <c r="H137">
        <v>0.15522525648947499</v>
      </c>
      <c r="I137">
        <v>0.358989042793806</v>
      </c>
    </row>
    <row r="138" spans="1:9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  <c r="H138">
        <v>7.4003533248614806E-2</v>
      </c>
      <c r="I138">
        <v>0.77970132703892403</v>
      </c>
    </row>
    <row r="139" spans="1:9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  <c r="H139">
        <v>0.12241925660935001</v>
      </c>
      <c r="I139">
        <v>0.68835863036088196</v>
      </c>
    </row>
    <row r="140" spans="1:9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>
        <v>0.23882872517692399</v>
      </c>
      <c r="I140" s="3">
        <v>0.69083828772356304</v>
      </c>
    </row>
    <row r="141" spans="1:9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  <c r="H141">
        <v>0.199186155424282</v>
      </c>
      <c r="I141">
        <v>0.173479861387003</v>
      </c>
    </row>
    <row r="142" spans="1:9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  <c r="H142">
        <v>0.25337373502815003</v>
      </c>
      <c r="I142">
        <v>0.23023935893367201</v>
      </c>
    </row>
    <row r="143" spans="1:9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  <c r="H143">
        <v>0.120407900339761</v>
      </c>
      <c r="I143">
        <v>0.23906527890750601</v>
      </c>
    </row>
    <row r="144" spans="1:9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  <c r="H144">
        <v>0.19707892193093099</v>
      </c>
      <c r="I144">
        <v>0.145935839628175</v>
      </c>
    </row>
    <row r="145" spans="1:9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  <c r="H145">
        <v>0.17029547463439401</v>
      </c>
      <c r="I145">
        <v>0.29135567552869002</v>
      </c>
    </row>
    <row r="146" spans="1:9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  <c r="H146">
        <v>0.132352550980185</v>
      </c>
      <c r="I146">
        <v>0.24299826210597</v>
      </c>
    </row>
    <row r="147" spans="1:9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>
        <v>0.17470171658268399</v>
      </c>
      <c r="I147" s="3">
        <v>0.22991888302080299</v>
      </c>
    </row>
    <row r="148" spans="1:9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  <c r="H148">
        <v>4.3685831194710298E-2</v>
      </c>
      <c r="I148">
        <v>4.7079635663258297E-2</v>
      </c>
    </row>
    <row r="149" spans="1:9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  <c r="I149">
        <v>4.7408755794520301E-2</v>
      </c>
    </row>
    <row r="150" spans="1:9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  <c r="I150">
        <v>4.2806063506539198E-2</v>
      </c>
    </row>
    <row r="151" spans="1:9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  <c r="I151">
        <v>4.5524746449735198E-2</v>
      </c>
    </row>
    <row r="152" spans="1:9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  <c r="I152">
        <v>4.5704497508539998E-2</v>
      </c>
    </row>
    <row r="153" spans="1:9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  <c r="I153">
        <v>4.4424607620033502E-2</v>
      </c>
    </row>
    <row r="154" spans="1:9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  <c r="I154" s="3">
        <v>4.5173734175873698E-2</v>
      </c>
    </row>
    <row r="155" spans="1:9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  <c r="I155">
        <v>1.52100598043623E-3</v>
      </c>
    </row>
    <row r="156" spans="1:9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  <c r="I156">
        <v>5.7782291402765501E-2</v>
      </c>
    </row>
    <row r="157" spans="1:9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  <c r="I157">
        <v>5.4998654443109897E-2</v>
      </c>
    </row>
    <row r="158" spans="1:9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  <c r="I158">
        <v>3.7433577111961797E-2</v>
      </c>
    </row>
    <row r="159" spans="1:9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  <c r="I159">
        <v>5.84329315984752E-2</v>
      </c>
    </row>
    <row r="160" spans="1:9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  <c r="I160">
        <v>3.7479530494057403E-2</v>
      </c>
    </row>
    <row r="161" spans="1:9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  <c r="I161" s="3">
        <v>4.9225397010074001E-2</v>
      </c>
    </row>
    <row r="162" spans="1:9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  <c r="I162">
        <v>9.6782439828098504E-3</v>
      </c>
    </row>
    <row r="163" spans="1:9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  <c r="I163">
        <v>0.32361937742522301</v>
      </c>
    </row>
    <row r="164" spans="1:9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  <c r="I164">
        <v>0.27406602921453199</v>
      </c>
    </row>
    <row r="165" spans="1:9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  <c r="I165">
        <v>0.296519666271432</v>
      </c>
    </row>
    <row r="166" spans="1:9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  <c r="I166">
        <v>0.30133400078204398</v>
      </c>
    </row>
    <row r="167" spans="1:9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  <c r="I167">
        <v>0.31486722870245798</v>
      </c>
    </row>
    <row r="168" spans="1:9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  <c r="I168" s="3">
        <v>0.30208126047913803</v>
      </c>
    </row>
    <row r="169" spans="1:9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  <c r="I169">
        <v>1.6992435817070901E-2</v>
      </c>
    </row>
    <row r="170" spans="1:9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  <c r="I170">
        <v>0.54313956508695005</v>
      </c>
    </row>
    <row r="171" spans="1:9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  <c r="I171">
        <v>0.41251063729544502</v>
      </c>
    </row>
    <row r="172" spans="1:9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  <c r="I172">
        <v>0.31300368794960798</v>
      </c>
    </row>
    <row r="173" spans="1:9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  <c r="I173">
        <v>0.445804262599376</v>
      </c>
    </row>
    <row r="174" spans="1:9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  <c r="I174">
        <v>0.50559636148254306</v>
      </c>
    </row>
    <row r="175" spans="1:9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  <c r="I175" s="3">
        <v>0.444010902882785</v>
      </c>
    </row>
    <row r="176" spans="1:9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  <c r="I176">
        <v>7.9721557457219497E-2</v>
      </c>
    </row>
    <row r="177" spans="1:9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  <c r="I177">
        <v>7.5480268882082202E-2</v>
      </c>
    </row>
    <row r="178" spans="1:9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  <c r="I178">
        <v>9.2561114380894594E-2</v>
      </c>
    </row>
    <row r="179" spans="1:9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  <c r="I179">
        <v>3.0594260215497E-2</v>
      </c>
    </row>
    <row r="180" spans="1:9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  <c r="I180">
        <v>4.5763147106850102E-2</v>
      </c>
    </row>
    <row r="181" spans="1:9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  <c r="I181">
        <v>3.83712047913893E-2</v>
      </c>
    </row>
    <row r="182" spans="1:9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  <c r="I182" s="3">
        <v>5.6553999075342698E-2</v>
      </c>
    </row>
    <row r="183" spans="1:9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  <c r="I183">
        <v>2.35613266913163E-2</v>
      </c>
    </row>
    <row r="184" spans="1:9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  <c r="I184">
        <v>6.56868638080048E-2</v>
      </c>
    </row>
    <row r="185" spans="1:9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  <c r="I185">
        <v>6.6944680500935799E-2</v>
      </c>
    </row>
    <row r="186" spans="1:9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  <c r="I186">
        <v>6.5599008647815996E-2</v>
      </c>
    </row>
    <row r="187" spans="1:9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  <c r="I187">
        <v>6.5049420413551995E-2</v>
      </c>
    </row>
    <row r="188" spans="1:9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  <c r="I188">
        <v>6.1247091334797103E-2</v>
      </c>
    </row>
    <row r="189" spans="1:9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  <c r="I189" s="3">
        <v>6.4905412941021104E-2</v>
      </c>
    </row>
    <row r="190" spans="1:9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  <c r="I190">
        <v>1.93154900375964E-3</v>
      </c>
    </row>
    <row r="191" spans="1:9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  <c r="I191">
        <v>4.8683591250489398E-2</v>
      </c>
    </row>
    <row r="192" spans="1:9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  <c r="I192">
        <v>4.86860110510937E-2</v>
      </c>
    </row>
    <row r="193" spans="1:9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  <c r="I193">
        <v>4.9056041351408598E-2</v>
      </c>
    </row>
    <row r="194" spans="1:9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  <c r="I194">
        <v>4.5556270880272601E-2</v>
      </c>
    </row>
    <row r="195" spans="1:9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  <c r="I195">
        <v>8.9159869892060803E-2</v>
      </c>
    </row>
    <row r="196" spans="1:9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  <c r="I196" s="3">
        <v>5.6228356885065001E-2</v>
      </c>
    </row>
    <row r="197" spans="1:9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  <c r="I197">
        <v>1.65144212608122E-2</v>
      </c>
    </row>
    <row r="198" spans="1:9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  <c r="I198">
        <v>0.49743092391203197</v>
      </c>
    </row>
    <row r="199" spans="1:9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  <c r="I199">
        <v>0.20465000544048401</v>
      </c>
    </row>
    <row r="200" spans="1:9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  <c r="I200">
        <v>0.253140055107335</v>
      </c>
    </row>
    <row r="201" spans="1:9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  <c r="I201">
        <v>0.387200788952206</v>
      </c>
    </row>
    <row r="202" spans="1:9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  <c r="I202">
        <v>0.120554001057639</v>
      </c>
    </row>
    <row r="203" spans="1:9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  <c r="I203" s="3">
        <v>0.292595154893939</v>
      </c>
    </row>
    <row r="204" spans="1:9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  <c r="I204">
        <v>0.134012783785493</v>
      </c>
    </row>
    <row r="205" spans="1:9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  <c r="I205">
        <v>0.19950626934306601</v>
      </c>
    </row>
    <row r="206" spans="1:9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  <c r="I206">
        <v>0.17408449917008401</v>
      </c>
    </row>
    <row r="207" spans="1:9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  <c r="I207">
        <v>0.191549359236726</v>
      </c>
    </row>
    <row r="208" spans="1:9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  <c r="I208">
        <v>0.16753180051459601</v>
      </c>
    </row>
    <row r="209" spans="1:9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  <c r="I209">
        <v>0.185533359761379</v>
      </c>
    </row>
    <row r="210" spans="1:9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  <c r="I210" s="3">
        <v>0.18364105760516999</v>
      </c>
    </row>
    <row r="211" spans="1:9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  <c r="I211">
        <v>1.15642808576043E-2</v>
      </c>
    </row>
    <row r="212" spans="1:9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  <c r="I212">
        <v>0.53832140583404298</v>
      </c>
    </row>
    <row r="213" spans="1:9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  <c r="I213">
        <v>0.64105710029517704</v>
      </c>
    </row>
    <row r="214" spans="1:9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  <c r="I214">
        <v>0.53789272644170705</v>
      </c>
    </row>
    <row r="215" spans="1:9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  <c r="I215">
        <v>0.44668140646286902</v>
      </c>
    </row>
    <row r="216" spans="1:9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  <c r="I216">
        <v>0.54357132984782297</v>
      </c>
    </row>
    <row r="217" spans="1:9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  <c r="I217" s="3">
        <v>0.54150479377632399</v>
      </c>
    </row>
    <row r="218" spans="1:9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  <c r="I218">
        <v>6.1529810783679202E-2</v>
      </c>
    </row>
    <row r="219" spans="1:9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  <c r="I219">
        <v>0.30520434714598099</v>
      </c>
    </row>
    <row r="220" spans="1:9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  <c r="I220">
        <v>0.43527979027164199</v>
      </c>
    </row>
    <row r="221" spans="1:9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  <c r="I221">
        <v>0.29484393581776502</v>
      </c>
    </row>
    <row r="222" spans="1:9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  <c r="I222">
        <v>0.310995492526836</v>
      </c>
    </row>
    <row r="223" spans="1:9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  <c r="I223">
        <v>0.324382925081246</v>
      </c>
    </row>
    <row r="224" spans="1:9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  <c r="I224" s="3">
        <v>0.33414129816869398</v>
      </c>
    </row>
    <row r="225" spans="1:9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  <c r="I225">
        <v>5.14617888752689E-2</v>
      </c>
    </row>
    <row r="226" spans="1:9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  <c r="I226">
        <v>0.26356631761286697</v>
      </c>
    </row>
    <row r="227" spans="1:9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  <c r="I227">
        <v>0.25578752007152</v>
      </c>
    </row>
    <row r="228" spans="1:9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  <c r="I228">
        <v>0.25834392248358301</v>
      </c>
    </row>
    <row r="229" spans="1:9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  <c r="I229">
        <v>0.12523522734201301</v>
      </c>
    </row>
    <row r="230" spans="1:9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  <c r="I230">
        <v>0.59045209476176197</v>
      </c>
    </row>
    <row r="231" spans="1:9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  <c r="I231" s="3">
        <v>0.29867701645434902</v>
      </c>
    </row>
    <row r="232" spans="1:9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  <c r="I232">
        <v>0.15486366847918101</v>
      </c>
    </row>
    <row r="233" spans="1:9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  <c r="I233">
        <v>0.27838128313846</v>
      </c>
    </row>
    <row r="234" spans="1:9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  <c r="I234">
        <v>0.28779810350931001</v>
      </c>
    </row>
    <row r="235" spans="1:9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  <c r="I235">
        <v>0.28802045993997299</v>
      </c>
    </row>
    <row r="236" spans="1:9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  <c r="I236">
        <v>0.293396720583952</v>
      </c>
    </row>
    <row r="237" spans="1:9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  <c r="I237">
        <v>0.28947672514670297</v>
      </c>
    </row>
    <row r="238" spans="1:9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  <c r="I238" s="3">
        <v>0.28741465846367997</v>
      </c>
    </row>
    <row r="239" spans="1:9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  <c r="I239">
        <v>4.9427336872223497E-3</v>
      </c>
    </row>
    <row r="240" spans="1:9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  <c r="I240">
        <v>4.71256639486025E-2</v>
      </c>
    </row>
    <row r="241" spans="1:9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  <c r="I241">
        <v>7.0223308120020894E-2</v>
      </c>
    </row>
    <row r="242" spans="1:9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  <c r="I242">
        <v>5.0291236469129599E-2</v>
      </c>
    </row>
    <row r="243" spans="1:9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  <c r="I243">
        <v>5.32697940133127E-2</v>
      </c>
    </row>
    <row r="244" spans="1:9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  <c r="I244">
        <v>5.0246313434994402E-2</v>
      </c>
    </row>
    <row r="245" spans="1:9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  <c r="I245" s="3">
        <v>5.4231263197211999E-2</v>
      </c>
    </row>
    <row r="246" spans="1:9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  <c r="I246">
        <v>8.2287678264970805E-3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M864"/>
  <sheetViews>
    <sheetView workbookViewId="0">
      <selection activeCell="D233" sqref="D233"/>
    </sheetView>
  </sheetViews>
  <sheetFormatPr defaultRowHeight="16.5" x14ac:dyDescent="0.3"/>
  <cols>
    <col min="1" max="1" width="42.125" bestFit="1" customWidth="1"/>
  </cols>
  <sheetData>
    <row r="1" spans="1:13" s="11" customFormat="1" x14ac:dyDescent="0.3">
      <c r="A1" s="7" t="s">
        <v>1179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1098</v>
      </c>
      <c r="L1" s="7"/>
      <c r="M1" s="7"/>
    </row>
    <row r="2" spans="1:13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  <c r="J2">
        <v>0.171015137560554</v>
      </c>
      <c r="K2">
        <v>0.34301473312728398</v>
      </c>
    </row>
    <row r="3" spans="1:13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  <c r="J3">
        <v>0.14299751130138799</v>
      </c>
      <c r="K3">
        <v>0.33694188371894201</v>
      </c>
    </row>
    <row r="4" spans="1:13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  <c r="J4">
        <v>0.15188284967218901</v>
      </c>
      <c r="K4">
        <v>0.312720066160461</v>
      </c>
    </row>
    <row r="5" spans="1:13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  <c r="J5">
        <v>0.18855357490394201</v>
      </c>
      <c r="K5">
        <v>0.29185353830573801</v>
      </c>
    </row>
    <row r="6" spans="1:13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  <c r="J6">
        <v>0.16859377145013801</v>
      </c>
      <c r="K6">
        <v>0.30188468953569297</v>
      </c>
    </row>
    <row r="7" spans="1:13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>
        <v>0.16460856897764201</v>
      </c>
      <c r="K7" s="3">
        <v>0.31728298216962397</v>
      </c>
      <c r="L7" s="3"/>
      <c r="M7" s="3"/>
    </row>
    <row r="8" spans="1:13" hidden="1" x14ac:dyDescent="0.3">
      <c r="A8" t="s">
        <v>237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  <c r="J8">
        <v>1.4487184073589799E-2</v>
      </c>
      <c r="K8">
        <v>1.9764511889981701E-2</v>
      </c>
    </row>
    <row r="9" spans="1:13" s="11" customFormat="1" x14ac:dyDescent="0.3">
      <c r="A9" s="7" t="s">
        <v>1180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1098</v>
      </c>
      <c r="L9" s="7"/>
      <c r="M9" s="7"/>
    </row>
    <row r="10" spans="1:13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  <c r="J10">
        <v>0.96640091318519294</v>
      </c>
      <c r="K10">
        <v>0.99370369793424296</v>
      </c>
    </row>
    <row r="11" spans="1:13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  <c r="J11">
        <v>0.96063383080299602</v>
      </c>
      <c r="K11">
        <v>0.99261935853806704</v>
      </c>
    </row>
    <row r="12" spans="1:13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  <c r="J12">
        <v>0.96724057288264598</v>
      </c>
      <c r="K12">
        <v>0.99287710145750196</v>
      </c>
    </row>
    <row r="13" spans="1:13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  <c r="J13">
        <v>0.94653974079270098</v>
      </c>
      <c r="K13">
        <v>0.99427053891685602</v>
      </c>
    </row>
    <row r="14" spans="1:13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  <c r="J14">
        <v>0.96835784168593297</v>
      </c>
      <c r="K14">
        <v>0.99244086898658301</v>
      </c>
    </row>
    <row r="15" spans="1:13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>
        <v>0.96183457986989396</v>
      </c>
      <c r="K15" s="3">
        <v>0.99318231316665095</v>
      </c>
      <c r="L15" s="3"/>
      <c r="M15" s="3"/>
    </row>
    <row r="16" spans="1:13" hidden="1" x14ac:dyDescent="0.3">
      <c r="A16" t="s">
        <v>237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  <c r="J16">
        <v>7.3937248826264502E-3</v>
      </c>
      <c r="K16">
        <v>6.9510990968163098E-4</v>
      </c>
    </row>
    <row r="17" spans="1:13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  <c r="J17">
        <v>0.99518545539416103</v>
      </c>
      <c r="K17">
        <v>0.99952780045325895</v>
      </c>
    </row>
    <row r="18" spans="1:13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  <c r="J18">
        <v>0.99659314379386799</v>
      </c>
      <c r="K18">
        <v>0.99958758974325301</v>
      </c>
    </row>
    <row r="19" spans="1:13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  <c r="J19">
        <v>0.99611782899342505</v>
      </c>
      <c r="K19">
        <v>0.99952656604833101</v>
      </c>
    </row>
    <row r="20" spans="1:13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  <c r="J20">
        <v>0.99365525287186696</v>
      </c>
      <c r="K20">
        <v>0.99956527365239201</v>
      </c>
    </row>
    <row r="21" spans="1:13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  <c r="J21">
        <v>0.99697329485077602</v>
      </c>
      <c r="K21">
        <v>0.99961524416177505</v>
      </c>
    </row>
    <row r="22" spans="1:13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>
        <v>0.99570499518081901</v>
      </c>
      <c r="K22" s="3">
        <v>0.99956449481180198</v>
      </c>
      <c r="L22" s="3"/>
      <c r="M22" s="3"/>
    </row>
    <row r="23" spans="1:13" hidden="1" x14ac:dyDescent="0.3">
      <c r="A23" t="s">
        <v>245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  <c r="J23">
        <v>1.08314271847671E-3</v>
      </c>
      <c r="K23" s="16">
        <v>3.4335247258250898E-5</v>
      </c>
    </row>
    <row r="24" spans="1:13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  <c r="J24">
        <v>0.94419851464357796</v>
      </c>
      <c r="K24">
        <v>0.97565083554096199</v>
      </c>
    </row>
    <row r="25" spans="1:13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  <c r="J25">
        <v>0.93021472149112205</v>
      </c>
      <c r="K25">
        <v>0.97495777941731698</v>
      </c>
    </row>
    <row r="26" spans="1:13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  <c r="J26">
        <v>0.92359311110479703</v>
      </c>
      <c r="K26">
        <v>0.97540427444437094</v>
      </c>
    </row>
    <row r="27" spans="1:13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  <c r="J27">
        <v>0.94389095255067501</v>
      </c>
      <c r="K27">
        <v>0.97509608263405501</v>
      </c>
    </row>
    <row r="28" spans="1:13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  <c r="J28">
        <v>0.92261607731432504</v>
      </c>
      <c r="K28">
        <v>0.976577005985516</v>
      </c>
    </row>
    <row r="29" spans="1:13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>
        <v>0.932902675420899</v>
      </c>
      <c r="K29" s="3">
        <v>0.97553719560444396</v>
      </c>
      <c r="L29" s="3"/>
      <c r="M29" s="3"/>
    </row>
    <row r="30" spans="1:13" hidden="1" x14ac:dyDescent="0.3">
      <c r="A30" t="s">
        <v>252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  <c r="J30">
        <v>8.6414254487301497E-3</v>
      </c>
      <c r="K30">
        <v>5.7307791252188896E-4</v>
      </c>
    </row>
    <row r="31" spans="1:13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  <c r="J31">
        <v>0.94751964446168302</v>
      </c>
      <c r="K31">
        <v>0.985646333458716</v>
      </c>
    </row>
    <row r="32" spans="1:13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  <c r="J32">
        <v>0.95790530457429102</v>
      </c>
      <c r="K32">
        <v>0.98479228145360898</v>
      </c>
    </row>
    <row r="33" spans="1:13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  <c r="J33">
        <v>0.95531654773264196</v>
      </c>
      <c r="K33">
        <v>0.98575056430541796</v>
      </c>
    </row>
    <row r="34" spans="1:13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  <c r="J34">
        <v>0.948262146057119</v>
      </c>
      <c r="K34">
        <v>0.98619271608216796</v>
      </c>
    </row>
    <row r="35" spans="1:13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  <c r="J35">
        <v>0.94693445830040501</v>
      </c>
      <c r="K35">
        <v>0.985423436125765</v>
      </c>
    </row>
    <row r="36" spans="1:13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>
        <v>0.95118762022522796</v>
      </c>
      <c r="K36" s="3">
        <v>0.98556106628513496</v>
      </c>
      <c r="L36" s="3"/>
      <c r="M36" s="3"/>
    </row>
    <row r="37" spans="1:13" hidden="1" x14ac:dyDescent="0.3">
      <c r="A37" t="s">
        <v>259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  <c r="J37">
        <v>4.1287035302484398E-3</v>
      </c>
      <c r="K37">
        <v>4.5872293045520301E-4</v>
      </c>
    </row>
    <row r="38" spans="1:13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  <c r="J38">
        <v>0.94108579749774901</v>
      </c>
      <c r="K38">
        <v>0.98985893013963799</v>
      </c>
    </row>
    <row r="39" spans="1:13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  <c r="J39">
        <v>0.95557884497410195</v>
      </c>
      <c r="K39">
        <v>0.98988825742487796</v>
      </c>
    </row>
    <row r="40" spans="1:13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  <c r="J40">
        <v>0.96077633944580998</v>
      </c>
      <c r="K40">
        <v>0.98952860105485696</v>
      </c>
    </row>
    <row r="41" spans="1:13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  <c r="J41">
        <v>0.95395659631375396</v>
      </c>
      <c r="K41">
        <v>0.98793045814228797</v>
      </c>
    </row>
    <row r="42" spans="1:13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  <c r="J42">
        <v>0.95869746743339501</v>
      </c>
      <c r="K42">
        <v>0.98921117125053504</v>
      </c>
    </row>
    <row r="43" spans="1:13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>
        <v>0.954019009132962</v>
      </c>
      <c r="K43" s="3">
        <v>0.98928348360243901</v>
      </c>
      <c r="L43" s="3"/>
      <c r="M43" s="3"/>
    </row>
    <row r="44" spans="1:13" hidden="1" x14ac:dyDescent="0.3">
      <c r="A44" t="s">
        <v>266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  <c r="J44">
        <v>6.2882752197818397E-3</v>
      </c>
      <c r="K44">
        <v>7.2012216061137502E-4</v>
      </c>
    </row>
    <row r="45" spans="1:13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  <c r="J45">
        <v>0.94027359790091103</v>
      </c>
      <c r="K45">
        <v>0.99122659639055699</v>
      </c>
    </row>
    <row r="46" spans="1:13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  <c r="J46">
        <v>0.941002595583743</v>
      </c>
      <c r="K46">
        <v>0.99087301714449905</v>
      </c>
    </row>
    <row r="47" spans="1:13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  <c r="J47">
        <v>0.94650190225464503</v>
      </c>
      <c r="K47">
        <v>0.99094340743029596</v>
      </c>
    </row>
    <row r="48" spans="1:13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  <c r="J48">
        <v>0.94146731884333501</v>
      </c>
      <c r="K48">
        <v>0.991580678178692</v>
      </c>
    </row>
    <row r="49" spans="1:13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  <c r="J49">
        <v>0.946567187940066</v>
      </c>
      <c r="K49">
        <v>0.99073708816804296</v>
      </c>
    </row>
    <row r="50" spans="1:13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>
        <v>0.94316252050453997</v>
      </c>
      <c r="K50" s="3">
        <v>0.99107215746241695</v>
      </c>
      <c r="L50" s="3"/>
      <c r="M50" s="3"/>
    </row>
    <row r="51" spans="1:13" hidden="1" x14ac:dyDescent="0.3">
      <c r="A51" t="s">
        <v>273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  <c r="J51">
        <v>2.53732434416173E-3</v>
      </c>
      <c r="K51">
        <v>3.0031635667398599E-4</v>
      </c>
    </row>
    <row r="52" spans="1:13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  <c r="J52">
        <v>0.97738226076282797</v>
      </c>
      <c r="K52">
        <v>0.99364039094757095</v>
      </c>
    </row>
    <row r="53" spans="1:13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  <c r="J53">
        <v>0.97236146322665895</v>
      </c>
      <c r="K53">
        <v>0.99210607662324402</v>
      </c>
    </row>
    <row r="54" spans="1:13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  <c r="J54">
        <v>0.97573999316175997</v>
      </c>
      <c r="K54">
        <v>0.992976286082207</v>
      </c>
    </row>
    <row r="55" spans="1:13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  <c r="J55">
        <v>0.97963114042507105</v>
      </c>
      <c r="K55">
        <v>0.99339305950724299</v>
      </c>
    </row>
    <row r="56" spans="1:13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  <c r="J56">
        <v>0.97433106847828799</v>
      </c>
      <c r="K56">
        <v>0.99293374792602795</v>
      </c>
    </row>
    <row r="57" spans="1:13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>
        <v>0.97588918521092105</v>
      </c>
      <c r="K57" s="3">
        <v>0.99300991221725898</v>
      </c>
      <c r="L57" s="3"/>
      <c r="M57" s="3"/>
    </row>
    <row r="58" spans="1:13" hidden="1" x14ac:dyDescent="0.3">
      <c r="A58" t="s">
        <v>280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  <c r="J58">
        <v>2.2776563922409002E-3</v>
      </c>
      <c r="K58">
        <v>5.2309765291476201E-4</v>
      </c>
    </row>
    <row r="59" spans="1:13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  <c r="J59">
        <v>0.97240732696021903</v>
      </c>
      <c r="K59">
        <v>0.99349233170576801</v>
      </c>
    </row>
    <row r="60" spans="1:13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  <c r="J60">
        <v>0.97063150115649399</v>
      </c>
      <c r="K60">
        <v>0.9932009224417</v>
      </c>
    </row>
    <row r="61" spans="1:13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  <c r="J61">
        <v>0.97127756453161096</v>
      </c>
      <c r="K61">
        <v>0.99332329553991205</v>
      </c>
    </row>
    <row r="62" spans="1:13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  <c r="J62">
        <v>0.97489433125768898</v>
      </c>
      <c r="K62">
        <v>0.99348200228905703</v>
      </c>
    </row>
    <row r="63" spans="1:13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  <c r="J63">
        <v>0.97033865781222695</v>
      </c>
      <c r="K63">
        <v>0.99332501922569405</v>
      </c>
    </row>
    <row r="64" spans="1:13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>
        <v>0.971909876343648</v>
      </c>
      <c r="K64" s="3">
        <v>0.99336471424042605</v>
      </c>
      <c r="L64" s="3"/>
      <c r="M64" s="3"/>
    </row>
    <row r="65" spans="1:13" hidden="1" x14ac:dyDescent="0.3">
      <c r="A65" t="s">
        <v>287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  <c r="J65">
        <v>1.50870901049674E-3</v>
      </c>
      <c r="K65">
        <v>1.09691987026127E-4</v>
      </c>
    </row>
    <row r="66" spans="1:13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  <c r="J66">
        <v>0.94893131186457003</v>
      </c>
      <c r="K66">
        <v>0.974561345773024</v>
      </c>
    </row>
    <row r="67" spans="1:13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  <c r="J67">
        <v>0.951867102535781</v>
      </c>
      <c r="K67">
        <v>0.97494580156031696</v>
      </c>
    </row>
    <row r="68" spans="1:13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  <c r="J68">
        <v>0.95235985675397605</v>
      </c>
      <c r="K68">
        <v>0.974630562171102</v>
      </c>
    </row>
    <row r="69" spans="1:13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  <c r="J69">
        <v>0.95225283601724098</v>
      </c>
      <c r="K69">
        <v>0.97486914738228003</v>
      </c>
    </row>
    <row r="70" spans="1:13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  <c r="J70">
        <v>0.95806500542664996</v>
      </c>
      <c r="K70">
        <v>0.97485569637613601</v>
      </c>
    </row>
    <row r="71" spans="1:13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>
        <v>0.952695222519643</v>
      </c>
      <c r="K71" s="3">
        <v>0.97477251065257198</v>
      </c>
      <c r="L71" s="3"/>
      <c r="M71" s="3"/>
    </row>
    <row r="72" spans="1:13" hidden="1" x14ac:dyDescent="0.3">
      <c r="A72" t="s">
        <v>294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  <c r="J72">
        <v>2.7078758775627701E-3</v>
      </c>
      <c r="K72">
        <v>1.4901559555071699E-4</v>
      </c>
    </row>
    <row r="73" spans="1:13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  <c r="J73">
        <v>0.969474833231879</v>
      </c>
      <c r="K73">
        <v>0.99199508017165405</v>
      </c>
    </row>
    <row r="74" spans="1:13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  <c r="J74">
        <v>0.97662199849070896</v>
      </c>
      <c r="K74">
        <v>0.98993235544165104</v>
      </c>
    </row>
    <row r="75" spans="1:13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  <c r="J75">
        <v>0.96222479510511205</v>
      </c>
      <c r="K75">
        <v>0.991181376569224</v>
      </c>
    </row>
    <row r="76" spans="1:13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  <c r="J76">
        <v>0.97541802672441003</v>
      </c>
      <c r="K76">
        <v>0.99098855026614097</v>
      </c>
    </row>
    <row r="77" spans="1:13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  <c r="J77">
        <v>0.95937390705381698</v>
      </c>
      <c r="K77">
        <v>0.99028120529502295</v>
      </c>
    </row>
    <row r="78" spans="1:13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>
        <v>0.968622712121185</v>
      </c>
      <c r="K78" s="3">
        <v>0.99087571354873805</v>
      </c>
      <c r="L78" s="3"/>
      <c r="M78" s="3"/>
    </row>
    <row r="79" spans="1:13" hidden="1" x14ac:dyDescent="0.3">
      <c r="A79" t="s">
        <v>301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  <c r="J79">
        <v>6.2897367550169498E-3</v>
      </c>
      <c r="K79">
        <v>7.2145799951587805E-4</v>
      </c>
    </row>
    <row r="80" spans="1:13" s="11" customFormat="1" x14ac:dyDescent="0.3">
      <c r="A80" s="7" t="s">
        <v>1181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7" t="s">
        <v>1098</v>
      </c>
      <c r="L80" s="7" t="s">
        <v>1096</v>
      </c>
      <c r="M80" s="7" t="s">
        <v>1097</v>
      </c>
    </row>
    <row r="81" spans="1:13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  <c r="J81">
        <v>0.96279591645474505</v>
      </c>
      <c r="K81">
        <v>0.96744728574197003</v>
      </c>
    </row>
    <row r="82" spans="1:13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  <c r="J82">
        <v>0.95770340876537996</v>
      </c>
      <c r="K82">
        <v>0.96964797928741497</v>
      </c>
    </row>
    <row r="83" spans="1:13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  <c r="J83">
        <v>0.96803362070631005</v>
      </c>
      <c r="K83">
        <v>0.96862242068939297</v>
      </c>
    </row>
    <row r="84" spans="1:13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  <c r="J84">
        <v>0.96746911029986105</v>
      </c>
      <c r="K84">
        <v>0.96767063333284598</v>
      </c>
    </row>
    <row r="85" spans="1:13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  <c r="J85">
        <v>0.97255526989617003</v>
      </c>
      <c r="K85">
        <v>0.97039182241144295</v>
      </c>
    </row>
    <row r="86" spans="1:13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>
        <v>0.96571146522449303</v>
      </c>
      <c r="K86" s="3">
        <v>0.96875602829261298</v>
      </c>
      <c r="L86" s="3"/>
      <c r="M86" s="3"/>
    </row>
    <row r="87" spans="1:13" hidden="1" x14ac:dyDescent="0.3">
      <c r="A87" t="s">
        <v>237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  <c r="J87">
        <v>4.6178778957059697E-3</v>
      </c>
      <c r="K87">
        <v>1.1296140270477899E-3</v>
      </c>
    </row>
    <row r="88" spans="1:13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  <c r="J88">
        <v>0.99036573461583399</v>
      </c>
      <c r="K88">
        <v>0.995462972852039</v>
      </c>
    </row>
    <row r="89" spans="1:13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  <c r="J89">
        <v>0.99099719139176101</v>
      </c>
      <c r="K89">
        <v>0.99532811683900801</v>
      </c>
    </row>
    <row r="90" spans="1:13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  <c r="J90">
        <v>0.99157276209534195</v>
      </c>
      <c r="K90">
        <v>0.995562492357013</v>
      </c>
    </row>
    <row r="91" spans="1:13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  <c r="J91">
        <v>0.99270037496289398</v>
      </c>
      <c r="K91">
        <v>0.99543006064658202</v>
      </c>
    </row>
    <row r="92" spans="1:13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  <c r="J92">
        <v>0.99172852560807001</v>
      </c>
      <c r="K92">
        <v>0.99531021715263801</v>
      </c>
    </row>
    <row r="93" spans="1:13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>
        <v>0.99147291773477997</v>
      </c>
      <c r="K93" s="3">
        <v>0.99541877196945605</v>
      </c>
      <c r="L93" s="3"/>
      <c r="M93" s="3"/>
    </row>
    <row r="94" spans="1:13" hidden="1" x14ac:dyDescent="0.3">
      <c r="A94" t="s">
        <v>245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  <c r="J94">
        <v>7.1111714229493402E-4</v>
      </c>
      <c r="K94" s="16">
        <v>9.2454532590797303E-5</v>
      </c>
    </row>
    <row r="95" spans="1:13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  <c r="J95">
        <v>0.96517659879569695</v>
      </c>
      <c r="K95">
        <v>0.961183561001554</v>
      </c>
    </row>
    <row r="96" spans="1:13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  <c r="J96">
        <v>0.96025312880501401</v>
      </c>
      <c r="K96">
        <v>0.96396480418554098</v>
      </c>
    </row>
    <row r="97" spans="1:13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  <c r="J97">
        <v>0.95691595725246104</v>
      </c>
      <c r="K97">
        <v>0.96263140551022297</v>
      </c>
    </row>
    <row r="98" spans="1:13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  <c r="J98">
        <v>0.97224397137829999</v>
      </c>
      <c r="K98">
        <v>0.95986669327354401</v>
      </c>
    </row>
    <row r="99" spans="1:13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  <c r="J99">
        <v>0.95449407511835604</v>
      </c>
      <c r="K99">
        <v>0.96523687751183296</v>
      </c>
    </row>
    <row r="100" spans="1:13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>
        <v>0.96181674626996605</v>
      </c>
      <c r="K100" s="3">
        <v>0.96257666829653898</v>
      </c>
      <c r="L100" s="3"/>
      <c r="M100" s="3"/>
    </row>
    <row r="101" spans="1:13" hidden="1" x14ac:dyDescent="0.3">
      <c r="A101" t="s">
        <v>252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  <c r="J101">
        <v>5.7749426810999602E-3</v>
      </c>
      <c r="K101">
        <v>1.91266008682308E-3</v>
      </c>
    </row>
    <row r="102" spans="1:13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  <c r="J102">
        <v>0.97307792760102696</v>
      </c>
      <c r="K102">
        <v>0.98467885623075802</v>
      </c>
    </row>
    <row r="103" spans="1:13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  <c r="J103">
        <v>0.98484521640853995</v>
      </c>
      <c r="K103">
        <v>0.98338291898194896</v>
      </c>
    </row>
    <row r="104" spans="1:13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  <c r="J104">
        <v>0.98492697277377295</v>
      </c>
      <c r="K104">
        <v>0.98347786653457003</v>
      </c>
    </row>
    <row r="105" spans="1:13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  <c r="J105">
        <v>0.974036775097751</v>
      </c>
      <c r="K105">
        <v>0.98302450800790198</v>
      </c>
    </row>
    <row r="106" spans="1:13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  <c r="J106">
        <v>0.97506567761730401</v>
      </c>
      <c r="K106">
        <v>0.98330270456923696</v>
      </c>
    </row>
    <row r="107" spans="1:13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>
        <v>0.97839051389967902</v>
      </c>
      <c r="K107" s="3">
        <v>0.98357337086488295</v>
      </c>
      <c r="L107" s="3"/>
      <c r="M107" s="3"/>
    </row>
    <row r="108" spans="1:13" hidden="1" x14ac:dyDescent="0.3">
      <c r="A108" t="s">
        <v>259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  <c r="J108">
        <v>4.8754765601470296E-3</v>
      </c>
      <c r="K108">
        <v>5.7306222530490098E-4</v>
      </c>
    </row>
    <row r="109" spans="1:13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  <c r="J109">
        <v>0.97264248513332197</v>
      </c>
      <c r="K109">
        <v>0.974277419264299</v>
      </c>
    </row>
    <row r="110" spans="1:13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  <c r="J110">
        <v>0.97143577727957497</v>
      </c>
      <c r="K110">
        <v>0.97399886464800001</v>
      </c>
    </row>
    <row r="111" spans="1:13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  <c r="J111">
        <v>0.97499876044749101</v>
      </c>
      <c r="K111">
        <v>0.97323235983441503</v>
      </c>
    </row>
    <row r="112" spans="1:13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  <c r="J112">
        <v>0.97239309335338697</v>
      </c>
      <c r="K112">
        <v>0.97417071832685498</v>
      </c>
    </row>
    <row r="113" spans="1:13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  <c r="J113">
        <v>0.96089821809873899</v>
      </c>
      <c r="K113">
        <v>0.97382261226836497</v>
      </c>
    </row>
    <row r="114" spans="1:13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>
        <v>0.97047366686250303</v>
      </c>
      <c r="K114" s="3">
        <v>0.97390039486838698</v>
      </c>
      <c r="L114" s="3"/>
      <c r="M114" s="3"/>
    </row>
    <row r="115" spans="1:13" hidden="1" x14ac:dyDescent="0.3">
      <c r="A115" t="s">
        <v>266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  <c r="J115">
        <v>4.4996169870471798E-3</v>
      </c>
      <c r="K115">
        <v>3.6803244538699802E-4</v>
      </c>
    </row>
    <row r="116" spans="1:13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  <c r="J116">
        <v>0.93505160219497596</v>
      </c>
      <c r="K116">
        <v>0.96377756072835497</v>
      </c>
    </row>
    <row r="117" spans="1:13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  <c r="J117">
        <v>0.96438146009939696</v>
      </c>
      <c r="K117">
        <v>0.96603563362657696</v>
      </c>
    </row>
    <row r="118" spans="1:13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  <c r="J118">
        <v>0.96479542747824998</v>
      </c>
      <c r="K118">
        <v>0.96527428149093397</v>
      </c>
    </row>
    <row r="119" spans="1:13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  <c r="J119">
        <v>0.96344076997640704</v>
      </c>
      <c r="K119">
        <v>0.96434801259923397</v>
      </c>
    </row>
    <row r="120" spans="1:13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  <c r="J120">
        <v>0.95116374550843696</v>
      </c>
      <c r="K120">
        <v>0.963152050386896</v>
      </c>
    </row>
    <row r="121" spans="1:13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>
        <v>0.95576660105149303</v>
      </c>
      <c r="K121" s="3">
        <v>0.964517507766399</v>
      </c>
      <c r="L121" s="3"/>
      <c r="M121" s="3"/>
    </row>
    <row r="122" spans="1:13" hidden="1" x14ac:dyDescent="0.3">
      <c r="A122" t="s">
        <v>273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  <c r="J122">
        <v>1.05271540038415E-2</v>
      </c>
      <c r="K122">
        <v>1.0313231000545499E-3</v>
      </c>
    </row>
    <row r="123" spans="1:13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  <c r="J123">
        <v>0.95598763647349305</v>
      </c>
      <c r="K123">
        <v>0.957656699690561</v>
      </c>
    </row>
    <row r="124" spans="1:13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  <c r="J124">
        <v>0.94803560693040301</v>
      </c>
      <c r="K124">
        <v>0.957195275405468</v>
      </c>
    </row>
    <row r="125" spans="1:13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  <c r="J125">
        <v>0.94763366922344205</v>
      </c>
      <c r="K125">
        <v>0.95675148593247406</v>
      </c>
    </row>
    <row r="126" spans="1:13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  <c r="J126">
        <v>0.94541599755912897</v>
      </c>
      <c r="K126">
        <v>0.95590470705265895</v>
      </c>
    </row>
    <row r="127" spans="1:13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  <c r="J127">
        <v>0.93415098798291896</v>
      </c>
      <c r="K127">
        <v>0.95589528066674401</v>
      </c>
    </row>
    <row r="128" spans="1:13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>
        <v>0.94624477963387699</v>
      </c>
      <c r="K128" s="3">
        <v>0.95668068974958098</v>
      </c>
      <c r="L128" s="3"/>
      <c r="M128" s="3"/>
    </row>
    <row r="129" spans="1:13" hidden="1" x14ac:dyDescent="0.3">
      <c r="A129" t="s">
        <v>280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  <c r="J129">
        <v>6.41620360648787E-3</v>
      </c>
      <c r="K129">
        <v>6.9877356489402595E-4</v>
      </c>
    </row>
    <row r="130" spans="1:13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  <c r="J130">
        <v>0.99150825724173497</v>
      </c>
      <c r="K130">
        <v>0.99575857977957005</v>
      </c>
    </row>
    <row r="131" spans="1:13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  <c r="J131">
        <v>0.99387541739294305</v>
      </c>
      <c r="K131">
        <v>0.995425580106158</v>
      </c>
    </row>
    <row r="132" spans="1:13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  <c r="J132">
        <v>0.98995694455295202</v>
      </c>
      <c r="K132">
        <v>0.99578648915285595</v>
      </c>
    </row>
    <row r="133" spans="1:13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  <c r="J133">
        <v>0.99526793240490496</v>
      </c>
      <c r="K133">
        <v>0.99562332059054903</v>
      </c>
    </row>
    <row r="134" spans="1:13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  <c r="J134">
        <v>0.99341548282621495</v>
      </c>
      <c r="K134">
        <v>0.99630335527861302</v>
      </c>
    </row>
    <row r="135" spans="1:13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>
        <v>0.99280480688374995</v>
      </c>
      <c r="K135" s="3">
        <v>0.99577946498154901</v>
      </c>
      <c r="L135" s="3"/>
      <c r="M135" s="3"/>
    </row>
    <row r="136" spans="1:13" hidden="1" x14ac:dyDescent="0.3">
      <c r="A136" t="s">
        <v>287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  <c r="J136">
        <v>1.70183626961449E-3</v>
      </c>
      <c r="K136">
        <v>2.91397374687345E-4</v>
      </c>
    </row>
    <row r="137" spans="1:13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  <c r="J137">
        <v>0.94535883467102899</v>
      </c>
      <c r="K137">
        <v>0.93316743884290998</v>
      </c>
    </row>
    <row r="138" spans="1:13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  <c r="J138">
        <v>0.95174056074993096</v>
      </c>
      <c r="K138">
        <v>0.93526238204420498</v>
      </c>
    </row>
    <row r="139" spans="1:13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  <c r="J139">
        <v>0.96072018214085697</v>
      </c>
      <c r="K139">
        <v>0.93031027928133403</v>
      </c>
    </row>
    <row r="140" spans="1:13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  <c r="J140">
        <v>0.94642806738671503</v>
      </c>
      <c r="K140">
        <v>0.92596019309938304</v>
      </c>
    </row>
    <row r="141" spans="1:13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  <c r="J141">
        <v>0.94763719653673695</v>
      </c>
      <c r="K141">
        <v>0.93110016780073901</v>
      </c>
    </row>
    <row r="142" spans="1:13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>
        <v>0.95037696829705298</v>
      </c>
      <c r="K142" s="3">
        <v>0.93116009221371399</v>
      </c>
      <c r="L142" s="3"/>
      <c r="M142" s="3"/>
    </row>
    <row r="143" spans="1:13" hidden="1" x14ac:dyDescent="0.3">
      <c r="A143" t="s">
        <v>294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  <c r="J143">
        <v>5.1173445226850699E-3</v>
      </c>
      <c r="K143">
        <v>3.11842736319539E-3</v>
      </c>
    </row>
    <row r="144" spans="1:13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  <c r="J144">
        <v>0.98253816861718202</v>
      </c>
      <c r="K144">
        <v>0.98141598289433696</v>
      </c>
    </row>
    <row r="145" spans="1:13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  <c r="J145">
        <v>0.98156693504770898</v>
      </c>
      <c r="K145">
        <v>0.98185923821755405</v>
      </c>
    </row>
    <row r="146" spans="1:13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  <c r="J146">
        <v>0.975988831506026</v>
      </c>
      <c r="K146">
        <v>0.982368837310438</v>
      </c>
    </row>
    <row r="147" spans="1:13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  <c r="J147">
        <v>0.980116628904245</v>
      </c>
      <c r="K147">
        <v>0.98128752075894399</v>
      </c>
    </row>
    <row r="148" spans="1:13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  <c r="J148">
        <v>0.982345909159546</v>
      </c>
      <c r="K148">
        <v>0.98151888598817705</v>
      </c>
    </row>
    <row r="149" spans="1:13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>
        <v>0.98051129464694198</v>
      </c>
      <c r="K149" s="3">
        <v>0.98169009303388999</v>
      </c>
      <c r="L149" s="3"/>
      <c r="M149" s="3"/>
    </row>
    <row r="150" spans="1:13" hidden="1" x14ac:dyDescent="0.3">
      <c r="A150" t="s">
        <v>301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  <c r="J150">
        <v>2.2059328739497202E-3</v>
      </c>
      <c r="K150">
        <v>3.8879725918944603E-4</v>
      </c>
    </row>
    <row r="151" spans="1:13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3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3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3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3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3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</row>
    <row r="157" spans="1:13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3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3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3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3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3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3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</row>
    <row r="164" spans="1:13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3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3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3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3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3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3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</row>
    <row r="171" spans="1:13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3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3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3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3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3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3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</row>
    <row r="178" spans="1:13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3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3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3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3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3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3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</row>
    <row r="185" spans="1:13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3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3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3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3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3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3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</row>
    <row r="192" spans="1:13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3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3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3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3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3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3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</row>
    <row r="199" spans="1:13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3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3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3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3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3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3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</row>
    <row r="206" spans="1:13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3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3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3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3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3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3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</row>
    <row r="213" spans="1:13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3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3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3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3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3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3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</row>
    <row r="220" spans="1:13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3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3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3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3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3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3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</row>
    <row r="227" spans="1:13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3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3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3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3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3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3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</row>
    <row r="234" spans="1:13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3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3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3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3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3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3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</row>
    <row r="241" spans="1:13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3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3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3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3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3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3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</row>
    <row r="248" spans="1:13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3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3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3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3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3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3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</row>
    <row r="255" spans="1:13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3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3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3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3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3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3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</row>
    <row r="262" spans="1:13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3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3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3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3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3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3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</row>
    <row r="269" spans="1:13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3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3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3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3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3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3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</row>
    <row r="276" spans="1:13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3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3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3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3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3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3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</row>
    <row r="283" spans="1:13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3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3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3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3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3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3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</row>
    <row r="290" spans="1:13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3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3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3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3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3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3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</row>
    <row r="297" spans="1:13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3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3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3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3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3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3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</row>
    <row r="304" spans="1:13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3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3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3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3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3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3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</row>
    <row r="311" spans="1:13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3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3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3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3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3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3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</row>
    <row r="318" spans="1:13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3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3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3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3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3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3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</row>
    <row r="325" spans="1:13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3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3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3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3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3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3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</row>
    <row r="332" spans="1:13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3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3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3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3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3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3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</row>
    <row r="339" spans="1:13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3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3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3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3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3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3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</row>
    <row r="346" spans="1:13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3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3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3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3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3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3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</row>
    <row r="353" spans="1:13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3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3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3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3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3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3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</row>
    <row r="360" spans="1:13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3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3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3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3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3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3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</row>
    <row r="367" spans="1:13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3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3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3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3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3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3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</row>
    <row r="374" spans="1:13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3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3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3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3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3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3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</row>
    <row r="381" spans="1:13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3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3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3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3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3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3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</row>
    <row r="388" spans="1:13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3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3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3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3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3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3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</row>
    <row r="395" spans="1:13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3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3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3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3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3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3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</row>
    <row r="402" spans="1:13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3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3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3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3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3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3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</row>
    <row r="409" spans="1:13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3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3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3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3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3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3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</row>
    <row r="416" spans="1:13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3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3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3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3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3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3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</row>
    <row r="423" spans="1:13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3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3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3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3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3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3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</row>
    <row r="430" spans="1:13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3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3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3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3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3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3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</row>
    <row r="437" spans="1:13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3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3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3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3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3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3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</row>
    <row r="444" spans="1:13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3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3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3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3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3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3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</row>
    <row r="451" spans="1:13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3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3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3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3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3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3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</row>
    <row r="458" spans="1:13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3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3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3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3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3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3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</row>
    <row r="465" spans="1:13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3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3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3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3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3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3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</row>
    <row r="472" spans="1:13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3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3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3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3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3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3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</row>
    <row r="479" spans="1:13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3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3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3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3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3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3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</row>
    <row r="486" spans="1:13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3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3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3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3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3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3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</row>
    <row r="493" spans="1:13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3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3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3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3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3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3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</row>
    <row r="500" spans="1:13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3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3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3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3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3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3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</row>
    <row r="507" spans="1:13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3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3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3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3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3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3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</row>
    <row r="514" spans="1:13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3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3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3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3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3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3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</row>
    <row r="521" spans="1:13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3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3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3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3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3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3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</row>
    <row r="528" spans="1:13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3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3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3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3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3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3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</row>
    <row r="535" spans="1:13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3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3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3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3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3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3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</row>
    <row r="542" spans="1:13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3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3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3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3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3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3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</row>
    <row r="549" spans="1:13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3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3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3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3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3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3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</row>
    <row r="556" spans="1:13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3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3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3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3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3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3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</row>
    <row r="563" spans="1:13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3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3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3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3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3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3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</row>
    <row r="570" spans="1:13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3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3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3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3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3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3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</row>
    <row r="577" spans="1:13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3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3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3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3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3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3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</row>
    <row r="584" spans="1:13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3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3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3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3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3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3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</row>
    <row r="591" spans="1:13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3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3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3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3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3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3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</row>
    <row r="598" spans="1:13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3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3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3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3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3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3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</row>
    <row r="605" spans="1:13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3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3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3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3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3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3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</row>
    <row r="612" spans="1:13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3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3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3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3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3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3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</row>
    <row r="619" spans="1:13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3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3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3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3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3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3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</row>
    <row r="626" spans="1:13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3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3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3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3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3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3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</row>
    <row r="633" spans="1:13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3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3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3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3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3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3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</row>
    <row r="640" spans="1:13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3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3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3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3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3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3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</row>
    <row r="647" spans="1:13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3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3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3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3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3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3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</row>
    <row r="654" spans="1:13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3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3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3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3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3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3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</row>
    <row r="661" spans="1:13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3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3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3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3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3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3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</row>
    <row r="668" spans="1:13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3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3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3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3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3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3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</row>
    <row r="675" spans="1:13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3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3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3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3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3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3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</row>
    <row r="682" spans="1:13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3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3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3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3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3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3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</row>
    <row r="689" spans="1:13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3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3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3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3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3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3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</row>
    <row r="696" spans="1:13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3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3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3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3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3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3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</row>
    <row r="703" spans="1:13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3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3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3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3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3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3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</row>
    <row r="710" spans="1:13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3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3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3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3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3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3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</row>
    <row r="717" spans="1:13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3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3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3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3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3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3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</row>
    <row r="724" spans="1:13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3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3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3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3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3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3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</row>
    <row r="731" spans="1:13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3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3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3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3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3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3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</row>
    <row r="738" spans="1:13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3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3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3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3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3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3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</row>
    <row r="745" spans="1:13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3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3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3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3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3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3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</row>
    <row r="752" spans="1:13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3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3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3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3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3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3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</row>
    <row r="759" spans="1:13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3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3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3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3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3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3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</row>
    <row r="766" spans="1:13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3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3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3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3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3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3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</row>
    <row r="773" spans="1:13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3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3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3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3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3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3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</row>
    <row r="780" spans="1:13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3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3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3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3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3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3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</row>
    <row r="787" spans="1:13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3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3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3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3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3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3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</row>
    <row r="794" spans="1:13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3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3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3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3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3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3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</row>
    <row r="801" spans="1:13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3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3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3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3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3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3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</row>
    <row r="808" spans="1:13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3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3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3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3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3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3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</row>
    <row r="815" spans="1:13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3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3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3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3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3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3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</row>
    <row r="822" spans="1:13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3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3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3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3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3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3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</row>
    <row r="829" spans="1:13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3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3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3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3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3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3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</row>
    <row r="836" spans="1:13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3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3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3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3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3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3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</row>
    <row r="843" spans="1:13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3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3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3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3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3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3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</row>
    <row r="850" spans="1:13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3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3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3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3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3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3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</row>
    <row r="857" spans="1:13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3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3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3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3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3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3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</row>
    <row r="864" spans="1:13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J864" xr:uid="{2F3F74CB-17F8-435E-8097-70EB6AE7ECF3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I63" sqref="I63"/>
    </sheetView>
  </sheetViews>
  <sheetFormatPr defaultRowHeight="16.5" x14ac:dyDescent="0.3"/>
  <cols>
    <col min="1" max="1" width="26.8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1720F2B6-9425-45C5-8EFC-E8029240FA6C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5"/>
  <sheetViews>
    <sheetView workbookViewId="0">
      <selection activeCell="D10" sqref="D10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1092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1093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1094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1095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  <row r="11" spans="1:7" x14ac:dyDescent="0.3">
      <c r="A11" s="20" t="s">
        <v>1101</v>
      </c>
      <c r="B11" s="20">
        <v>9.1771999999999991</v>
      </c>
      <c r="C11" s="20">
        <v>45.651000000000003</v>
      </c>
      <c r="D11" s="19">
        <v>28.0686668872833</v>
      </c>
      <c r="E11" s="20">
        <v>1.7024999999999999</v>
      </c>
      <c r="F11" s="20">
        <v>0.92049999999999998</v>
      </c>
      <c r="G11" s="20">
        <v>0.89070000000000005</v>
      </c>
    </row>
    <row r="12" spans="1:7" x14ac:dyDescent="0.3">
      <c r="A12" s="20" t="s">
        <v>1102</v>
      </c>
      <c r="B12" s="19">
        <v>7.5054999999999996</v>
      </c>
      <c r="C12" s="19">
        <v>138.1139</v>
      </c>
      <c r="D12" s="19">
        <v>86.480035018920901</v>
      </c>
      <c r="E12" s="20">
        <v>25.876799999999999</v>
      </c>
      <c r="F12" s="20">
        <v>3.3479000000000001</v>
      </c>
      <c r="G12" s="20">
        <v>3.1560999999999999</v>
      </c>
    </row>
    <row r="13" spans="1:7" x14ac:dyDescent="0.3">
      <c r="A13" s="20" t="s">
        <v>1103</v>
      </c>
      <c r="B13" s="19">
        <v>5.9560000000000004</v>
      </c>
      <c r="C13" s="19">
        <v>142.13300000000001</v>
      </c>
      <c r="D13" s="19">
        <v>81.544143247604296</v>
      </c>
      <c r="E13" s="19">
        <v>24.475100000000001</v>
      </c>
      <c r="F13" s="19">
        <v>3.0699000000000001</v>
      </c>
      <c r="G13" s="19">
        <v>3.2361</v>
      </c>
    </row>
    <row r="14" spans="1:7" x14ac:dyDescent="0.3">
      <c r="A14" s="20" t="s">
        <v>1104</v>
      </c>
      <c r="B14" s="19">
        <v>6.0525000000000002</v>
      </c>
      <c r="C14" s="19">
        <v>141.29349999999999</v>
      </c>
      <c r="D14" s="19">
        <v>81.917851257324202</v>
      </c>
      <c r="E14" s="19">
        <v>24.7818</v>
      </c>
      <c r="F14" s="19">
        <v>3.0470999999999999</v>
      </c>
      <c r="G14" s="19">
        <v>3.2012</v>
      </c>
    </row>
    <row r="15" spans="1:7" x14ac:dyDescent="0.3">
      <c r="A15" s="20" t="s">
        <v>1105</v>
      </c>
      <c r="B15" s="19">
        <v>6.0983999999999998</v>
      </c>
      <c r="C15" s="19">
        <v>138.07980000000001</v>
      </c>
      <c r="D15" s="19">
        <v>86.669424200057904</v>
      </c>
      <c r="E15" s="19">
        <v>24.939</v>
      </c>
      <c r="F15" s="19">
        <v>3.3228</v>
      </c>
      <c r="G15" s="19">
        <v>3.2513999999999998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C9C-698F-4DDD-AE61-973D7DC1B60B}">
  <sheetPr filterMode="1"/>
  <dimension ref="A1:F247"/>
  <sheetViews>
    <sheetView workbookViewId="0">
      <selection activeCell="D49" sqref="D49"/>
    </sheetView>
  </sheetViews>
  <sheetFormatPr defaultRowHeight="16.5" x14ac:dyDescent="0.3"/>
  <cols>
    <col min="1" max="1" width="26.625" style="4" bestFit="1" customWidth="1"/>
    <col min="2" max="2" width="18.875" style="9" bestFit="1" customWidth="1"/>
    <col min="3" max="3" width="18.875" bestFit="1" customWidth="1"/>
    <col min="4" max="4" width="19.75" bestFit="1" customWidth="1"/>
    <col min="5" max="5" width="19.125" bestFit="1" customWidth="1"/>
    <col min="6" max="6" width="23.75" bestFit="1" customWidth="1"/>
  </cols>
  <sheetData>
    <row r="1" spans="1:6" s="11" customFormat="1" x14ac:dyDescent="0.3">
      <c r="A1" s="10" t="s">
        <v>0</v>
      </c>
      <c r="B1" s="6" t="s">
        <v>1106</v>
      </c>
      <c r="C1" s="7" t="s">
        <v>1107</v>
      </c>
      <c r="D1" s="7" t="s">
        <v>1108</v>
      </c>
      <c r="E1" s="7" t="s">
        <v>1175</v>
      </c>
      <c r="F1" s="6" t="s">
        <v>1176</v>
      </c>
    </row>
    <row r="2" spans="1:6" hidden="1" x14ac:dyDescent="0.3">
      <c r="A2" s="12" t="s">
        <v>6</v>
      </c>
      <c r="B2" s="9">
        <v>0.57230000000000003</v>
      </c>
      <c r="C2">
        <v>0.57026881305043797</v>
      </c>
      <c r="D2">
        <v>0.56974293407238796</v>
      </c>
      <c r="E2">
        <v>0.580858669816955</v>
      </c>
      <c r="F2">
        <v>0.70945643387591095</v>
      </c>
    </row>
    <row r="3" spans="1:6" hidden="1" x14ac:dyDescent="0.3">
      <c r="A3" s="12" t="s">
        <v>7</v>
      </c>
      <c r="B3" s="9">
        <v>0.61370000000000002</v>
      </c>
      <c r="C3">
        <v>0.58159764193539998</v>
      </c>
      <c r="D3">
        <v>0.577492379739453</v>
      </c>
      <c r="E3">
        <v>0.59710359483558595</v>
      </c>
      <c r="F3">
        <v>0.69374818787753401</v>
      </c>
    </row>
    <row r="4" spans="1:6" hidden="1" x14ac:dyDescent="0.3">
      <c r="A4" s="12" t="s">
        <v>8</v>
      </c>
      <c r="B4" s="9">
        <v>0.58779999999999999</v>
      </c>
      <c r="C4">
        <v>0.57476661524185002</v>
      </c>
      <c r="D4">
        <v>0.56487045349377196</v>
      </c>
      <c r="E4">
        <v>0.56078554522351498</v>
      </c>
      <c r="F4">
        <v>0.67413780355387798</v>
      </c>
    </row>
    <row r="5" spans="1:6" hidden="1" x14ac:dyDescent="0.3">
      <c r="A5" s="12" t="s">
        <v>9</v>
      </c>
      <c r="B5" s="9">
        <v>0.59970000000000001</v>
      </c>
      <c r="C5">
        <v>0.55802322673691596</v>
      </c>
      <c r="D5">
        <v>0.53279266660518898</v>
      </c>
      <c r="E5">
        <v>0.57674053064761199</v>
      </c>
      <c r="F5">
        <v>0.70853510719872603</v>
      </c>
    </row>
    <row r="6" spans="1:6" hidden="1" x14ac:dyDescent="0.3">
      <c r="A6" s="12" t="s">
        <v>10</v>
      </c>
      <c r="B6" s="9">
        <v>0.58830000000000005</v>
      </c>
      <c r="C6">
        <v>0.53818437998203805</v>
      </c>
      <c r="D6">
        <v>0.58151498007392199</v>
      </c>
      <c r="E6">
        <v>0.58240889125935902</v>
      </c>
      <c r="F6">
        <v>0.71329294117549302</v>
      </c>
    </row>
    <row r="7" spans="1:6" x14ac:dyDescent="0.3">
      <c r="A7" s="15" t="s">
        <v>11</v>
      </c>
      <c r="B7" s="8">
        <v>0.592359960079193</v>
      </c>
      <c r="C7" s="3">
        <v>0.56456813538932904</v>
      </c>
      <c r="D7" s="3">
        <v>0.56528268279694405</v>
      </c>
      <c r="E7" s="3">
        <v>0.57957944635660497</v>
      </c>
      <c r="F7" s="3">
        <v>0.69983409473630798</v>
      </c>
    </row>
    <row r="8" spans="1:6" hidden="1" x14ac:dyDescent="0.3">
      <c r="A8" s="12" t="s">
        <v>12</v>
      </c>
      <c r="B8" s="13">
        <f>_xlfn.STDEV.P(B2:B6)</f>
        <v>1.3776443663006789E-2</v>
      </c>
      <c r="C8">
        <v>1.3937056055476699E-2</v>
      </c>
      <c r="D8">
        <v>1.5749228028145101E-2</v>
      </c>
      <c r="E8">
        <v>1.0630209414962399E-2</v>
      </c>
      <c r="F8">
        <v>1.3208426721151301E-2</v>
      </c>
    </row>
    <row r="9" spans="1:6" hidden="1" x14ac:dyDescent="0.3">
      <c r="A9" s="12" t="s">
        <v>13</v>
      </c>
      <c r="B9" s="9">
        <v>0.99160000000000004</v>
      </c>
      <c r="C9">
        <v>0.99219201850780803</v>
      </c>
      <c r="D9">
        <v>4.6795309953204696E-3</v>
      </c>
      <c r="E9">
        <v>0.92333981807665999</v>
      </c>
      <c r="F9">
        <v>0.83937115516062799</v>
      </c>
    </row>
    <row r="10" spans="1:6" hidden="1" x14ac:dyDescent="0.3">
      <c r="A10" s="12" t="s">
        <v>14</v>
      </c>
      <c r="B10" s="9">
        <v>0.9919</v>
      </c>
      <c r="C10">
        <v>0.99219201850780803</v>
      </c>
      <c r="D10">
        <v>7.0455859929544201E-3</v>
      </c>
      <c r="E10">
        <v>0.93088490456911499</v>
      </c>
      <c r="F10">
        <v>0.85267364214732599</v>
      </c>
    </row>
    <row r="11" spans="1:6" hidden="1" x14ac:dyDescent="0.3">
      <c r="A11" s="12" t="s">
        <v>15</v>
      </c>
      <c r="B11" s="9">
        <v>0.99150000000000005</v>
      </c>
      <c r="C11">
        <v>0.99503128450496803</v>
      </c>
      <c r="D11">
        <v>5.7836899942163202E-3</v>
      </c>
      <c r="E11">
        <v>9.5010252904989698E-2</v>
      </c>
      <c r="F11">
        <v>0.87625532362374403</v>
      </c>
    </row>
    <row r="12" spans="1:6" hidden="1" x14ac:dyDescent="0.3">
      <c r="A12" s="12" t="s">
        <v>16</v>
      </c>
      <c r="B12" s="9">
        <v>0.99309999999999998</v>
      </c>
      <c r="C12">
        <v>0.99500499500499495</v>
      </c>
      <c r="D12">
        <v>5.2053209947946801E-3</v>
      </c>
      <c r="E12">
        <v>0.61425416688574497</v>
      </c>
      <c r="F12">
        <v>0.50152479099847502</v>
      </c>
    </row>
    <row r="13" spans="1:6" hidden="1" x14ac:dyDescent="0.3">
      <c r="A13" s="12" t="s">
        <v>17</v>
      </c>
      <c r="B13" s="9">
        <v>0.99199999999999999</v>
      </c>
      <c r="C13">
        <v>0.98901098901098905</v>
      </c>
      <c r="D13">
        <v>6.62495399337505E-3</v>
      </c>
      <c r="E13">
        <v>0.91542667858457305</v>
      </c>
      <c r="F13">
        <v>0.789631421210368</v>
      </c>
    </row>
    <row r="14" spans="1:6" x14ac:dyDescent="0.3">
      <c r="A14" s="15" t="s">
        <v>18</v>
      </c>
      <c r="B14" s="8">
        <v>0.99201995134353604</v>
      </c>
      <c r="C14" s="3">
        <v>0.99268626110731295</v>
      </c>
      <c r="D14" s="3">
        <v>5.8678163941321901E-3</v>
      </c>
      <c r="E14" s="3">
        <v>0.69578316420421604</v>
      </c>
      <c r="F14" s="3">
        <v>0.77189126662810803</v>
      </c>
    </row>
    <row r="15" spans="1:6" hidden="1" x14ac:dyDescent="0.3">
      <c r="A15" s="12" t="s">
        <v>12</v>
      </c>
      <c r="B15" s="13">
        <f>_xlfn.STDEV.P(B9:B13)</f>
        <v>5.7061370470746337E-4</v>
      </c>
      <c r="C15">
        <v>2.0360025417535299E-3</v>
      </c>
      <c r="D15">
        <v>7.9774663547106499E-4</v>
      </c>
      <c r="E15">
        <v>0.29520422332352803</v>
      </c>
      <c r="F15">
        <v>0.126084580191545</v>
      </c>
    </row>
    <row r="16" spans="1:6" hidden="1" x14ac:dyDescent="0.3">
      <c r="A16" s="12" t="s">
        <v>19</v>
      </c>
      <c r="B16" s="9">
        <v>0.82709999999999995</v>
      </c>
      <c r="C16">
        <v>0.82730983485762499</v>
      </c>
      <c r="D16">
        <v>0.94245409680693604</v>
      </c>
      <c r="E16">
        <v>0.94964326747449201</v>
      </c>
      <c r="F16">
        <v>0.95615454397173905</v>
      </c>
    </row>
    <row r="17" spans="1:6" hidden="1" x14ac:dyDescent="0.3">
      <c r="A17" s="12" t="s">
        <v>20</v>
      </c>
      <c r="B17" s="9">
        <v>0.85680000000000001</v>
      </c>
      <c r="C17">
        <v>0.87228840806783103</v>
      </c>
      <c r="D17">
        <v>0.94785082412577604</v>
      </c>
      <c r="E17">
        <v>0.95125570603899301</v>
      </c>
      <c r="F17">
        <v>0.95851621101091</v>
      </c>
    </row>
    <row r="18" spans="1:6" hidden="1" x14ac:dyDescent="0.3">
      <c r="A18" s="12" t="s">
        <v>21</v>
      </c>
      <c r="B18" s="9">
        <v>0.8246</v>
      </c>
      <c r="C18">
        <v>0.853556336962215</v>
      </c>
      <c r="D18">
        <v>0.94585200142108095</v>
      </c>
      <c r="E18">
        <v>0.91027323789455705</v>
      </c>
      <c r="F18">
        <v>0.95853777391522599</v>
      </c>
    </row>
    <row r="19" spans="1:6" hidden="1" x14ac:dyDescent="0.3">
      <c r="A19" s="12" t="s">
        <v>22</v>
      </c>
      <c r="B19" s="9">
        <v>0.81010000000000004</v>
      </c>
      <c r="C19">
        <v>0.89967915481192995</v>
      </c>
      <c r="D19">
        <v>0.94505157558469899</v>
      </c>
      <c r="E19">
        <v>0.94577539220236795</v>
      </c>
      <c r="F19">
        <v>0.95679692063958999</v>
      </c>
    </row>
    <row r="20" spans="1:6" hidden="1" x14ac:dyDescent="0.3">
      <c r="A20" s="12" t="s">
        <v>23</v>
      </c>
      <c r="B20" s="9">
        <v>0.86580000000000001</v>
      </c>
      <c r="C20">
        <v>0.86142622703429605</v>
      </c>
      <c r="D20">
        <v>0.946397976979793</v>
      </c>
      <c r="E20">
        <v>0.92413410193429801</v>
      </c>
      <c r="F20">
        <v>0.95739301455693304</v>
      </c>
    </row>
    <row r="21" spans="1:6" x14ac:dyDescent="0.3">
      <c r="A21" s="15" t="s">
        <v>24</v>
      </c>
      <c r="B21" s="8">
        <v>0.83688002824783303</v>
      </c>
      <c r="C21" s="3">
        <v>0.86285199234677901</v>
      </c>
      <c r="D21" s="3">
        <v>0.945521294983657</v>
      </c>
      <c r="E21" s="3">
        <v>0.93621634110894203</v>
      </c>
      <c r="F21" s="3">
        <v>0.95747969281887901</v>
      </c>
    </row>
    <row r="22" spans="1:6" hidden="1" x14ac:dyDescent="0.3">
      <c r="A22" s="12" t="s">
        <v>12</v>
      </c>
      <c r="B22" s="13">
        <f>_xlfn.STDEV.P(B16:B20)</f>
        <v>2.0960858761033624E-2</v>
      </c>
      <c r="C22">
        <v>2.1590788204053701E-2</v>
      </c>
      <c r="D22">
        <v>1.6295697317147001E-3</v>
      </c>
      <c r="E22">
        <v>1.48147753655904E-2</v>
      </c>
      <c r="F22">
        <v>8.5864389260417804E-4</v>
      </c>
    </row>
    <row r="23" spans="1:6" hidden="1" x14ac:dyDescent="0.3">
      <c r="A23" s="12" t="s">
        <v>25</v>
      </c>
      <c r="B23" s="9">
        <v>0.76590000000000003</v>
      </c>
      <c r="C23">
        <v>0.73658536585365797</v>
      </c>
      <c r="D23">
        <v>0.827642276422764</v>
      </c>
      <c r="E23">
        <v>0.775609756097561</v>
      </c>
      <c r="F23">
        <v>0.74471544715447102</v>
      </c>
    </row>
    <row r="24" spans="1:6" hidden="1" x14ac:dyDescent="0.3">
      <c r="A24" s="12" t="s">
        <v>26</v>
      </c>
      <c r="B24" s="9">
        <v>0.74150000000000005</v>
      </c>
      <c r="C24">
        <v>0.80650406504064998</v>
      </c>
      <c r="D24">
        <v>0.84878048780487703</v>
      </c>
      <c r="E24">
        <v>0.81951219512195095</v>
      </c>
      <c r="F24">
        <v>0.73333333333333295</v>
      </c>
    </row>
    <row r="25" spans="1:6" hidden="1" x14ac:dyDescent="0.3">
      <c r="A25" s="12" t="s">
        <v>27</v>
      </c>
      <c r="B25" s="9">
        <v>0.66020000000000001</v>
      </c>
      <c r="C25">
        <v>0.689430894308943</v>
      </c>
      <c r="D25">
        <v>0.77398373983739799</v>
      </c>
      <c r="E25">
        <v>0.69430894308943003</v>
      </c>
      <c r="F25">
        <v>0.61463414634146296</v>
      </c>
    </row>
    <row r="26" spans="1:6" hidden="1" x14ac:dyDescent="0.3">
      <c r="A26" s="12" t="s">
        <v>28</v>
      </c>
      <c r="B26" s="9">
        <v>0.75119999999999998</v>
      </c>
      <c r="C26">
        <v>0.75934959349593401</v>
      </c>
      <c r="D26">
        <v>0.87479674796747897</v>
      </c>
      <c r="E26">
        <v>0.78699186991869896</v>
      </c>
      <c r="F26">
        <v>0.62926829268292594</v>
      </c>
    </row>
    <row r="27" spans="1:6" hidden="1" x14ac:dyDescent="0.3">
      <c r="A27" s="12" t="s">
        <v>29</v>
      </c>
      <c r="B27" s="9">
        <v>0.70409999999999995</v>
      </c>
      <c r="C27">
        <v>0.70894308943089401</v>
      </c>
      <c r="D27">
        <v>0.80487804878048697</v>
      </c>
      <c r="E27">
        <v>0.70894308943089401</v>
      </c>
      <c r="F27">
        <v>0.71219512195121903</v>
      </c>
    </row>
    <row r="28" spans="1:6" x14ac:dyDescent="0.3">
      <c r="A28" s="15" t="s">
        <v>30</v>
      </c>
      <c r="B28" s="8">
        <v>0.72457998991012496</v>
      </c>
      <c r="C28" s="3">
        <v>0.74016260162601599</v>
      </c>
      <c r="D28" s="3">
        <v>0.82601626016260099</v>
      </c>
      <c r="E28" s="3">
        <v>0.75707317073170699</v>
      </c>
      <c r="F28" s="3">
        <v>0.68682926829268198</v>
      </c>
    </row>
    <row r="29" spans="1:6" hidden="1" x14ac:dyDescent="0.3">
      <c r="A29" s="12" t="s">
        <v>12</v>
      </c>
      <c r="B29" s="13">
        <f>_xlfn.STDEV.P(B23:B27)</f>
        <v>3.8122088085518098E-2</v>
      </c>
      <c r="C29">
        <v>3.7261443677947502E-2</v>
      </c>
      <c r="D29">
        <v>3.1766326855485298E-2</v>
      </c>
      <c r="E29">
        <v>4.35760223104922E-2</v>
      </c>
      <c r="F29">
        <v>4.9467608673165603E-2</v>
      </c>
    </row>
    <row r="30" spans="1:6" hidden="1" x14ac:dyDescent="0.3">
      <c r="A30" s="12" t="s">
        <v>31</v>
      </c>
      <c r="B30" s="9">
        <v>0.91180000000000005</v>
      </c>
      <c r="C30">
        <v>0.94469135802469095</v>
      </c>
      <c r="D30">
        <v>0.83446913580246895</v>
      </c>
      <c r="E30">
        <v>0.95664197530864203</v>
      </c>
      <c r="F30">
        <v>0.86004938271604903</v>
      </c>
    </row>
    <row r="31" spans="1:6" hidden="1" x14ac:dyDescent="0.3">
      <c r="A31" s="12" t="s">
        <v>32</v>
      </c>
      <c r="B31" s="9">
        <v>0.91979999999999995</v>
      </c>
      <c r="C31">
        <v>0.95269135802469096</v>
      </c>
      <c r="D31">
        <v>0.81283950617283895</v>
      </c>
      <c r="E31">
        <v>0.92513580246913496</v>
      </c>
      <c r="F31">
        <v>0.84345679012345598</v>
      </c>
    </row>
    <row r="32" spans="1:6" hidden="1" x14ac:dyDescent="0.3">
      <c r="A32" s="12" t="s">
        <v>33</v>
      </c>
      <c r="B32" s="9">
        <v>0.85450000000000004</v>
      </c>
      <c r="C32">
        <v>0.93145679012345595</v>
      </c>
      <c r="D32">
        <v>0.83683950617283898</v>
      </c>
      <c r="E32">
        <v>0.94923456790123395</v>
      </c>
      <c r="F32">
        <v>0.84355555555555495</v>
      </c>
    </row>
    <row r="33" spans="1:6" hidden="1" x14ac:dyDescent="0.3">
      <c r="A33" s="12" t="s">
        <v>34</v>
      </c>
      <c r="B33" s="9">
        <v>0.95530000000000004</v>
      </c>
      <c r="C33">
        <v>0.95585185185185095</v>
      </c>
      <c r="D33">
        <v>0.90666666666666595</v>
      </c>
      <c r="E33">
        <v>0.98449382716049405</v>
      </c>
      <c r="F33">
        <v>0.87555555555555498</v>
      </c>
    </row>
    <row r="34" spans="1:6" hidden="1" x14ac:dyDescent="0.3">
      <c r="A34" s="12" t="s">
        <v>35</v>
      </c>
      <c r="B34" s="9">
        <v>0.92830000000000001</v>
      </c>
      <c r="C34">
        <v>0.96355555555555505</v>
      </c>
      <c r="D34">
        <v>0.84503703703703703</v>
      </c>
      <c r="E34">
        <v>0.961283950617284</v>
      </c>
      <c r="F34">
        <v>0.88849382716049297</v>
      </c>
    </row>
    <row r="35" spans="1:6" x14ac:dyDescent="0.3">
      <c r="A35" s="15" t="s">
        <v>36</v>
      </c>
      <c r="B35" s="8">
        <v>0.91393995285034102</v>
      </c>
      <c r="C35" s="3">
        <v>0.94964938271604904</v>
      </c>
      <c r="D35" s="3">
        <v>0.84717037037037002</v>
      </c>
      <c r="E35" s="3">
        <v>0.955358024691358</v>
      </c>
      <c r="F35" s="3">
        <v>0.862222222222222</v>
      </c>
    </row>
    <row r="36" spans="1:6" hidden="1" x14ac:dyDescent="0.3">
      <c r="A36" s="12" t="s">
        <v>12</v>
      </c>
      <c r="B36" s="13">
        <f>_xlfn.STDEV.P(B30:B34)</f>
        <v>3.3132739095945558E-2</v>
      </c>
      <c r="C36">
        <v>9.97211373682764E-3</v>
      </c>
      <c r="D36">
        <v>2.8841569349504801E-2</v>
      </c>
      <c r="E36">
        <v>1.74954258398092E-2</v>
      </c>
      <c r="F36">
        <v>1.6193013522441201E-2</v>
      </c>
    </row>
    <row r="37" spans="1:6" hidden="1" x14ac:dyDescent="0.3">
      <c r="A37" s="12" t="s">
        <v>37</v>
      </c>
      <c r="B37" s="9">
        <v>0.66390000000000005</v>
      </c>
      <c r="C37">
        <v>0.57701851851851804</v>
      </c>
      <c r="D37">
        <v>0.44353703703703701</v>
      </c>
      <c r="E37">
        <v>0.55220370370370297</v>
      </c>
      <c r="F37">
        <v>0.64242592592592596</v>
      </c>
    </row>
    <row r="38" spans="1:6" hidden="1" x14ac:dyDescent="0.3">
      <c r="A38" s="12" t="s">
        <v>38</v>
      </c>
      <c r="B38" s="9">
        <v>0.66439999999999999</v>
      </c>
      <c r="C38">
        <v>0.51474074074074005</v>
      </c>
      <c r="D38">
        <v>0.417259259259259</v>
      </c>
      <c r="E38">
        <v>0.61738888888888799</v>
      </c>
      <c r="F38">
        <v>0.65862962962962901</v>
      </c>
    </row>
    <row r="39" spans="1:6" hidden="1" x14ac:dyDescent="0.3">
      <c r="A39" s="12" t="s">
        <v>39</v>
      </c>
      <c r="B39" s="9">
        <v>0.64339999999999997</v>
      </c>
      <c r="C39">
        <v>0.53749999999999998</v>
      </c>
      <c r="D39">
        <v>0.44811111111111102</v>
      </c>
      <c r="E39">
        <v>0.43983333333333302</v>
      </c>
      <c r="F39">
        <v>0.61031481481481398</v>
      </c>
    </row>
    <row r="40" spans="1:6" hidden="1" x14ac:dyDescent="0.3">
      <c r="A40" s="12" t="s">
        <v>40</v>
      </c>
      <c r="B40" s="9">
        <v>0.61209999999999998</v>
      </c>
      <c r="C40">
        <v>0.44762962962962899</v>
      </c>
      <c r="D40">
        <v>0.42887037037037001</v>
      </c>
      <c r="E40">
        <v>0.53796296296296298</v>
      </c>
      <c r="F40">
        <v>0.58109259259259205</v>
      </c>
    </row>
    <row r="41" spans="1:6" hidden="1" x14ac:dyDescent="0.3">
      <c r="A41" s="12" t="s">
        <v>41</v>
      </c>
      <c r="B41" s="9">
        <v>0.68530000000000002</v>
      </c>
      <c r="C41">
        <v>0.48137037037037</v>
      </c>
      <c r="D41">
        <v>0.40911111111111098</v>
      </c>
      <c r="E41">
        <v>0.41024074074074002</v>
      </c>
      <c r="F41">
        <v>0.60037037037037</v>
      </c>
    </row>
    <row r="42" spans="1:6" x14ac:dyDescent="0.3">
      <c r="A42" s="15" t="s">
        <v>42</v>
      </c>
      <c r="B42" s="8">
        <v>0.65381991863250699</v>
      </c>
      <c r="C42" s="3">
        <v>0.51165185185185103</v>
      </c>
      <c r="D42" s="3">
        <v>0.42937777777777703</v>
      </c>
      <c r="E42" s="3">
        <v>0.51152592592592505</v>
      </c>
      <c r="F42" s="3">
        <v>0.61856666666666604</v>
      </c>
    </row>
    <row r="43" spans="1:6" hidden="1" x14ac:dyDescent="0.3">
      <c r="A43" s="12" t="s">
        <v>12</v>
      </c>
      <c r="B43" s="13">
        <f>_xlfn.STDEV.P(B37:B41)</f>
        <v>2.4713024905907429E-2</v>
      </c>
      <c r="C43">
        <v>4.0755944693898101E-2</v>
      </c>
      <c r="D43">
        <v>1.3597034797381599E-2</v>
      </c>
      <c r="E43">
        <v>6.9473114740137995E-2</v>
      </c>
      <c r="F43">
        <v>2.5748170612585899E-2</v>
      </c>
    </row>
    <row r="44" spans="1:6" hidden="1" x14ac:dyDescent="0.3">
      <c r="A44" s="12" t="s">
        <v>43</v>
      </c>
      <c r="B44" s="9">
        <v>0.84960000000000002</v>
      </c>
      <c r="C44">
        <v>0.75211205899292599</v>
      </c>
      <c r="D44">
        <v>0.12131109612440399</v>
      </c>
      <c r="E44">
        <v>0.87759558537581905</v>
      </c>
      <c r="F44">
        <v>0.77620789296210002</v>
      </c>
    </row>
    <row r="45" spans="1:6" hidden="1" x14ac:dyDescent="0.3">
      <c r="A45" s="12" t="s">
        <v>44</v>
      </c>
      <c r="B45" s="9">
        <v>0.8448</v>
      </c>
      <c r="C45">
        <v>0.72888260978719399</v>
      </c>
      <c r="D45">
        <v>0.14144026621640901</v>
      </c>
      <c r="E45">
        <v>0.79355527879375598</v>
      </c>
      <c r="F45">
        <v>0.76026149067405702</v>
      </c>
    </row>
    <row r="46" spans="1:6" hidden="1" x14ac:dyDescent="0.3">
      <c r="A46" s="12" t="s">
        <v>45</v>
      </c>
      <c r="B46" s="9">
        <v>0.8649</v>
      </c>
      <c r="C46">
        <v>0.81416489861821395</v>
      </c>
      <c r="D46">
        <v>0.11919731420723299</v>
      </c>
      <c r="E46">
        <v>0.86503300630590196</v>
      </c>
      <c r="F46">
        <v>0.79887173075124396</v>
      </c>
    </row>
    <row r="47" spans="1:6" hidden="1" x14ac:dyDescent="0.3">
      <c r="A47" s="12" t="s">
        <v>46</v>
      </c>
      <c r="B47" s="9">
        <v>0.83430000000000004</v>
      </c>
      <c r="C47">
        <v>0.72669941863613297</v>
      </c>
      <c r="D47">
        <v>0.14684237212210099</v>
      </c>
      <c r="E47">
        <v>0.81910476856204695</v>
      </c>
      <c r="F47">
        <v>0.73643984779194904</v>
      </c>
    </row>
    <row r="48" spans="1:6" hidden="1" x14ac:dyDescent="0.3">
      <c r="A48" s="12" t="s">
        <v>47</v>
      </c>
      <c r="B48" s="9">
        <v>0.84460000000000002</v>
      </c>
      <c r="C48">
        <v>0.72929955745460096</v>
      </c>
      <c r="D48">
        <v>0.14259905583751301</v>
      </c>
      <c r="E48">
        <v>0.82701446764102104</v>
      </c>
      <c r="F48">
        <v>0.75231044141319103</v>
      </c>
    </row>
    <row r="49" spans="1:6" x14ac:dyDescent="0.3">
      <c r="A49" s="15" t="s">
        <v>48</v>
      </c>
      <c r="B49" s="8">
        <v>0.84764003753662098</v>
      </c>
      <c r="C49" s="3">
        <v>0.75023170869781297</v>
      </c>
      <c r="D49" s="3">
        <v>0.13427802090153201</v>
      </c>
      <c r="E49" s="3">
        <v>0.83646062133570898</v>
      </c>
      <c r="F49" s="3">
        <v>0.76481828071850799</v>
      </c>
    </row>
    <row r="50" spans="1:6" hidden="1" x14ac:dyDescent="0.3">
      <c r="A50" s="12" t="s">
        <v>12</v>
      </c>
      <c r="B50" s="13">
        <f>_xlfn.STDEV.P(B44:B48)</f>
        <v>9.9700752253932268E-3</v>
      </c>
      <c r="C50">
        <v>3.03828244960361E-2</v>
      </c>
      <c r="D50">
        <v>1.05984995362964E-2</v>
      </c>
      <c r="E50">
        <v>2.8106316944870501E-2</v>
      </c>
      <c r="F50">
        <v>1.9458959209729201E-2</v>
      </c>
    </row>
    <row r="51" spans="1:6" hidden="1" x14ac:dyDescent="0.3">
      <c r="A51" s="12" t="s">
        <v>49</v>
      </c>
      <c r="B51" s="9">
        <v>1</v>
      </c>
      <c r="C51">
        <v>1</v>
      </c>
      <c r="D51">
        <v>0.99349692775871701</v>
      </c>
      <c r="E51">
        <v>1</v>
      </c>
      <c r="F51">
        <v>0.97360004651974197</v>
      </c>
    </row>
    <row r="52" spans="1:6" hidden="1" x14ac:dyDescent="0.3">
      <c r="A52" s="12" t="s">
        <v>50</v>
      </c>
      <c r="B52" s="9">
        <v>1</v>
      </c>
      <c r="C52">
        <v>1</v>
      </c>
      <c r="D52">
        <v>0.99461146323971195</v>
      </c>
      <c r="E52">
        <v>1</v>
      </c>
      <c r="F52">
        <v>0.999253745808377</v>
      </c>
    </row>
    <row r="53" spans="1:6" hidden="1" x14ac:dyDescent="0.3">
      <c r="A53" s="12" t="s">
        <v>51</v>
      </c>
      <c r="B53" s="9">
        <v>1</v>
      </c>
      <c r="C53">
        <v>1</v>
      </c>
      <c r="D53">
        <v>0.99624934581613001</v>
      </c>
      <c r="E53">
        <v>1</v>
      </c>
      <c r="F53">
        <v>0.97728285941346305</v>
      </c>
    </row>
    <row r="54" spans="1:6" hidden="1" x14ac:dyDescent="0.3">
      <c r="A54" s="12" t="s">
        <v>52</v>
      </c>
      <c r="B54" s="9">
        <v>1</v>
      </c>
      <c r="C54">
        <v>1</v>
      </c>
      <c r="D54">
        <v>0.99528018452830902</v>
      </c>
      <c r="E54">
        <v>1</v>
      </c>
      <c r="F54">
        <v>0.86506367389660899</v>
      </c>
    </row>
    <row r="55" spans="1:6" hidden="1" x14ac:dyDescent="0.3">
      <c r="A55" s="12" t="s">
        <v>53</v>
      </c>
      <c r="B55" s="9">
        <v>1</v>
      </c>
      <c r="C55">
        <v>1</v>
      </c>
      <c r="D55">
        <v>0.99460177162683405</v>
      </c>
      <c r="E55">
        <v>1</v>
      </c>
      <c r="F55">
        <v>1</v>
      </c>
    </row>
    <row r="56" spans="1:6" x14ac:dyDescent="0.3">
      <c r="A56" s="15" t="s">
        <v>54</v>
      </c>
      <c r="B56" s="8">
        <v>1</v>
      </c>
      <c r="C56" s="3">
        <v>1</v>
      </c>
      <c r="D56" s="3">
        <v>0.99484793859394005</v>
      </c>
      <c r="E56" s="3">
        <v>1</v>
      </c>
      <c r="F56" s="3">
        <v>0.96304006512763796</v>
      </c>
    </row>
    <row r="57" spans="1:6" hidden="1" x14ac:dyDescent="0.3">
      <c r="A57" s="12" t="s">
        <v>12</v>
      </c>
      <c r="B57" s="13">
        <f>_xlfn.STDEV.P(B51:B55)</f>
        <v>0</v>
      </c>
      <c r="C57">
        <v>0</v>
      </c>
      <c r="D57">
        <v>8.2588617011535601E-4</v>
      </c>
      <c r="E57">
        <v>0</v>
      </c>
      <c r="F57">
        <v>4.5809771681271198E-2</v>
      </c>
    </row>
    <row r="58" spans="1:6" hidden="1" x14ac:dyDescent="0.3">
      <c r="A58" s="12" t="s">
        <v>55</v>
      </c>
      <c r="B58" s="9">
        <v>0.5575</v>
      </c>
      <c r="C58">
        <v>0.58378487075426799</v>
      </c>
      <c r="D58">
        <v>0.49157252020035802</v>
      </c>
      <c r="E58">
        <v>0.65778582135936503</v>
      </c>
      <c r="F58">
        <v>0.479130561953859</v>
      </c>
    </row>
    <row r="59" spans="1:6" hidden="1" x14ac:dyDescent="0.3">
      <c r="A59" s="12" t="s">
        <v>56</v>
      </c>
      <c r="B59" s="9">
        <v>0.5948</v>
      </c>
      <c r="C59">
        <v>0.59492888742641903</v>
      </c>
      <c r="D59">
        <v>0.47542685825015502</v>
      </c>
      <c r="E59">
        <v>0.63236079119593402</v>
      </c>
      <c r="F59">
        <v>0.48383971335600101</v>
      </c>
    </row>
    <row r="60" spans="1:6" hidden="1" x14ac:dyDescent="0.3">
      <c r="A60" s="12" t="s">
        <v>57</v>
      </c>
      <c r="B60" s="9">
        <v>0.53839999999999999</v>
      </c>
      <c r="C60">
        <v>0.599978062959306</v>
      </c>
      <c r="D60">
        <v>0.50903440459215299</v>
      </c>
      <c r="E60">
        <v>0.63993638258198904</v>
      </c>
      <c r="F60">
        <v>0.49664363277393803</v>
      </c>
    </row>
    <row r="61" spans="1:6" hidden="1" x14ac:dyDescent="0.3">
      <c r="A61" s="12" t="s">
        <v>58</v>
      </c>
      <c r="B61" s="9">
        <v>0.52680000000000005</v>
      </c>
      <c r="C61">
        <v>0.50402179079375498</v>
      </c>
      <c r="D61">
        <v>0.48680669810975802</v>
      </c>
      <c r="E61">
        <v>0.63049248656356205</v>
      </c>
      <c r="F61">
        <v>0.45048444298197499</v>
      </c>
    </row>
    <row r="62" spans="1:6" hidden="1" x14ac:dyDescent="0.3">
      <c r="A62" s="12" t="s">
        <v>59</v>
      </c>
      <c r="B62" s="9">
        <v>0.5353</v>
      </c>
      <c r="C62">
        <v>0.52300098716683097</v>
      </c>
      <c r="D62">
        <v>0.49081203612299301</v>
      </c>
      <c r="E62">
        <v>0.63830207305034503</v>
      </c>
      <c r="F62">
        <v>0.47469562356038097</v>
      </c>
    </row>
    <row r="63" spans="1:6" x14ac:dyDescent="0.3">
      <c r="A63" s="15" t="s">
        <v>60</v>
      </c>
      <c r="B63" s="8">
        <v>0.55055999755859297</v>
      </c>
      <c r="C63" s="3">
        <v>0.56114291982011599</v>
      </c>
      <c r="D63" s="3">
        <v>0.49073050345508401</v>
      </c>
      <c r="E63" s="3">
        <v>0.63977551095023899</v>
      </c>
      <c r="F63" s="3">
        <v>0.47695879492523102</v>
      </c>
    </row>
    <row r="64" spans="1:6" hidden="1" x14ac:dyDescent="0.3">
      <c r="A64" s="12" t="s">
        <v>12</v>
      </c>
      <c r="B64" s="13">
        <f>_xlfn.STDEV.P(B58:B62)</f>
        <v>2.4292435036447041E-2</v>
      </c>
      <c r="C64">
        <v>3.6239822248492599E-2</v>
      </c>
      <c r="D64">
        <v>9.8771305006162997E-3</v>
      </c>
      <c r="E64">
        <v>8.8291259548377299E-3</v>
      </c>
      <c r="F64">
        <v>1.3817680142059099E-2</v>
      </c>
    </row>
    <row r="65" spans="1:6" hidden="1" x14ac:dyDescent="0.3">
      <c r="A65" s="12" t="s">
        <v>61</v>
      </c>
      <c r="B65" s="9">
        <v>0.94689999999999996</v>
      </c>
      <c r="C65">
        <v>0.94797172480806402</v>
      </c>
      <c r="D65">
        <v>0.823912718497399</v>
      </c>
      <c r="E65">
        <v>0.94192267033987898</v>
      </c>
      <c r="F65">
        <v>0.93851907614440799</v>
      </c>
    </row>
    <row r="66" spans="1:6" hidden="1" x14ac:dyDescent="0.3">
      <c r="A66" s="12" t="s">
        <v>62</v>
      </c>
      <c r="B66" s="9">
        <v>0.96130000000000004</v>
      </c>
      <c r="C66">
        <v>0.94027292821219199</v>
      </c>
      <c r="D66">
        <v>0.87378137980373904</v>
      </c>
      <c r="E66">
        <v>0.94134072246959399</v>
      </c>
      <c r="F66">
        <v>0.94151423903642195</v>
      </c>
    </row>
    <row r="67" spans="1:6" hidden="1" x14ac:dyDescent="0.3">
      <c r="A67" s="12" t="s">
        <v>63</v>
      </c>
      <c r="B67" s="9">
        <v>0.95289999999999997</v>
      </c>
      <c r="C67">
        <v>0.92687477976743404</v>
      </c>
      <c r="D67">
        <v>0.86255886215843902</v>
      </c>
      <c r="E67">
        <v>0.929656383807968</v>
      </c>
      <c r="F67">
        <v>0.93655433471078797</v>
      </c>
    </row>
    <row r="68" spans="1:6" hidden="1" x14ac:dyDescent="0.3">
      <c r="A68" s="12" t="s">
        <v>64</v>
      </c>
      <c r="B68" s="9">
        <v>0.96099999999999997</v>
      </c>
      <c r="C68">
        <v>0.93925585418201596</v>
      </c>
      <c r="D68">
        <v>0.88907219356974199</v>
      </c>
      <c r="E68">
        <v>0.95723483999102998</v>
      </c>
      <c r="F68">
        <v>0.95250184194509402</v>
      </c>
    </row>
    <row r="69" spans="1:6" hidden="1" x14ac:dyDescent="0.3">
      <c r="A69" s="12" t="s">
        <v>65</v>
      </c>
      <c r="B69" s="9">
        <v>0.94359999999999999</v>
      </c>
      <c r="C69">
        <v>0.93576683644595304</v>
      </c>
      <c r="D69">
        <v>0.830028510106672</v>
      </c>
      <c r="E69">
        <v>0.93553993016625503</v>
      </c>
      <c r="F69">
        <v>0.93698679138503604</v>
      </c>
    </row>
    <row r="70" spans="1:6" x14ac:dyDescent="0.3">
      <c r="A70" s="15" t="s">
        <v>66</v>
      </c>
      <c r="B70" s="8">
        <v>0.95313996076583796</v>
      </c>
      <c r="C70" s="3">
        <v>0.93802842468313197</v>
      </c>
      <c r="D70" s="3">
        <v>0.85587073282719806</v>
      </c>
      <c r="E70" s="3">
        <v>0.94113890935494504</v>
      </c>
      <c r="F70" s="3">
        <v>0.94121525664434902</v>
      </c>
    </row>
    <row r="71" spans="1:6" hidden="1" x14ac:dyDescent="0.3">
      <c r="A71" s="12" t="s">
        <v>12</v>
      </c>
      <c r="B71" s="13">
        <f>_xlfn.STDEV.P(B65:B69)</f>
        <v>7.188490801273947E-3</v>
      </c>
      <c r="C71">
        <v>6.2574245620859396E-3</v>
      </c>
      <c r="D71">
        <v>2.2938303117817499E-2</v>
      </c>
      <c r="E71">
        <v>8.3957425098358102E-3</v>
      </c>
      <c r="F71">
        <v>5.3905766424689498E-3</v>
      </c>
    </row>
    <row r="72" spans="1:6" hidden="1" x14ac:dyDescent="0.3">
      <c r="A72" s="12" t="s">
        <v>67</v>
      </c>
      <c r="B72" s="9">
        <v>0.69179999999999997</v>
      </c>
      <c r="C72">
        <v>0.66573593073592996</v>
      </c>
      <c r="D72">
        <v>0.29391774891774802</v>
      </c>
      <c r="E72">
        <v>0.39205627705627699</v>
      </c>
      <c r="F72">
        <v>0.486363636363636</v>
      </c>
    </row>
    <row r="73" spans="1:6" hidden="1" x14ac:dyDescent="0.3">
      <c r="A73" s="12" t="s">
        <v>68</v>
      </c>
      <c r="B73" s="9">
        <v>0.69889999999999997</v>
      </c>
      <c r="C73">
        <v>0.65422077922077904</v>
      </c>
      <c r="D73">
        <v>0.23326839826839799</v>
      </c>
      <c r="E73">
        <v>0.41192640692640697</v>
      </c>
      <c r="F73">
        <v>0.422402597402597</v>
      </c>
    </row>
    <row r="74" spans="1:6" hidden="1" x14ac:dyDescent="0.3">
      <c r="A74" s="12" t="s">
        <v>69</v>
      </c>
      <c r="B74" s="9">
        <v>0.70940000000000003</v>
      </c>
      <c r="C74">
        <v>0.65242424242424202</v>
      </c>
      <c r="D74">
        <v>0.25209956709956699</v>
      </c>
      <c r="E74">
        <v>0.39155844155844099</v>
      </c>
      <c r="F74">
        <v>0.42430735930735902</v>
      </c>
    </row>
    <row r="75" spans="1:6" hidden="1" x14ac:dyDescent="0.3">
      <c r="A75" s="12" t="s">
        <v>70</v>
      </c>
      <c r="B75" s="9">
        <v>0.73550000000000004</v>
      </c>
      <c r="C75">
        <v>0.69012987012987004</v>
      </c>
      <c r="D75">
        <v>0.241948051948051</v>
      </c>
      <c r="E75">
        <v>0.37493506493506401</v>
      </c>
      <c r="F75">
        <v>0.52049783549783502</v>
      </c>
    </row>
    <row r="76" spans="1:6" hidden="1" x14ac:dyDescent="0.3">
      <c r="A76" s="12" t="s">
        <v>71</v>
      </c>
      <c r="B76" s="9">
        <v>0.69279999999999997</v>
      </c>
      <c r="C76">
        <v>0.62145021645021603</v>
      </c>
      <c r="D76">
        <v>0.236580086580086</v>
      </c>
      <c r="E76">
        <v>0.41523809523809502</v>
      </c>
      <c r="F76">
        <v>0.40813852813852802</v>
      </c>
    </row>
    <row r="77" spans="1:6" x14ac:dyDescent="0.3">
      <c r="A77" s="15" t="s">
        <v>72</v>
      </c>
      <c r="B77" s="8">
        <v>0.70568001270294101</v>
      </c>
      <c r="C77" s="3">
        <v>0.65679220779220704</v>
      </c>
      <c r="D77" s="3">
        <v>0.25156277056276999</v>
      </c>
      <c r="E77" s="3">
        <v>0.39714285714285702</v>
      </c>
      <c r="F77" s="3">
        <v>0.45234199134199099</v>
      </c>
    </row>
    <row r="78" spans="1:6" hidden="1" x14ac:dyDescent="0.3">
      <c r="A78" s="12" t="s">
        <v>12</v>
      </c>
      <c r="B78" s="13">
        <f>_xlfn.STDEV.P(B72:B76)</f>
        <v>1.6171505804964514E-2</v>
      </c>
      <c r="C78">
        <v>2.0273700651357598E-2</v>
      </c>
      <c r="D78">
        <v>2.0190096718370298E-2</v>
      </c>
      <c r="E78">
        <v>1.35168784307323E-2</v>
      </c>
      <c r="F78">
        <v>3.9663050572982597E-2</v>
      </c>
    </row>
    <row r="79" spans="1:6" hidden="1" x14ac:dyDescent="0.3">
      <c r="A79" s="12" t="s">
        <v>73</v>
      </c>
      <c r="B79" s="9">
        <v>0.50670000000000004</v>
      </c>
      <c r="C79">
        <v>0.50533844189016597</v>
      </c>
      <c r="D79">
        <v>0.50430395913154502</v>
      </c>
      <c r="E79">
        <v>0.49844189016602802</v>
      </c>
      <c r="F79">
        <v>0.49802043422733</v>
      </c>
    </row>
    <row r="80" spans="1:6" hidden="1" x14ac:dyDescent="0.3">
      <c r="A80" s="12" t="s">
        <v>74</v>
      </c>
      <c r="B80" s="9">
        <v>0.47499999999999998</v>
      </c>
      <c r="C80">
        <v>0.45420178799489103</v>
      </c>
      <c r="D80">
        <v>0.41957854406130202</v>
      </c>
      <c r="E80">
        <v>0.44485312899106</v>
      </c>
      <c r="F80">
        <v>0.45436781609195398</v>
      </c>
    </row>
    <row r="81" spans="1:6" hidden="1" x14ac:dyDescent="0.3">
      <c r="A81" s="12" t="s">
        <v>75</v>
      </c>
      <c r="B81" s="9">
        <v>0.4768</v>
      </c>
      <c r="C81">
        <v>0.46226053639846698</v>
      </c>
      <c r="D81">
        <v>0.47254150702426501</v>
      </c>
      <c r="E81">
        <v>0.46243933588761099</v>
      </c>
      <c r="F81">
        <v>0.46097062579821202</v>
      </c>
    </row>
    <row r="82" spans="1:6" hidden="1" x14ac:dyDescent="0.3">
      <c r="A82" s="12" t="s">
        <v>76</v>
      </c>
      <c r="B82" s="9">
        <v>0.4259</v>
      </c>
      <c r="C82">
        <v>0.411455938697318</v>
      </c>
      <c r="D82">
        <v>0.42282247765006298</v>
      </c>
      <c r="E82">
        <v>0.41554278416347301</v>
      </c>
      <c r="F82">
        <v>0.41358876117496801</v>
      </c>
    </row>
    <row r="83" spans="1:6" hidden="1" x14ac:dyDescent="0.3">
      <c r="A83" s="12" t="s">
        <v>77</v>
      </c>
      <c r="B83" s="9">
        <v>0.43190000000000001</v>
      </c>
      <c r="C83">
        <v>0.41721583652618099</v>
      </c>
      <c r="D83">
        <v>0.48260536398467402</v>
      </c>
      <c r="E83">
        <v>0.423192848020434</v>
      </c>
      <c r="F83">
        <v>0.42075351213282203</v>
      </c>
    </row>
    <row r="84" spans="1:6" x14ac:dyDescent="0.3">
      <c r="A84" s="15" t="s">
        <v>78</v>
      </c>
      <c r="B84" s="8">
        <v>0.46325999498367298</v>
      </c>
      <c r="C84" s="3">
        <v>0.45009450830140402</v>
      </c>
      <c r="D84" s="3">
        <v>0.46037037037036999</v>
      </c>
      <c r="E84" s="3">
        <v>0.448893997445721</v>
      </c>
      <c r="F84" s="3">
        <v>0.44954022988505699</v>
      </c>
    </row>
    <row r="85" spans="1:6" hidden="1" x14ac:dyDescent="0.3">
      <c r="A85" s="12" t="s">
        <v>12</v>
      </c>
      <c r="B85" s="13">
        <f>_xlfn.STDEV.P(B79:B83)</f>
        <v>3.028997193792032E-2</v>
      </c>
      <c r="C85">
        <v>3.1066381355765799E-2</v>
      </c>
      <c r="D85">
        <v>3.0677106206628901E-2</v>
      </c>
      <c r="E85">
        <v>2.7165084801312901E-2</v>
      </c>
      <c r="F85">
        <v>2.7765305009863201E-2</v>
      </c>
    </row>
    <row r="86" spans="1:6" hidden="1" x14ac:dyDescent="0.3">
      <c r="A86" s="12" t="s">
        <v>79</v>
      </c>
      <c r="B86" s="9">
        <v>0.35560000000000003</v>
      </c>
      <c r="C86">
        <v>0.401675485008818</v>
      </c>
      <c r="D86">
        <v>0.63271604938271597</v>
      </c>
      <c r="E86">
        <v>0.54938271604938205</v>
      </c>
      <c r="F86">
        <v>0.47486772486772399</v>
      </c>
    </row>
    <row r="87" spans="1:6" hidden="1" x14ac:dyDescent="0.3">
      <c r="A87" s="12" t="s">
        <v>80</v>
      </c>
      <c r="B87" s="9">
        <v>0.3705</v>
      </c>
      <c r="C87">
        <v>0.35802469135802401</v>
      </c>
      <c r="D87">
        <v>0.68474426807760103</v>
      </c>
      <c r="E87">
        <v>0.61860670194003498</v>
      </c>
      <c r="F87">
        <v>0.49603174603174599</v>
      </c>
    </row>
    <row r="88" spans="1:6" hidden="1" x14ac:dyDescent="0.3">
      <c r="A88" s="12" t="s">
        <v>81</v>
      </c>
      <c r="B88" s="9">
        <v>0.56630000000000003</v>
      </c>
      <c r="C88">
        <v>0.302028218694885</v>
      </c>
      <c r="D88">
        <v>0.65388007054673702</v>
      </c>
      <c r="E88">
        <v>0.54056437389770695</v>
      </c>
      <c r="F88">
        <v>0.58068783068783003</v>
      </c>
    </row>
    <row r="89" spans="1:6" hidden="1" x14ac:dyDescent="0.3">
      <c r="A89" s="12" t="s">
        <v>82</v>
      </c>
      <c r="B89" s="9">
        <v>0.56100000000000005</v>
      </c>
      <c r="C89">
        <v>0.43298059964726598</v>
      </c>
      <c r="D89">
        <v>0.70370370370370305</v>
      </c>
      <c r="E89">
        <v>0.60449735449735398</v>
      </c>
      <c r="F89">
        <v>0.57319223985890599</v>
      </c>
    </row>
    <row r="90" spans="1:6" hidden="1" x14ac:dyDescent="0.3">
      <c r="A90" s="12" t="s">
        <v>83</v>
      </c>
      <c r="B90" s="9">
        <v>0.4103</v>
      </c>
      <c r="C90">
        <v>0.33862433862433799</v>
      </c>
      <c r="D90">
        <v>0.690917107583774</v>
      </c>
      <c r="E90">
        <v>0.64462081128747795</v>
      </c>
      <c r="F90">
        <v>0.60890652557319203</v>
      </c>
    </row>
    <row r="91" spans="1:6" x14ac:dyDescent="0.3">
      <c r="A91" s="15" t="s">
        <v>84</v>
      </c>
      <c r="B91" s="8">
        <v>0.45273995399475098</v>
      </c>
      <c r="C91" s="3">
        <v>0.36666666666666597</v>
      </c>
      <c r="D91" s="3">
        <v>0.67319223985890597</v>
      </c>
      <c r="E91" s="3">
        <v>0.59153439153439102</v>
      </c>
      <c r="F91" s="3">
        <v>0.54673721340388004</v>
      </c>
    </row>
    <row r="92" spans="1:6" hidden="1" x14ac:dyDescent="0.3">
      <c r="A92" s="12" t="s">
        <v>12</v>
      </c>
      <c r="B92" s="13">
        <f>_xlfn.STDEV.P(B86:B90)</f>
        <v>9.2322101362566772E-2</v>
      </c>
      <c r="C92">
        <v>4.2155149793231303E-2</v>
      </c>
      <c r="D92">
        <v>2.3769208361479902E-2</v>
      </c>
      <c r="E92">
        <v>3.6728333308580101E-2</v>
      </c>
      <c r="F92">
        <v>4.7352937286891897E-2</v>
      </c>
    </row>
    <row r="93" spans="1:6" hidden="1" x14ac:dyDescent="0.3">
      <c r="A93" s="12" t="s">
        <v>85</v>
      </c>
      <c r="B93" s="9">
        <v>0.88539999999999996</v>
      </c>
      <c r="C93">
        <v>0.86206896551724099</v>
      </c>
      <c r="D93">
        <v>0.15253405325806799</v>
      </c>
      <c r="E93">
        <v>0.66278070928948296</v>
      </c>
      <c r="F93">
        <v>0.52206814742095098</v>
      </c>
    </row>
    <row r="94" spans="1:6" hidden="1" x14ac:dyDescent="0.3">
      <c r="A94" s="12" t="s">
        <v>86</v>
      </c>
      <c r="B94" s="9">
        <v>0.89300000000000002</v>
      </c>
      <c r="C94">
        <v>0.78402257945760201</v>
      </c>
      <c r="D94">
        <v>0.139526322248128</v>
      </c>
      <c r="E94">
        <v>0.61819446148811696</v>
      </c>
      <c r="F94">
        <v>0.57524440626661699</v>
      </c>
    </row>
    <row r="95" spans="1:6" hidden="1" x14ac:dyDescent="0.3">
      <c r="A95" s="12" t="s">
        <v>87</v>
      </c>
      <c r="B95" s="9">
        <v>0.91120000000000001</v>
      </c>
      <c r="C95">
        <v>0.856055957786231</v>
      </c>
      <c r="D95">
        <v>0.13060907268785499</v>
      </c>
      <c r="E95">
        <v>0.68511473800466305</v>
      </c>
      <c r="F95">
        <v>0.54976070683519396</v>
      </c>
    </row>
    <row r="96" spans="1:6" hidden="1" x14ac:dyDescent="0.3">
      <c r="A96" s="12" t="s">
        <v>88</v>
      </c>
      <c r="B96" s="9">
        <v>0.91839999999999999</v>
      </c>
      <c r="C96">
        <v>0.81780995623184805</v>
      </c>
      <c r="D96">
        <v>0.15789258395713099</v>
      </c>
      <c r="E96">
        <v>0.65468155601914302</v>
      </c>
      <c r="F96">
        <v>0.62960690473268699</v>
      </c>
    </row>
    <row r="97" spans="1:6" hidden="1" x14ac:dyDescent="0.3">
      <c r="A97" s="12" t="s">
        <v>89</v>
      </c>
      <c r="B97" s="9">
        <v>0.91149999999999998</v>
      </c>
      <c r="C97">
        <v>0.83822145866568498</v>
      </c>
      <c r="D97">
        <v>0.14864809588088501</v>
      </c>
      <c r="E97">
        <v>0.71972021106884199</v>
      </c>
      <c r="F97">
        <v>0.70368552378614901</v>
      </c>
    </row>
    <row r="98" spans="1:6" x14ac:dyDescent="0.3">
      <c r="A98" s="15" t="s">
        <v>90</v>
      </c>
      <c r="B98" s="8">
        <v>0.90389996767044001</v>
      </c>
      <c r="C98" s="3">
        <v>0.83163578353172096</v>
      </c>
      <c r="D98" s="3">
        <v>0.14584202560641299</v>
      </c>
      <c r="E98" s="3">
        <v>0.66809833517405004</v>
      </c>
      <c r="F98" s="3">
        <v>0.59607313780831905</v>
      </c>
    </row>
    <row r="99" spans="1:6" hidden="1" x14ac:dyDescent="0.3">
      <c r="A99" s="12" t="s">
        <v>12</v>
      </c>
      <c r="B99" s="13">
        <f>_xlfn.STDEV.P(B93:B97)</f>
        <v>1.2508876848062744E-2</v>
      </c>
      <c r="C99">
        <v>2.5897442911364001E-2</v>
      </c>
      <c r="D99">
        <v>8.8487681305433E-3</v>
      </c>
      <c r="E99">
        <v>3.0694895756440101E-2</v>
      </c>
      <c r="F99">
        <v>5.8822267697545803E-2</v>
      </c>
    </row>
    <row r="100" spans="1:6" hidden="1" x14ac:dyDescent="0.3">
      <c r="A100" s="12" t="s">
        <v>91</v>
      </c>
      <c r="B100" s="9">
        <v>0.97060000000000002</v>
      </c>
      <c r="C100">
        <v>0.93652647975077796</v>
      </c>
      <c r="D100">
        <v>2.9595015576323901E-2</v>
      </c>
      <c r="E100">
        <v>0.63707165109034203</v>
      </c>
      <c r="F100">
        <v>0.85358255451713305</v>
      </c>
    </row>
    <row r="101" spans="1:6" hidden="1" x14ac:dyDescent="0.3">
      <c r="A101" s="12" t="s">
        <v>92</v>
      </c>
      <c r="B101" s="9">
        <v>0.96079999999999999</v>
      </c>
      <c r="C101">
        <v>0.892133956386292</v>
      </c>
      <c r="D101">
        <v>1.8302180685358199E-2</v>
      </c>
      <c r="E101">
        <v>0.56152647975077796</v>
      </c>
      <c r="F101">
        <v>0.79205607476635498</v>
      </c>
    </row>
    <row r="102" spans="1:6" hidden="1" x14ac:dyDescent="0.3">
      <c r="A102" s="12" t="s">
        <v>93</v>
      </c>
      <c r="B102" s="9">
        <v>0.94440000000000002</v>
      </c>
      <c r="C102">
        <v>0.96261682242990598</v>
      </c>
      <c r="D102">
        <v>2.4922118380062301E-2</v>
      </c>
      <c r="E102">
        <v>0.62577881619937603</v>
      </c>
      <c r="F102">
        <v>0.90031152647974999</v>
      </c>
    </row>
    <row r="103" spans="1:6" hidden="1" x14ac:dyDescent="0.3">
      <c r="A103" s="12" t="s">
        <v>94</v>
      </c>
      <c r="B103" s="9">
        <v>0.85960000000000003</v>
      </c>
      <c r="C103">
        <v>0.934579439252336</v>
      </c>
      <c r="D103">
        <v>2.92056074766355E-2</v>
      </c>
      <c r="E103">
        <v>0.76674454828660399</v>
      </c>
      <c r="F103">
        <v>0.81308411214953202</v>
      </c>
    </row>
    <row r="104" spans="1:6" hidden="1" x14ac:dyDescent="0.3">
      <c r="A104" s="12" t="s">
        <v>95</v>
      </c>
      <c r="B104" s="9">
        <v>0.96709999999999996</v>
      </c>
      <c r="C104">
        <v>0.94080996884735202</v>
      </c>
      <c r="D104">
        <v>1.7523364485981199E-2</v>
      </c>
      <c r="E104">
        <v>0.44626168224299001</v>
      </c>
      <c r="F104">
        <v>0.84151090342679102</v>
      </c>
    </row>
    <row r="105" spans="1:6" x14ac:dyDescent="0.3">
      <c r="A105" s="15" t="s">
        <v>96</v>
      </c>
      <c r="B105" s="8">
        <v>0.94050008058547896</v>
      </c>
      <c r="C105" s="3">
        <v>0.93333333333333302</v>
      </c>
      <c r="D105" s="3">
        <v>2.3909657320872201E-2</v>
      </c>
      <c r="E105" s="3">
        <v>0.60747663551401798</v>
      </c>
      <c r="F105" s="3">
        <v>0.84010903426791195</v>
      </c>
    </row>
    <row r="106" spans="1:6" hidden="1" x14ac:dyDescent="0.3">
      <c r="A106" s="12" t="s">
        <v>12</v>
      </c>
      <c r="B106" s="13">
        <f>_xlfn.STDEV.P(B100:B104)</f>
        <v>4.143833973508107E-2</v>
      </c>
      <c r="C106">
        <v>2.0906778952880099E-2</v>
      </c>
      <c r="D106">
        <v>4.7191806197748798E-3</v>
      </c>
      <c r="E106">
        <v>9.5462715912709495E-2</v>
      </c>
      <c r="F106">
        <v>3.3781835320982903E-2</v>
      </c>
    </row>
    <row r="107" spans="1:6" hidden="1" x14ac:dyDescent="0.3">
      <c r="A107" s="12" t="s">
        <v>97</v>
      </c>
      <c r="B107" s="9">
        <v>0.81720000000000004</v>
      </c>
      <c r="C107">
        <v>0.82520182520182495</v>
      </c>
      <c r="D107">
        <v>0.87176787176787096</v>
      </c>
      <c r="E107">
        <v>0.85176085176085103</v>
      </c>
      <c r="F107">
        <v>0.81478881478881404</v>
      </c>
    </row>
    <row r="108" spans="1:6" hidden="1" x14ac:dyDescent="0.3">
      <c r="A108" s="12" t="s">
        <v>98</v>
      </c>
      <c r="B108" s="9">
        <v>0.86819999999999997</v>
      </c>
      <c r="C108">
        <v>0.79349479349479302</v>
      </c>
      <c r="D108">
        <v>0.76599976599976505</v>
      </c>
      <c r="E108">
        <v>0.80425880425880403</v>
      </c>
      <c r="F108">
        <v>0.77418977418977397</v>
      </c>
    </row>
    <row r="109" spans="1:6" hidden="1" x14ac:dyDescent="0.3">
      <c r="A109" s="12" t="s">
        <v>99</v>
      </c>
      <c r="B109" s="9">
        <v>0.74460000000000004</v>
      </c>
      <c r="C109">
        <v>0.73177723177723097</v>
      </c>
      <c r="D109">
        <v>0.76061776061775999</v>
      </c>
      <c r="E109">
        <v>0.75593775593775603</v>
      </c>
      <c r="F109">
        <v>0.70656370656370604</v>
      </c>
    </row>
    <row r="110" spans="1:6" hidden="1" x14ac:dyDescent="0.3">
      <c r="A110" s="12" t="s">
        <v>100</v>
      </c>
      <c r="B110" s="9">
        <v>0.82609999999999995</v>
      </c>
      <c r="C110">
        <v>0.771498771498771</v>
      </c>
      <c r="D110">
        <v>0.80098280098279995</v>
      </c>
      <c r="E110">
        <v>0.80882180882180899</v>
      </c>
      <c r="F110">
        <v>0.77606177606177595</v>
      </c>
    </row>
    <row r="111" spans="1:6" hidden="1" x14ac:dyDescent="0.3">
      <c r="A111" s="12" t="s">
        <v>101</v>
      </c>
      <c r="B111" s="9">
        <v>0.7419</v>
      </c>
      <c r="C111">
        <v>0.771030771030771</v>
      </c>
      <c r="D111">
        <v>0.67707967707967698</v>
      </c>
      <c r="E111">
        <v>0.79021879021879005</v>
      </c>
      <c r="F111">
        <v>0.77032877032877001</v>
      </c>
    </row>
    <row r="112" spans="1:6" x14ac:dyDescent="0.3">
      <c r="A112" s="15" t="s">
        <v>102</v>
      </c>
      <c r="B112" s="8">
        <v>0.79960000514984098</v>
      </c>
      <c r="C112" s="3">
        <v>0.77860067860067805</v>
      </c>
      <c r="D112" s="3">
        <v>0.77528957528957498</v>
      </c>
      <c r="E112" s="3">
        <v>0.80219960219960196</v>
      </c>
      <c r="F112" s="3">
        <v>0.76838656838656805</v>
      </c>
    </row>
    <row r="113" spans="1:6" hidden="1" x14ac:dyDescent="0.3">
      <c r="A113" s="12" t="s">
        <v>12</v>
      </c>
      <c r="B113" s="13">
        <f>_xlfn.STDEV.P(B107:B111)</f>
        <v>4.9137073579935533E-2</v>
      </c>
      <c r="C113">
        <v>2.79692607474404E-2</v>
      </c>
      <c r="D113">
        <v>5.7612137532931901E-2</v>
      </c>
      <c r="E113">
        <v>2.8249217295984601E-2</v>
      </c>
      <c r="F113">
        <v>3.1810880931896199E-2</v>
      </c>
    </row>
    <row r="114" spans="1:6" hidden="1" x14ac:dyDescent="0.3">
      <c r="A114" s="12" t="s">
        <v>103</v>
      </c>
      <c r="B114" s="9">
        <v>0.90980000000000005</v>
      </c>
      <c r="C114">
        <v>0.94319419610744604</v>
      </c>
      <c r="D114">
        <v>0.71611484472943199</v>
      </c>
      <c r="E114">
        <v>0.92244692438909104</v>
      </c>
      <c r="F114">
        <v>0.94864048338368501</v>
      </c>
    </row>
    <row r="115" spans="1:6" hidden="1" x14ac:dyDescent="0.3">
      <c r="A115" s="12" t="s">
        <v>104</v>
      </c>
      <c r="B115" s="9">
        <v>0.93730000000000002</v>
      </c>
      <c r="C115">
        <v>0.94580430359454903</v>
      </c>
      <c r="D115">
        <v>0.69515177672277295</v>
      </c>
      <c r="E115">
        <v>0.96662350740900604</v>
      </c>
      <c r="F115">
        <v>0.95631666563906503</v>
      </c>
    </row>
    <row r="116" spans="1:6" hidden="1" x14ac:dyDescent="0.3">
      <c r="A116" s="12" t="s">
        <v>105</v>
      </c>
      <c r="B116" s="9">
        <v>0.92449999999999999</v>
      </c>
      <c r="C116">
        <v>0.93589822636002995</v>
      </c>
      <c r="D116">
        <v>0.74623384096841106</v>
      </c>
      <c r="E116">
        <v>0.93527138952257605</v>
      </c>
      <c r="F116">
        <v>0.94841441108165303</v>
      </c>
    </row>
    <row r="117" spans="1:6" hidden="1" x14ac:dyDescent="0.3">
      <c r="A117" s="12" t="s">
        <v>106</v>
      </c>
      <c r="B117" s="9">
        <v>0.87580000000000002</v>
      </c>
      <c r="C117">
        <v>0.93076021949565302</v>
      </c>
      <c r="D117">
        <v>0.74360318145384996</v>
      </c>
      <c r="E117">
        <v>0.91947715642148098</v>
      </c>
      <c r="F117">
        <v>0.94151920586965898</v>
      </c>
    </row>
    <row r="118" spans="1:6" hidden="1" x14ac:dyDescent="0.3">
      <c r="A118" s="12" t="s">
        <v>107</v>
      </c>
      <c r="B118" s="9">
        <v>0.93320000000000003</v>
      </c>
      <c r="C118">
        <v>0.94722239348911696</v>
      </c>
      <c r="D118">
        <v>0.67313027930205305</v>
      </c>
      <c r="E118">
        <v>0.96191709312123597</v>
      </c>
      <c r="F118">
        <v>0.94337916435456304</v>
      </c>
    </row>
    <row r="119" spans="1:6" x14ac:dyDescent="0.3">
      <c r="A119" s="15" t="s">
        <v>108</v>
      </c>
      <c r="B119" s="8">
        <v>0.91611993312835704</v>
      </c>
      <c r="C119" s="3">
        <v>0.94057586780935898</v>
      </c>
      <c r="D119" s="3">
        <v>0.71484678463530404</v>
      </c>
      <c r="E119" s="3">
        <v>0.94114721417267799</v>
      </c>
      <c r="F119" s="3">
        <v>0.94765398606572504</v>
      </c>
    </row>
    <row r="120" spans="1:6" hidden="1" x14ac:dyDescent="0.3">
      <c r="A120" s="12" t="s">
        <v>12</v>
      </c>
      <c r="B120" s="13">
        <f>_xlfn.STDEV.P(B114:B118)</f>
        <v>2.2253934483591881E-2</v>
      </c>
      <c r="C120">
        <v>5.7241559609976103E-3</v>
      </c>
      <c r="D120">
        <v>2.5631509883798101E-2</v>
      </c>
      <c r="E120">
        <v>1.7954790191154198E-2</v>
      </c>
      <c r="F120">
        <v>4.6993451542000396E-3</v>
      </c>
    </row>
    <row r="121" spans="1:6" hidden="1" x14ac:dyDescent="0.3">
      <c r="A121" s="12" t="s">
        <v>109</v>
      </c>
      <c r="B121" s="9">
        <v>0.69399999999999995</v>
      </c>
      <c r="C121">
        <v>0.70871046602168297</v>
      </c>
      <c r="D121">
        <v>0.76158115127997195</v>
      </c>
      <c r="E121">
        <v>0.78957363021090599</v>
      </c>
      <c r="F121">
        <v>0.73430992112790405</v>
      </c>
    </row>
    <row r="122" spans="1:6" hidden="1" x14ac:dyDescent="0.3">
      <c r="A122" s="12" t="s">
        <v>110</v>
      </c>
      <c r="B122" s="9">
        <v>0.68720000000000003</v>
      </c>
      <c r="C122">
        <v>0.72091829311384004</v>
      </c>
      <c r="D122">
        <v>0.71797366026959997</v>
      </c>
      <c r="E122">
        <v>0.78790777097193498</v>
      </c>
      <c r="F122">
        <v>0.73935754337325699</v>
      </c>
    </row>
    <row r="123" spans="1:6" hidden="1" x14ac:dyDescent="0.3">
      <c r="A123" s="12" t="s">
        <v>111</v>
      </c>
      <c r="B123" s="9">
        <v>0.69550000000000001</v>
      </c>
      <c r="C123">
        <v>0.72421915346402399</v>
      </c>
      <c r="D123">
        <v>0.77179215372144205</v>
      </c>
      <c r="E123">
        <v>0.79379016153350501</v>
      </c>
      <c r="F123">
        <v>0.741251880666983</v>
      </c>
    </row>
    <row r="124" spans="1:6" hidden="1" x14ac:dyDescent="0.3">
      <c r="A124" s="12" t="s">
        <v>112</v>
      </c>
      <c r="B124" s="9">
        <v>0.69240000000000002</v>
      </c>
      <c r="C124">
        <v>0.71061583549579999</v>
      </c>
      <c r="D124">
        <v>0.76224084368999201</v>
      </c>
      <c r="E124">
        <v>0.78830812719943999</v>
      </c>
      <c r="F124">
        <v>0.73925521590296694</v>
      </c>
    </row>
    <row r="125" spans="1:6" hidden="1" x14ac:dyDescent="0.3">
      <c r="A125" s="12" t="s">
        <v>113</v>
      </c>
      <c r="B125" s="9">
        <v>0.68120000000000003</v>
      </c>
      <c r="C125">
        <v>0.71355359321313006</v>
      </c>
      <c r="D125">
        <v>0.75944954216451299</v>
      </c>
      <c r="E125">
        <v>0.78257347192310001</v>
      </c>
      <c r="F125">
        <v>0.73858497097257403</v>
      </c>
    </row>
    <row r="126" spans="1:6" x14ac:dyDescent="0.3">
      <c r="A126" s="15" t="s">
        <v>114</v>
      </c>
      <c r="B126" s="8">
        <v>0.69006001949310303</v>
      </c>
      <c r="C126" s="3">
        <v>0.71560346826169596</v>
      </c>
      <c r="D126" s="3">
        <v>0.75460747022510399</v>
      </c>
      <c r="E126" s="3">
        <v>0.788430632367777</v>
      </c>
      <c r="F126" s="3">
        <v>0.73855190640873702</v>
      </c>
    </row>
    <row r="127" spans="1:6" hidden="1" x14ac:dyDescent="0.3">
      <c r="A127" s="12" t="s">
        <v>12</v>
      </c>
      <c r="B127" s="13">
        <f>_xlfn.STDEV.P(B121:B125)</f>
        <v>5.2396946475915763E-3</v>
      </c>
      <c r="C127">
        <v>5.4630477287191904E-3</v>
      </c>
      <c r="D127">
        <v>1.7164380061147701E-2</v>
      </c>
      <c r="E127">
        <v>3.2819129832537498E-3</v>
      </c>
      <c r="F127">
        <v>2.0987729965644998E-3</v>
      </c>
    </row>
    <row r="128" spans="1:6" hidden="1" x14ac:dyDescent="0.3">
      <c r="A128" s="12" t="s">
        <v>115</v>
      </c>
      <c r="B128" s="9">
        <v>0.99250000000000005</v>
      </c>
      <c r="C128">
        <v>0.99573234353351603</v>
      </c>
      <c r="D128">
        <v>0.86689872226878495</v>
      </c>
      <c r="E128">
        <v>0.88839094812103303</v>
      </c>
      <c r="F128">
        <v>0.96467851461608201</v>
      </c>
    </row>
    <row r="129" spans="1:6" hidden="1" x14ac:dyDescent="0.3">
      <c r="A129" s="12" t="s">
        <v>116</v>
      </c>
      <c r="B129" s="9">
        <v>0.99770000000000003</v>
      </c>
      <c r="C129">
        <v>0.98440038999025004</v>
      </c>
      <c r="D129">
        <v>0.85776474009202397</v>
      </c>
      <c r="E129">
        <v>0.89942356704240201</v>
      </c>
      <c r="F129">
        <v>0.97320527513127897</v>
      </c>
    </row>
    <row r="130" spans="1:6" hidden="1" x14ac:dyDescent="0.3">
      <c r="A130" s="12" t="s">
        <v>117</v>
      </c>
      <c r="B130" s="9">
        <v>0.99309999999999998</v>
      </c>
      <c r="C130">
        <v>0.99505670252980505</v>
      </c>
      <c r="D130">
        <v>0.79130390161298503</v>
      </c>
      <c r="E130">
        <v>0.89596839026392705</v>
      </c>
      <c r="F130">
        <v>0.96333578502642603</v>
      </c>
    </row>
    <row r="131" spans="1:6" hidden="1" x14ac:dyDescent="0.3">
      <c r="A131" s="12" t="s">
        <v>118</v>
      </c>
      <c r="B131" s="9">
        <v>0.99970000000000003</v>
      </c>
      <c r="C131">
        <v>0.98714571609393897</v>
      </c>
      <c r="D131">
        <v>0.83669158271043198</v>
      </c>
      <c r="E131">
        <v>0.92679130390161202</v>
      </c>
      <c r="F131">
        <v>0.96638044575201398</v>
      </c>
    </row>
    <row r="132" spans="1:6" hidden="1" x14ac:dyDescent="0.3">
      <c r="A132" s="12" t="s">
        <v>119</v>
      </c>
      <c r="B132" s="9">
        <v>0.99980000000000002</v>
      </c>
      <c r="C132">
        <v>0.99980329439132398</v>
      </c>
      <c r="D132">
        <v>0.83309101482989201</v>
      </c>
      <c r="E132">
        <v>0.92007765595333801</v>
      </c>
      <c r="F132">
        <v>0.98635034124146803</v>
      </c>
    </row>
    <row r="133" spans="1:6" x14ac:dyDescent="0.3">
      <c r="A133" s="15" t="s">
        <v>120</v>
      </c>
      <c r="B133" s="8">
        <v>0.99655997753143299</v>
      </c>
      <c r="C133" s="3">
        <v>0.99242768930776704</v>
      </c>
      <c r="D133" s="3">
        <v>0.83714999230282405</v>
      </c>
      <c r="E133" s="3">
        <v>0.90613037305646305</v>
      </c>
      <c r="F133" s="3">
        <v>0.97079007235345405</v>
      </c>
    </row>
    <row r="134" spans="1:6" hidden="1" x14ac:dyDescent="0.3">
      <c r="A134" s="12" t="s">
        <v>12</v>
      </c>
      <c r="B134" s="13">
        <f>_xlfn.STDEV.P(B128:B132)</f>
        <v>3.1658174299855051E-3</v>
      </c>
      <c r="C134">
        <v>5.2371871551214E-3</v>
      </c>
      <c r="D134">
        <v>2.3904337925786001E-2</v>
      </c>
      <c r="E134">
        <v>1.34433075160051E-2</v>
      </c>
      <c r="F134">
        <v>7.7493818744957298E-3</v>
      </c>
    </row>
    <row r="135" spans="1:6" hidden="1" x14ac:dyDescent="0.3">
      <c r="A135" s="12" t="s">
        <v>121</v>
      </c>
      <c r="B135" s="9">
        <v>0.98129999999999995</v>
      </c>
      <c r="C135">
        <v>0.96704014709400399</v>
      </c>
      <c r="D135">
        <v>0.21873415635964999</v>
      </c>
      <c r="E135">
        <v>0.987124877581257</v>
      </c>
      <c r="F135">
        <v>0.99422639935597301</v>
      </c>
    </row>
    <row r="136" spans="1:6" hidden="1" x14ac:dyDescent="0.3">
      <c r="A136" s="12" t="s">
        <v>122</v>
      </c>
      <c r="B136" s="9">
        <v>0.98380000000000001</v>
      </c>
      <c r="C136">
        <v>0.976728304989816</v>
      </c>
      <c r="D136">
        <v>0.248608424498721</v>
      </c>
      <c r="E136">
        <v>0.98417932177023104</v>
      </c>
      <c r="F136">
        <v>0.99361223150264899</v>
      </c>
    </row>
    <row r="137" spans="1:6" hidden="1" x14ac:dyDescent="0.3">
      <c r="A137" s="12" t="s">
        <v>123</v>
      </c>
      <c r="B137" s="9">
        <v>0.98180000000000001</v>
      </c>
      <c r="C137">
        <v>0.95150829413073201</v>
      </c>
      <c r="D137">
        <v>0.58174863619222905</v>
      </c>
      <c r="E137">
        <v>0.98348550156677095</v>
      </c>
      <c r="F137">
        <v>0.99461770584958198</v>
      </c>
    </row>
    <row r="138" spans="1:6" hidden="1" x14ac:dyDescent="0.3">
      <c r="A138" s="12" t="s">
        <v>124</v>
      </c>
      <c r="B138" s="9">
        <v>0.97940000000000005</v>
      </c>
      <c r="C138">
        <v>0.96588157714602296</v>
      </c>
      <c r="D138">
        <v>0.16437676153210901</v>
      </c>
      <c r="E138">
        <v>0.97943290511334502</v>
      </c>
      <c r="F138">
        <v>0.99437094967311002</v>
      </c>
    </row>
    <row r="139" spans="1:6" hidden="1" x14ac:dyDescent="0.3">
      <c r="A139" s="12" t="s">
        <v>125</v>
      </c>
      <c r="B139" s="9">
        <v>0.97819999999999996</v>
      </c>
      <c r="C139">
        <v>0.97566877861315404</v>
      </c>
      <c r="D139">
        <v>0.194021301882709</v>
      </c>
      <c r="E139">
        <v>0.97974527876617001</v>
      </c>
      <c r="F139">
        <v>0.99319859357062701</v>
      </c>
    </row>
    <row r="140" spans="1:6" x14ac:dyDescent="0.3">
      <c r="A140" s="15" t="s">
        <v>126</v>
      </c>
      <c r="B140" s="8">
        <v>0.98089998960494995</v>
      </c>
      <c r="C140" s="3">
        <v>0.96736542039474605</v>
      </c>
      <c r="D140" s="3">
        <v>0.28149785609308398</v>
      </c>
      <c r="E140" s="3">
        <v>0.98279357695955505</v>
      </c>
      <c r="F140" s="3">
        <v>0.99400517599038796</v>
      </c>
    </row>
    <row r="141" spans="1:6" hidden="1" x14ac:dyDescent="0.3">
      <c r="A141" s="12" t="s">
        <v>12</v>
      </c>
      <c r="B141" s="13">
        <f>_xlfn.STDEV.P(B135:B139)</f>
        <v>1.9452506265260575E-3</v>
      </c>
      <c r="C141">
        <v>8.2700807382559902E-3</v>
      </c>
      <c r="D141">
        <v>0.13936823286570399</v>
      </c>
      <c r="E141">
        <v>2.6377215721037602E-3</v>
      </c>
      <c r="F141">
        <v>4.76603182806657E-4</v>
      </c>
    </row>
    <row r="142" spans="1:6" hidden="1" x14ac:dyDescent="0.3">
      <c r="A142" s="12" t="s">
        <v>127</v>
      </c>
      <c r="B142" s="9">
        <v>0.93379999999999996</v>
      </c>
      <c r="C142">
        <v>0.87133866988873798</v>
      </c>
      <c r="D142">
        <v>0.77916729597744505</v>
      </c>
      <c r="E142">
        <v>0.92458339626441099</v>
      </c>
      <c r="F142">
        <v>0.96428535467955501</v>
      </c>
    </row>
    <row r="143" spans="1:6" hidden="1" x14ac:dyDescent="0.3">
      <c r="A143" s="12" t="s">
        <v>128</v>
      </c>
      <c r="B143" s="9">
        <v>0.94340000000000002</v>
      </c>
      <c r="C143">
        <v>0.85463424457534098</v>
      </c>
      <c r="D143">
        <v>0.77168604943865404</v>
      </c>
      <c r="E143">
        <v>0.94395609928006796</v>
      </c>
      <c r="F143">
        <v>0.97015556562452798</v>
      </c>
    </row>
    <row r="144" spans="1:6" hidden="1" x14ac:dyDescent="0.3">
      <c r="A144" s="12" t="s">
        <v>129</v>
      </c>
      <c r="B144" s="9">
        <v>0.90559999999999996</v>
      </c>
      <c r="C144">
        <v>0.80045310376076095</v>
      </c>
      <c r="D144">
        <v>0.77506922418567104</v>
      </c>
      <c r="E144">
        <v>0.91277249156723494</v>
      </c>
      <c r="F144">
        <v>0.96457735488093399</v>
      </c>
    </row>
    <row r="145" spans="1:6" hidden="1" x14ac:dyDescent="0.3">
      <c r="A145" s="12" t="s">
        <v>130</v>
      </c>
      <c r="B145" s="9">
        <v>0.93269999999999997</v>
      </c>
      <c r="C145">
        <v>0.83086140059406899</v>
      </c>
      <c r="D145">
        <v>0.71740421889946104</v>
      </c>
      <c r="E145">
        <v>0.93122891808890895</v>
      </c>
      <c r="F145">
        <v>0.96197955998590301</v>
      </c>
    </row>
    <row r="146" spans="1:6" hidden="1" x14ac:dyDescent="0.3">
      <c r="A146" s="12" t="s">
        <v>131</v>
      </c>
      <c r="B146" s="9">
        <v>0.9254</v>
      </c>
      <c r="C146">
        <v>0.83174747017066897</v>
      </c>
      <c r="D146">
        <v>0.74513416905804697</v>
      </c>
      <c r="E146">
        <v>0.93967678598398996</v>
      </c>
      <c r="F146">
        <v>0.96840356441625097</v>
      </c>
    </row>
    <row r="147" spans="1:6" x14ac:dyDescent="0.3">
      <c r="A147" s="15" t="s">
        <v>132</v>
      </c>
      <c r="B147" s="8">
        <v>0.92817991971969604</v>
      </c>
      <c r="C147" s="3">
        <v>0.83780697779791502</v>
      </c>
      <c r="D147" s="3">
        <v>0.75769219151185596</v>
      </c>
      <c r="E147" s="3">
        <v>0.93044353823692205</v>
      </c>
      <c r="F147" s="3">
        <v>0.96588027991743397</v>
      </c>
    </row>
    <row r="148" spans="1:6" hidden="1" x14ac:dyDescent="0.3">
      <c r="A148" s="12" t="s">
        <v>12</v>
      </c>
      <c r="B148" s="13">
        <f>_xlfn.STDEV.P(B142:B146)</f>
        <v>1.2658973102112206E-2</v>
      </c>
      <c r="C148">
        <v>2.1938557619843702E-2</v>
      </c>
      <c r="D148">
        <v>2.1368957630161001E-2</v>
      </c>
      <c r="E148">
        <v>1.0124772802023899E-2</v>
      </c>
      <c r="F148">
        <v>2.7111513141300598E-3</v>
      </c>
    </row>
    <row r="149" spans="1:6" hidden="1" x14ac:dyDescent="0.3">
      <c r="A149" s="12" t="s">
        <v>135</v>
      </c>
      <c r="B149" s="9">
        <v>0.53302013128774794</v>
      </c>
      <c r="C149">
        <v>0.52888424629644604</v>
      </c>
      <c r="D149">
        <v>0.50440146971871003</v>
      </c>
      <c r="E149">
        <v>0.53597399994504202</v>
      </c>
      <c r="F149">
        <v>0.54126188583411605</v>
      </c>
    </row>
    <row r="150" spans="1:6" hidden="1" x14ac:dyDescent="0.3">
      <c r="A150" s="12" t="s">
        <v>136</v>
      </c>
      <c r="B150" s="9">
        <v>0.53186841863040002</v>
      </c>
      <c r="C150">
        <v>0.51860490097115797</v>
      </c>
      <c r="D150">
        <v>0.52105930662036304</v>
      </c>
      <c r="E150">
        <v>0.52323725127013099</v>
      </c>
      <c r="F150">
        <v>0.53874927483513102</v>
      </c>
    </row>
    <row r="151" spans="1:6" hidden="1" x14ac:dyDescent="0.3">
      <c r="A151" s="12" t="s">
        <v>137</v>
      </c>
      <c r="B151" s="9">
        <v>0.519806632950223</v>
      </c>
      <c r="C151">
        <v>0.52039558500219696</v>
      </c>
      <c r="D151">
        <v>0.52304459137019699</v>
      </c>
      <c r="E151">
        <v>0.52644504052564201</v>
      </c>
      <c r="F151">
        <v>0.54512215533122699</v>
      </c>
    </row>
    <row r="152" spans="1:6" hidden="1" x14ac:dyDescent="0.3">
      <c r="A152" s="12" t="s">
        <v>138</v>
      </c>
      <c r="B152" s="9">
        <v>0.51975305866326704</v>
      </c>
      <c r="C152">
        <v>0.53232843113234796</v>
      </c>
      <c r="D152">
        <v>0.54753699517812204</v>
      </c>
      <c r="E152">
        <v>0.52502340031848604</v>
      </c>
      <c r="F152">
        <v>0.549488920902792</v>
      </c>
    </row>
    <row r="153" spans="1:6" hidden="1" x14ac:dyDescent="0.3">
      <c r="A153" s="12" t="s">
        <v>139</v>
      </c>
      <c r="B153" s="9">
        <v>0.54124753146096105</v>
      </c>
      <c r="C153">
        <v>0.53422612922510004</v>
      </c>
      <c r="D153">
        <v>0.52573821735595505</v>
      </c>
      <c r="E153">
        <v>0.53621883136186499</v>
      </c>
      <c r="F153">
        <v>0.55165450964634999</v>
      </c>
    </row>
    <row r="154" spans="1:6" x14ac:dyDescent="0.3">
      <c r="A154" s="15" t="s">
        <v>140</v>
      </c>
      <c r="B154" s="8">
        <v>0.52913915459852001</v>
      </c>
      <c r="C154" s="3">
        <v>0.52688785852544995</v>
      </c>
      <c r="D154" s="3">
        <v>0.52435611604866905</v>
      </c>
      <c r="E154" s="3">
        <v>0.52937970468423301</v>
      </c>
      <c r="F154" s="3">
        <v>0.54525534930992303</v>
      </c>
    </row>
    <row r="155" spans="1:6" hidden="1" x14ac:dyDescent="0.3">
      <c r="A155" s="12" t="s">
        <v>141</v>
      </c>
      <c r="B155" s="9">
        <v>7.5753812850427801E-3</v>
      </c>
      <c r="C155">
        <v>5.7473560969571597E-3</v>
      </c>
      <c r="D155">
        <v>1.2583324420176499E-2</v>
      </c>
      <c r="E155">
        <v>5.0921141499147698E-3</v>
      </c>
      <c r="F155">
        <v>4.41902850717489E-3</v>
      </c>
    </row>
    <row r="156" spans="1:6" hidden="1" x14ac:dyDescent="0.3">
      <c r="A156" s="12" t="s">
        <v>142</v>
      </c>
      <c r="B156" s="9">
        <v>0.87378440667514501</v>
      </c>
      <c r="C156">
        <v>0.87537112190233901</v>
      </c>
      <c r="D156">
        <v>0.75861524132526503</v>
      </c>
      <c r="E156">
        <v>0.82794755976927303</v>
      </c>
      <c r="F156">
        <v>0.89769932940224295</v>
      </c>
    </row>
    <row r="157" spans="1:6" hidden="1" x14ac:dyDescent="0.3">
      <c r="A157" s="12" t="s">
        <v>143</v>
      </c>
      <c r="B157" s="9">
        <v>0.86862028365514299</v>
      </c>
      <c r="C157">
        <v>0.86582401305224699</v>
      </c>
      <c r="D157">
        <v>0.81294160532367199</v>
      </c>
      <c r="E157">
        <v>0.84358325946480595</v>
      </c>
      <c r="F157">
        <v>0.89724392672242104</v>
      </c>
    </row>
    <row r="158" spans="1:6" hidden="1" x14ac:dyDescent="0.3">
      <c r="A158" s="12" t="s">
        <v>144</v>
      </c>
      <c r="B158" s="9">
        <v>0.85760514381881003</v>
      </c>
      <c r="C158">
        <v>0.86835842936241803</v>
      </c>
      <c r="D158">
        <v>0.75197852031705603</v>
      </c>
      <c r="E158">
        <v>0.82142505235030305</v>
      </c>
      <c r="F158">
        <v>0.88282607494764898</v>
      </c>
    </row>
    <row r="159" spans="1:6" hidden="1" x14ac:dyDescent="0.3">
      <c r="A159" s="12" t="s">
        <v>145</v>
      </c>
      <c r="B159" s="9">
        <v>0.88596589843398699</v>
      </c>
      <c r="C159">
        <v>0.886496762631518</v>
      </c>
      <c r="D159">
        <v>0.76491967600621702</v>
      </c>
      <c r="E159">
        <v>0.83951247414601504</v>
      </c>
      <c r="F159">
        <v>0.89800785575724795</v>
      </c>
    </row>
    <row r="160" spans="1:6" hidden="1" x14ac:dyDescent="0.3">
      <c r="A160" s="12" t="s">
        <v>146</v>
      </c>
      <c r="B160" s="9">
        <v>0.87407388137356901</v>
      </c>
      <c r="C160">
        <v>0.88816843951131097</v>
      </c>
      <c r="D160">
        <v>0.75834149741138901</v>
      </c>
      <c r="E160">
        <v>0.85095551830012395</v>
      </c>
      <c r="F160">
        <v>0.89934583317274897</v>
      </c>
    </row>
    <row r="161" spans="1:6" x14ac:dyDescent="0.3">
      <c r="A161" s="15" t="s">
        <v>147</v>
      </c>
      <c r="B161" s="8">
        <v>0.87200992279133005</v>
      </c>
      <c r="C161" s="3">
        <v>0.87684375329196695</v>
      </c>
      <c r="D161" s="3">
        <v>0.76935930807672004</v>
      </c>
      <c r="E161" s="3">
        <v>0.83668477280610398</v>
      </c>
      <c r="F161" s="3">
        <v>0.89502460400046202</v>
      </c>
    </row>
    <row r="162" spans="1:6" hidden="1" x14ac:dyDescent="0.3">
      <c r="A162" s="12" t="s">
        <v>141</v>
      </c>
      <c r="B162" s="9">
        <v>8.3781987417968998E-3</v>
      </c>
      <c r="C162">
        <v>8.3369973374316699E-3</v>
      </c>
      <c r="D162">
        <v>2.02404128400188E-2</v>
      </c>
      <c r="E162">
        <v>9.7334230878561301E-3</v>
      </c>
      <c r="F162">
        <v>5.6044100637391396E-3</v>
      </c>
    </row>
    <row r="163" spans="1:6" hidden="1" x14ac:dyDescent="0.3">
      <c r="A163" s="12" t="s">
        <v>148</v>
      </c>
      <c r="B163" s="9">
        <v>0.74327723383869004</v>
      </c>
      <c r="C163">
        <v>0.72703150073483802</v>
      </c>
      <c r="D163">
        <v>0.72852792951367396</v>
      </c>
      <c r="E163">
        <v>0.74077445730010005</v>
      </c>
      <c r="F163">
        <v>0.75093620509312597</v>
      </c>
    </row>
    <row r="164" spans="1:6" hidden="1" x14ac:dyDescent="0.3">
      <c r="A164" s="12" t="s">
        <v>149</v>
      </c>
      <c r="B164" s="9">
        <v>0.74484963889922695</v>
      </c>
      <c r="C164">
        <v>0.73234160620791</v>
      </c>
      <c r="D164">
        <v>0.73504804309743699</v>
      </c>
      <c r="E164">
        <v>0.74579674924749595</v>
      </c>
      <c r="F164">
        <v>0.76102137030175998</v>
      </c>
    </row>
    <row r="165" spans="1:6" hidden="1" x14ac:dyDescent="0.3">
      <c r="A165" s="12" t="s">
        <v>150</v>
      </c>
      <c r="B165" s="9">
        <v>0.73302136984293598</v>
      </c>
      <c r="C165">
        <v>0.719465613329902</v>
      </c>
      <c r="D165">
        <v>0.72797828335192405</v>
      </c>
      <c r="E165">
        <v>0.73276149540068602</v>
      </c>
      <c r="F165">
        <v>0.75119877512436395</v>
      </c>
    </row>
    <row r="166" spans="1:6" hidden="1" x14ac:dyDescent="0.3">
      <c r="A166" s="12" t="s">
        <v>151</v>
      </c>
      <c r="B166" s="9">
        <v>0.73783091509232201</v>
      </c>
      <c r="C166">
        <v>0.72063311470604496</v>
      </c>
      <c r="D166">
        <v>0.72695930974831102</v>
      </c>
      <c r="E166">
        <v>0.73798985652322002</v>
      </c>
      <c r="F166">
        <v>0.74847291196891297</v>
      </c>
    </row>
    <row r="167" spans="1:6" hidden="1" x14ac:dyDescent="0.3">
      <c r="A167" s="12" t="s">
        <v>152</v>
      </c>
      <c r="B167" s="9">
        <v>0.74068227471135695</v>
      </c>
      <c r="C167">
        <v>0.72421607684011502</v>
      </c>
      <c r="D167">
        <v>0.73135765068129399</v>
      </c>
      <c r="E167">
        <v>0.73860315627415696</v>
      </c>
      <c r="F167">
        <v>0.75181637634708998</v>
      </c>
    </row>
    <row r="168" spans="1:6" x14ac:dyDescent="0.3">
      <c r="A168" s="15" t="s">
        <v>153</v>
      </c>
      <c r="B168" s="8">
        <v>0.73993228647690601</v>
      </c>
      <c r="C168" s="3">
        <v>0.72473758236376196</v>
      </c>
      <c r="D168" s="3">
        <v>0.729974243278528</v>
      </c>
      <c r="E168" s="3">
        <v>0.73918514294913196</v>
      </c>
      <c r="F168" s="3">
        <v>0.75268912776704999</v>
      </c>
    </row>
    <row r="169" spans="1:6" hidden="1" x14ac:dyDescent="0.3">
      <c r="A169" s="12" t="s">
        <v>141</v>
      </c>
      <c r="B169" s="9">
        <v>3.83205863881386E-3</v>
      </c>
      <c r="C169">
        <v>4.2425526980413896E-3</v>
      </c>
      <c r="D169">
        <v>2.6715402664326498E-3</v>
      </c>
      <c r="E169">
        <v>3.8572426228079301E-3</v>
      </c>
      <c r="F169">
        <v>3.9424680352763896E-3</v>
      </c>
    </row>
    <row r="170" spans="1:6" hidden="1" x14ac:dyDescent="0.3">
      <c r="A170" s="12" t="s">
        <v>154</v>
      </c>
      <c r="B170" s="9">
        <v>0.56916692061004404</v>
      </c>
      <c r="C170">
        <v>0.67658134169169803</v>
      </c>
      <c r="D170">
        <v>0.45590817407455703</v>
      </c>
      <c r="E170">
        <v>0.59629895665549304</v>
      </c>
      <c r="F170">
        <v>0.70829886958919197</v>
      </c>
    </row>
    <row r="171" spans="1:6" hidden="1" x14ac:dyDescent="0.3">
      <c r="A171" s="12" t="s">
        <v>155</v>
      </c>
      <c r="B171" s="9">
        <v>0.56187874566482299</v>
      </c>
      <c r="C171">
        <v>0.63949109747072397</v>
      </c>
      <c r="D171">
        <v>0.49066576698155601</v>
      </c>
      <c r="E171">
        <v>0.56168828813141103</v>
      </c>
      <c r="F171">
        <v>0.71164003888961402</v>
      </c>
    </row>
    <row r="172" spans="1:6" hidden="1" x14ac:dyDescent="0.3">
      <c r="A172" s="12" t="s">
        <v>156</v>
      </c>
      <c r="B172" s="9">
        <v>0.58975447303121298</v>
      </c>
      <c r="C172">
        <v>0.68861100227823402</v>
      </c>
      <c r="D172">
        <v>0.51244322551623001</v>
      </c>
      <c r="E172">
        <v>0.60152656247732605</v>
      </c>
      <c r="F172">
        <v>0.720811022593704</v>
      </c>
    </row>
    <row r="173" spans="1:6" hidden="1" x14ac:dyDescent="0.3">
      <c r="A173" s="12" t="s">
        <v>157</v>
      </c>
      <c r="B173" s="9">
        <v>0.54265160419659497</v>
      </c>
      <c r="C173">
        <v>0.64581428757999204</v>
      </c>
      <c r="D173">
        <v>0.45029239766081802</v>
      </c>
      <c r="E173">
        <v>0.52374733359453196</v>
      </c>
      <c r="F173">
        <v>0.69060989943842199</v>
      </c>
    </row>
    <row r="174" spans="1:6" hidden="1" x14ac:dyDescent="0.3">
      <c r="A174" s="12" t="s">
        <v>158</v>
      </c>
      <c r="B174" s="9">
        <v>0.58342402739686205</v>
      </c>
      <c r="C174">
        <v>0.667693323465819</v>
      </c>
      <c r="D174">
        <v>0.46604777037714201</v>
      </c>
      <c r="E174">
        <v>0.53008503475396496</v>
      </c>
      <c r="F174">
        <v>0.69646510817987795</v>
      </c>
    </row>
    <row r="175" spans="1:6" x14ac:dyDescent="0.3">
      <c r="A175" s="15" t="s">
        <v>159</v>
      </c>
      <c r="B175" s="8">
        <v>0.56937515417990803</v>
      </c>
      <c r="C175" s="3">
        <v>0.66363821049729299</v>
      </c>
      <c r="D175" s="3">
        <v>0.47507146692206098</v>
      </c>
      <c r="E175" s="3">
        <v>0.56266923512254496</v>
      </c>
      <c r="F175" s="3">
        <v>0.70556498773816201</v>
      </c>
    </row>
    <row r="176" spans="1:6" hidden="1" x14ac:dyDescent="0.3">
      <c r="A176" s="12" t="s">
        <v>141</v>
      </c>
      <c r="B176" s="9">
        <v>1.51826386653993E-2</v>
      </c>
      <c r="C176">
        <v>1.6873965209345199E-2</v>
      </c>
      <c r="D176">
        <v>2.1222989501614501E-2</v>
      </c>
      <c r="E176">
        <v>2.94914022746624E-2</v>
      </c>
      <c r="F176">
        <v>9.8597194797219907E-3</v>
      </c>
    </row>
    <row r="177" spans="1:6" hidden="1" x14ac:dyDescent="0.3">
      <c r="A177" s="12" t="s">
        <v>160</v>
      </c>
      <c r="B177" s="9">
        <v>0.83302537112842001</v>
      </c>
      <c r="C177">
        <v>0.81989727648767596</v>
      </c>
      <c r="D177">
        <v>0.80001741308087404</v>
      </c>
      <c r="E177">
        <v>0.82270694435977698</v>
      </c>
      <c r="F177">
        <v>0.77611512459136001</v>
      </c>
    </row>
    <row r="178" spans="1:6" hidden="1" x14ac:dyDescent="0.3">
      <c r="A178" s="12" t="s">
        <v>161</v>
      </c>
      <c r="B178" s="9">
        <v>0.83008097942069003</v>
      </c>
      <c r="C178">
        <v>0.82103599780697301</v>
      </c>
      <c r="D178">
        <v>0.795113058919659</v>
      </c>
      <c r="E178">
        <v>0.82213692905559499</v>
      </c>
      <c r="F178">
        <v>0.76869032559536499</v>
      </c>
    </row>
    <row r="179" spans="1:6" hidden="1" x14ac:dyDescent="0.3">
      <c r="A179" s="12" t="s">
        <v>162</v>
      </c>
      <c r="B179" s="9">
        <v>0.82601027758838796</v>
      </c>
      <c r="C179">
        <v>0.81956076910168796</v>
      </c>
      <c r="D179">
        <v>0.79440530084058902</v>
      </c>
      <c r="E179">
        <v>0.81906058666995496</v>
      </c>
      <c r="F179">
        <v>0.76518176787487602</v>
      </c>
    </row>
    <row r="180" spans="1:6" hidden="1" x14ac:dyDescent="0.3">
      <c r="A180" s="12" t="s">
        <v>163</v>
      </c>
      <c r="B180" s="9">
        <v>0.83270544085692</v>
      </c>
      <c r="C180">
        <v>0.82208203939143998</v>
      </c>
      <c r="D180">
        <v>0.79924585382468605</v>
      </c>
      <c r="E180">
        <v>0.82612312841301205</v>
      </c>
      <c r="F180">
        <v>0.76376389901548303</v>
      </c>
    </row>
    <row r="181" spans="1:6" hidden="1" x14ac:dyDescent="0.3">
      <c r="A181" s="12" t="s">
        <v>164</v>
      </c>
      <c r="B181" s="9">
        <v>0.829763978432289</v>
      </c>
      <c r="C181">
        <v>0.82000940542564804</v>
      </c>
      <c r="D181">
        <v>0.79463368289980796</v>
      </c>
      <c r="E181">
        <v>0.828454942874156</v>
      </c>
      <c r="F181">
        <v>0.76930547813780603</v>
      </c>
    </row>
    <row r="182" spans="1:6" x14ac:dyDescent="0.3">
      <c r="A182" s="15" t="s">
        <v>165</v>
      </c>
      <c r="B182" s="8">
        <v>0.83031720948534204</v>
      </c>
      <c r="C182" s="3">
        <v>0.82051709764268499</v>
      </c>
      <c r="D182" s="3">
        <v>0.79668306191312299</v>
      </c>
      <c r="E182" s="3">
        <v>0.82369650627449897</v>
      </c>
      <c r="F182" s="3">
        <v>0.76861131904297797</v>
      </c>
    </row>
    <row r="183" spans="1:6" hidden="1" x14ac:dyDescent="0.3">
      <c r="A183" s="12" t="s">
        <v>141</v>
      </c>
      <c r="B183" s="9">
        <v>2.30757160147982E-3</v>
      </c>
      <c r="C183">
        <v>8.4407681199228897E-4</v>
      </c>
      <c r="D183">
        <v>2.2188157252276898E-3</v>
      </c>
      <c r="E183">
        <v>2.9842497197974101E-3</v>
      </c>
      <c r="F183">
        <v>3.9169396797706299E-3</v>
      </c>
    </row>
    <row r="184" spans="1:6" hidden="1" x14ac:dyDescent="0.3">
      <c r="A184" s="12" t="s">
        <v>166</v>
      </c>
      <c r="B184" s="9">
        <v>0.65754725869861996</v>
      </c>
      <c r="C184">
        <v>0.65180643481153699</v>
      </c>
      <c r="D184">
        <v>0.492248418309918</v>
      </c>
      <c r="E184">
        <v>0.63585122031970298</v>
      </c>
      <c r="F184">
        <v>0.66173502000647699</v>
      </c>
    </row>
    <row r="185" spans="1:6" hidden="1" x14ac:dyDescent="0.3">
      <c r="A185" s="12" t="s">
        <v>167</v>
      </c>
      <c r="B185" s="9">
        <v>0.65839894974767299</v>
      </c>
      <c r="C185">
        <v>0.647983219144043</v>
      </c>
      <c r="D185">
        <v>0.47192120258431097</v>
      </c>
      <c r="E185">
        <v>0.63643649941079306</v>
      </c>
      <c r="F185">
        <v>0.67041516627242204</v>
      </c>
    </row>
    <row r="186" spans="1:6" hidden="1" x14ac:dyDescent="0.3">
      <c r="A186" s="12" t="s">
        <v>168</v>
      </c>
      <c r="B186" s="9">
        <v>0.66023198428751695</v>
      </c>
      <c r="C186">
        <v>0.65072274902142502</v>
      </c>
      <c r="D186">
        <v>0.46821967706707901</v>
      </c>
      <c r="E186">
        <v>0.64017114665253305</v>
      </c>
      <c r="F186">
        <v>0.66254971725411704</v>
      </c>
    </row>
    <row r="187" spans="1:6" hidden="1" x14ac:dyDescent="0.3">
      <c r="A187" s="12" t="s">
        <v>169</v>
      </c>
      <c r="B187" s="9">
        <v>0.65694373337846901</v>
      </c>
      <c r="C187">
        <v>0.63933168464636503</v>
      </c>
      <c r="D187">
        <v>0.47174743113297801</v>
      </c>
      <c r="E187">
        <v>0.63757031872995695</v>
      </c>
      <c r="F187">
        <v>0.666509755905765</v>
      </c>
    </row>
    <row r="188" spans="1:6" hidden="1" x14ac:dyDescent="0.3">
      <c r="A188" s="12" t="s">
        <v>170</v>
      </c>
      <c r="B188" s="9">
        <v>0.66044416450169896</v>
      </c>
      <c r="C188">
        <v>0.65336875277458795</v>
      </c>
      <c r="D188">
        <v>0.47824580819941098</v>
      </c>
      <c r="E188">
        <v>0.63792986747107405</v>
      </c>
      <c r="F188">
        <v>0.66343149770078602</v>
      </c>
    </row>
    <row r="189" spans="1:6" x14ac:dyDescent="0.3">
      <c r="A189" s="15" t="s">
        <v>171</v>
      </c>
      <c r="B189" s="8">
        <v>0.65871321812279604</v>
      </c>
      <c r="C189" s="3">
        <v>0.64864256807959197</v>
      </c>
      <c r="D189" s="3">
        <v>0.47647650745873998</v>
      </c>
      <c r="E189" s="3">
        <v>0.63759181051681202</v>
      </c>
      <c r="F189" s="3">
        <v>0.66492823142791302</v>
      </c>
    </row>
    <row r="190" spans="1:6" hidden="1" x14ac:dyDescent="0.3">
      <c r="A190" s="12" t="s">
        <v>141</v>
      </c>
      <c r="B190" s="9">
        <v>1.2840124792078099E-3</v>
      </c>
      <c r="C190">
        <v>4.5424170978571599E-3</v>
      </c>
      <c r="D190">
        <v>7.7800365307517504E-3</v>
      </c>
      <c r="E190">
        <v>1.3621133878540699E-3</v>
      </c>
      <c r="F190">
        <v>2.9069403837708799E-3</v>
      </c>
    </row>
    <row r="191" spans="1:6" hidden="1" x14ac:dyDescent="0.3">
      <c r="A191" s="12" t="s">
        <v>172</v>
      </c>
      <c r="B191" s="9">
        <v>0.76661844518246702</v>
      </c>
      <c r="C191">
        <v>0.76754520246333402</v>
      </c>
      <c r="D191">
        <v>0.198214873770096</v>
      </c>
      <c r="E191">
        <v>0.62476814186075402</v>
      </c>
      <c r="F191">
        <v>0.71942390418744095</v>
      </c>
    </row>
    <row r="192" spans="1:6" hidden="1" x14ac:dyDescent="0.3">
      <c r="A192" s="12" t="s">
        <v>173</v>
      </c>
      <c r="B192" s="9">
        <v>0.77570087662809295</v>
      </c>
      <c r="C192">
        <v>0.763948943765144</v>
      </c>
      <c r="D192">
        <v>0.19449664100119499</v>
      </c>
      <c r="E192">
        <v>0.63108835025466803</v>
      </c>
      <c r="F192">
        <v>0.718585070533305</v>
      </c>
    </row>
    <row r="193" spans="1:6" hidden="1" x14ac:dyDescent="0.3">
      <c r="A193" s="12" t="s">
        <v>174</v>
      </c>
      <c r="B193" s="9">
        <v>0.78256496834742095</v>
      </c>
      <c r="C193">
        <v>0.74817406267787601</v>
      </c>
      <c r="D193">
        <v>0.198592664638849</v>
      </c>
      <c r="E193">
        <v>0.62628154295938798</v>
      </c>
      <c r="F193">
        <v>0.72118526292002905</v>
      </c>
    </row>
    <row r="194" spans="1:6" hidden="1" x14ac:dyDescent="0.3">
      <c r="A194" s="12" t="s">
        <v>175</v>
      </c>
      <c r="B194" s="9">
        <v>0.79877845861722097</v>
      </c>
      <c r="C194">
        <v>0.78613675351639001</v>
      </c>
      <c r="D194">
        <v>0.19894183683292099</v>
      </c>
      <c r="E194">
        <v>0.62171615993344098</v>
      </c>
      <c r="F194">
        <v>0.66349653747150406</v>
      </c>
    </row>
    <row r="195" spans="1:6" hidden="1" x14ac:dyDescent="0.3">
      <c r="A195" s="12" t="s">
        <v>176</v>
      </c>
      <c r="B195" s="9">
        <v>0.78433113489781503</v>
      </c>
      <c r="C195">
        <v>0.73463821378065097</v>
      </c>
      <c r="D195">
        <v>0.20002418470802699</v>
      </c>
      <c r="E195">
        <v>0.62230420244463203</v>
      </c>
      <c r="F195">
        <v>0.69386626827990205</v>
      </c>
    </row>
    <row r="196" spans="1:6" x14ac:dyDescent="0.3">
      <c r="A196" s="15" t="s">
        <v>177</v>
      </c>
      <c r="B196" s="8">
        <v>0.78159877673460298</v>
      </c>
      <c r="C196" s="3">
        <v>0.76008863524067904</v>
      </c>
      <c r="D196" s="3">
        <v>0.19805404019021799</v>
      </c>
      <c r="E196" s="3">
        <v>0.62523167949057701</v>
      </c>
      <c r="F196" s="3">
        <v>0.703311408678436</v>
      </c>
    </row>
    <row r="197" spans="1:6" hidden="1" x14ac:dyDescent="0.3">
      <c r="A197" s="12" t="s">
        <v>141</v>
      </c>
      <c r="B197" s="9">
        <v>9.6844922086033996E-3</v>
      </c>
      <c r="C197">
        <v>1.6013993017580799E-2</v>
      </c>
      <c r="D197">
        <v>1.7146780566135199E-3</v>
      </c>
      <c r="E197">
        <v>3.0699259623946499E-3</v>
      </c>
      <c r="F197">
        <v>2.0358481319452101E-2</v>
      </c>
    </row>
    <row r="198" spans="1:6" hidden="1" x14ac:dyDescent="0.3">
      <c r="A198" s="12" t="s">
        <v>178</v>
      </c>
      <c r="B198" s="9">
        <v>0.89526476320076398</v>
      </c>
      <c r="C198">
        <v>0.65770523061983399</v>
      </c>
      <c r="D198">
        <v>0.91261447912415405</v>
      </c>
      <c r="E198">
        <v>0.92750127802637505</v>
      </c>
      <c r="F198">
        <v>0.95429808001930805</v>
      </c>
    </row>
    <row r="199" spans="1:6" hidden="1" x14ac:dyDescent="0.3">
      <c r="A199" s="12" t="s">
        <v>179</v>
      </c>
      <c r="B199" s="9">
        <v>0.92437346386687402</v>
      </c>
      <c r="C199">
        <v>0.61715961392182495</v>
      </c>
      <c r="D199">
        <v>0.89701249080013001</v>
      </c>
      <c r="E199">
        <v>0.90262721592793704</v>
      </c>
      <c r="F199">
        <v>0.95429492664462101</v>
      </c>
    </row>
    <row r="200" spans="1:6" hidden="1" x14ac:dyDescent="0.3">
      <c r="A200" s="12" t="s">
        <v>180</v>
      </c>
      <c r="B200" s="9">
        <v>0.94576128832335604</v>
      </c>
      <c r="C200">
        <v>0.66543662818538796</v>
      </c>
      <c r="D200">
        <v>0.93352390025552401</v>
      </c>
      <c r="E200">
        <v>0.93831795962103703</v>
      </c>
      <c r="F200">
        <v>0.95781435557655104</v>
      </c>
    </row>
    <row r="201" spans="1:6" hidden="1" x14ac:dyDescent="0.3">
      <c r="A201" s="12" t="s">
        <v>181</v>
      </c>
      <c r="B201" s="9">
        <v>0.90986410976493004</v>
      </c>
      <c r="C201">
        <v>0.65021305493077597</v>
      </c>
      <c r="D201">
        <v>0.86811800736636402</v>
      </c>
      <c r="E201">
        <v>0.92978883911542998</v>
      </c>
      <c r="F201">
        <v>0.95405440096897498</v>
      </c>
    </row>
    <row r="202" spans="1:6" hidden="1" x14ac:dyDescent="0.3">
      <c r="A202" s="12" t="s">
        <v>182</v>
      </c>
      <c r="B202" s="9">
        <v>0.917857389034058</v>
      </c>
      <c r="C202">
        <v>0.72267999048327602</v>
      </c>
      <c r="D202">
        <v>0.91647590771204201</v>
      </c>
      <c r="E202">
        <v>0.921224576674608</v>
      </c>
      <c r="F202">
        <v>0.95799209675362096</v>
      </c>
    </row>
    <row r="203" spans="1:6" x14ac:dyDescent="0.3">
      <c r="A203" s="15" t="s">
        <v>183</v>
      </c>
      <c r="B203" s="8">
        <v>0.91862420283799595</v>
      </c>
      <c r="C203" s="3">
        <v>0.66263890362821998</v>
      </c>
      <c r="D203" s="3">
        <v>0.90554895705164296</v>
      </c>
      <c r="E203" s="3">
        <v>0.92389197387307798</v>
      </c>
      <c r="F203" s="3">
        <v>0.95569077199261498</v>
      </c>
    </row>
    <row r="204" spans="1:6" hidden="1" x14ac:dyDescent="0.3">
      <c r="A204" s="12" t="s">
        <v>141</v>
      </c>
      <c r="B204" s="9">
        <v>1.5234095888511099E-2</v>
      </c>
      <c r="C204">
        <v>3.12513146679139E-2</v>
      </c>
      <c r="D204">
        <v>2.0107480161030498E-2</v>
      </c>
      <c r="E204">
        <v>1.09179828664882E-2</v>
      </c>
      <c r="F204">
        <v>1.6518367649688999E-3</v>
      </c>
    </row>
    <row r="205" spans="1:6" hidden="1" x14ac:dyDescent="0.3">
      <c r="A205" s="12" t="s">
        <v>184</v>
      </c>
      <c r="B205" s="9">
        <v>0.45629868927142198</v>
      </c>
      <c r="C205">
        <v>0.494649061081333</v>
      </c>
      <c r="D205">
        <v>0.65130539276676702</v>
      </c>
      <c r="E205">
        <v>0.61491393807761097</v>
      </c>
      <c r="F205">
        <v>0.53273877547849502</v>
      </c>
    </row>
    <row r="206" spans="1:6" hidden="1" x14ac:dyDescent="0.3">
      <c r="A206" s="12" t="s">
        <v>185</v>
      </c>
      <c r="B206" s="9">
        <v>0.45808342590930601</v>
      </c>
      <c r="C206">
        <v>0.49641723830711199</v>
      </c>
      <c r="D206">
        <v>0.662820521731877</v>
      </c>
      <c r="E206">
        <v>0.61294970559000705</v>
      </c>
      <c r="F206">
        <v>0.53539155241013003</v>
      </c>
    </row>
    <row r="207" spans="1:6" hidden="1" x14ac:dyDescent="0.3">
      <c r="A207" s="12" t="s">
        <v>186</v>
      </c>
      <c r="B207" s="9">
        <v>0.44564894291663898</v>
      </c>
      <c r="C207">
        <v>0.49084223623207501</v>
      </c>
      <c r="D207">
        <v>0.64818629461279298</v>
      </c>
      <c r="E207">
        <v>0.60898280642374303</v>
      </c>
      <c r="F207">
        <v>0.53829128946302096</v>
      </c>
    </row>
    <row r="208" spans="1:6" hidden="1" x14ac:dyDescent="0.3">
      <c r="A208" s="12" t="s">
        <v>187</v>
      </c>
      <c r="B208" s="9">
        <v>0.44906692823723199</v>
      </c>
      <c r="C208">
        <v>0.50203639881442697</v>
      </c>
      <c r="D208">
        <v>0.645934827878199</v>
      </c>
      <c r="E208">
        <v>0.60076320490452995</v>
      </c>
      <c r="F208">
        <v>0.53627799205066395</v>
      </c>
    </row>
    <row r="209" spans="1:6" hidden="1" x14ac:dyDescent="0.3">
      <c r="A209" s="12" t="s">
        <v>188</v>
      </c>
      <c r="B209" s="9">
        <v>0.48160269758956198</v>
      </c>
      <c r="C209">
        <v>0.50472617887681304</v>
      </c>
      <c r="D209">
        <v>0.66658870795289205</v>
      </c>
      <c r="E209">
        <v>0.61865391196689401</v>
      </c>
      <c r="F209">
        <v>0.55907641821142795</v>
      </c>
    </row>
    <row r="210" spans="1:6" x14ac:dyDescent="0.3">
      <c r="A210" s="15" t="s">
        <v>189</v>
      </c>
      <c r="B210" s="8">
        <v>0.45814013678483201</v>
      </c>
      <c r="C210" s="3">
        <v>0.49773422266235201</v>
      </c>
      <c r="D210" s="3">
        <v>0.65496714898850605</v>
      </c>
      <c r="E210" s="3">
        <v>0.61125271339255705</v>
      </c>
      <c r="F210" s="3">
        <v>0.54035520552274796</v>
      </c>
    </row>
    <row r="211" spans="1:6" hidden="1" x14ac:dyDescent="0.3">
      <c r="A211" s="12" t="s">
        <v>141</v>
      </c>
      <c r="B211" s="9">
        <v>1.1490858266354801E-2</v>
      </c>
      <c r="C211">
        <v>4.5852720398484202E-3</v>
      </c>
      <c r="D211">
        <v>7.5023037077597303E-3</v>
      </c>
      <c r="E211">
        <v>5.5714204504909897E-3</v>
      </c>
      <c r="F211">
        <v>8.6988033906464004E-3</v>
      </c>
    </row>
    <row r="212" spans="1:6" hidden="1" x14ac:dyDescent="0.3">
      <c r="A212" s="12" t="s">
        <v>190</v>
      </c>
      <c r="B212" s="9">
        <v>0.75558872106480901</v>
      </c>
      <c r="C212">
        <v>0.71755521717049098</v>
      </c>
      <c r="D212">
        <v>0.26223500400272298</v>
      </c>
      <c r="E212">
        <v>0.74835478023289204</v>
      </c>
      <c r="F212">
        <v>0.63185913606659405</v>
      </c>
    </row>
    <row r="213" spans="1:6" hidden="1" x14ac:dyDescent="0.3">
      <c r="A213" s="12" t="s">
        <v>191</v>
      </c>
      <c r="B213" s="9">
        <v>0.76322541026737301</v>
      </c>
      <c r="C213">
        <v>0.71952007876896396</v>
      </c>
      <c r="D213">
        <v>0.26798106154573098</v>
      </c>
      <c r="E213">
        <v>0.74297773324168503</v>
      </c>
      <c r="F213">
        <v>0.63347028114197701</v>
      </c>
    </row>
    <row r="214" spans="1:6" hidden="1" x14ac:dyDescent="0.3">
      <c r="A214" s="12" t="s">
        <v>192</v>
      </c>
      <c r="B214" s="9">
        <v>0.78843288353617302</v>
      </c>
      <c r="C214">
        <v>0.72828785235050297</v>
      </c>
      <c r="D214">
        <v>0.25432757006720003</v>
      </c>
      <c r="E214">
        <v>0.76738237106493701</v>
      </c>
      <c r="F214">
        <v>0.64206454834711901</v>
      </c>
    </row>
    <row r="215" spans="1:6" hidden="1" x14ac:dyDescent="0.3">
      <c r="A215" s="12" t="s">
        <v>193</v>
      </c>
      <c r="B215" s="9">
        <v>0.77270863446961402</v>
      </c>
      <c r="C215">
        <v>0.70141861885623003</v>
      </c>
      <c r="D215">
        <v>0.26423788170560603</v>
      </c>
      <c r="E215">
        <v>0.76337831686721103</v>
      </c>
      <c r="F215">
        <v>0.63966880949259197</v>
      </c>
    </row>
    <row r="216" spans="1:6" hidden="1" x14ac:dyDescent="0.3">
      <c r="A216" s="12" t="s">
        <v>194</v>
      </c>
      <c r="B216" s="9">
        <v>0.76991178107790403</v>
      </c>
      <c r="C216">
        <v>0.72206867369239702</v>
      </c>
      <c r="D216">
        <v>0.25253394095319098</v>
      </c>
      <c r="E216">
        <v>0.75337720114423501</v>
      </c>
      <c r="F216">
        <v>0.64064333220099101</v>
      </c>
    </row>
    <row r="217" spans="1:6" x14ac:dyDescent="0.3">
      <c r="A217" s="15" t="s">
        <v>195</v>
      </c>
      <c r="B217" s="8">
        <v>0.76997348608317495</v>
      </c>
      <c r="C217" s="3">
        <v>0.71777008816771704</v>
      </c>
      <c r="D217" s="3">
        <v>0.26026309165488998</v>
      </c>
      <c r="E217" s="3">
        <v>0.755094080510192</v>
      </c>
      <c r="F217" s="3">
        <v>0.63754122144985403</v>
      </c>
    </row>
    <row r="218" spans="1:6" hidden="1" x14ac:dyDescent="0.3">
      <c r="A218" s="12" t="s">
        <v>141</v>
      </c>
      <c r="B218" s="9">
        <v>1.0005766590494101E-2</v>
      </c>
      <c r="C218">
        <v>8.16068202023266E-3</v>
      </c>
      <c r="D218">
        <v>5.3886399115523004E-3</v>
      </c>
      <c r="E218">
        <v>8.3146694752176901E-3</v>
      </c>
      <c r="F218">
        <v>3.72980914400906E-3</v>
      </c>
    </row>
    <row r="219" spans="1:6" hidden="1" x14ac:dyDescent="0.3">
      <c r="A219" s="12" t="s">
        <v>196</v>
      </c>
      <c r="B219" s="9">
        <v>0.87300089035272699</v>
      </c>
      <c r="C219">
        <v>0.81071859721469097</v>
      </c>
      <c r="D219">
        <v>0.397500094837069</v>
      </c>
      <c r="E219">
        <v>0.78978638228934395</v>
      </c>
      <c r="F219">
        <v>0.91637378748016696</v>
      </c>
    </row>
    <row r="220" spans="1:6" hidden="1" x14ac:dyDescent="0.3">
      <c r="A220" s="12" t="s">
        <v>197</v>
      </c>
      <c r="B220" s="9">
        <v>0.87490990478358099</v>
      </c>
      <c r="C220">
        <v>0.84017945405088101</v>
      </c>
      <c r="D220">
        <v>0.410968074495076</v>
      </c>
      <c r="E220">
        <v>0.85078781711842499</v>
      </c>
      <c r="F220">
        <v>0.908871617384862</v>
      </c>
    </row>
    <row r="221" spans="1:6" hidden="1" x14ac:dyDescent="0.3">
      <c r="A221" s="12" t="s">
        <v>198</v>
      </c>
      <c r="B221" s="9">
        <v>0.87654556530703698</v>
      </c>
      <c r="C221">
        <v>0.81994010760102298</v>
      </c>
      <c r="D221">
        <v>0.40322044374822802</v>
      </c>
      <c r="E221">
        <v>0.85508114705993898</v>
      </c>
      <c r="F221">
        <v>0.91389240343912603</v>
      </c>
    </row>
    <row r="222" spans="1:6" hidden="1" x14ac:dyDescent="0.3">
      <c r="A222" s="12" t="s">
        <v>199</v>
      </c>
      <c r="B222" s="9">
        <v>0.87392806217741403</v>
      </c>
      <c r="C222">
        <v>0.83979006419911695</v>
      </c>
      <c r="D222">
        <v>0.36858817727614501</v>
      </c>
      <c r="E222">
        <v>0.84869470719891404</v>
      </c>
      <c r="F222">
        <v>0.92267096892244904</v>
      </c>
    </row>
    <row r="223" spans="1:6" hidden="1" x14ac:dyDescent="0.3">
      <c r="A223" s="12" t="s">
        <v>200</v>
      </c>
      <c r="B223" s="9">
        <v>0.88731124633761504</v>
      </c>
      <c r="C223">
        <v>0.84684259501000703</v>
      </c>
      <c r="D223">
        <v>0.40500114920214098</v>
      </c>
      <c r="E223">
        <v>0.88011367059626799</v>
      </c>
      <c r="F223">
        <v>0.93251617250974494</v>
      </c>
    </row>
    <row r="224" spans="1:6" x14ac:dyDescent="0.3">
      <c r="A224" s="15" t="s">
        <v>201</v>
      </c>
      <c r="B224" s="8">
        <v>0.87713913379167496</v>
      </c>
      <c r="C224" s="3">
        <v>0.83149416361514406</v>
      </c>
      <c r="D224" s="3">
        <v>0.39705558791173201</v>
      </c>
      <c r="E224" s="3">
        <v>0.84489274485257804</v>
      </c>
      <c r="F224" s="3">
        <v>0.91886498994726995</v>
      </c>
    </row>
    <row r="225" spans="1:6" hidden="1" x14ac:dyDescent="0.3">
      <c r="A225" s="12" t="s">
        <v>141</v>
      </c>
      <c r="B225" s="9">
        <v>4.76497112330641E-3</v>
      </c>
      <c r="C225">
        <v>1.2549574709740699E-2</v>
      </c>
      <c r="D225">
        <v>1.3572556436537301E-2</v>
      </c>
      <c r="E225">
        <v>2.71730109343645E-2</v>
      </c>
      <c r="F225">
        <v>7.4346089652572601E-3</v>
      </c>
    </row>
    <row r="226" spans="1:6" hidden="1" x14ac:dyDescent="0.3">
      <c r="A226" s="12" t="s">
        <v>202</v>
      </c>
      <c r="B226" s="9">
        <v>0.63601761241951205</v>
      </c>
      <c r="C226">
        <v>0.61749983766032002</v>
      </c>
      <c r="D226">
        <v>0.33326102197836299</v>
      </c>
      <c r="E226">
        <v>0.55476529961253795</v>
      </c>
      <c r="F226">
        <v>0.59754631837268501</v>
      </c>
    </row>
    <row r="227" spans="1:6" hidden="1" x14ac:dyDescent="0.3">
      <c r="A227" s="12" t="s">
        <v>203</v>
      </c>
      <c r="B227" s="9">
        <v>0.65183819184003999</v>
      </c>
      <c r="C227">
        <v>0.62484827419938704</v>
      </c>
      <c r="D227">
        <v>0.353226605021008</v>
      </c>
      <c r="E227">
        <v>0.56612721468614102</v>
      </c>
      <c r="F227">
        <v>0.59767297457803203</v>
      </c>
    </row>
    <row r="228" spans="1:6" hidden="1" x14ac:dyDescent="0.3">
      <c r="A228" s="12" t="s">
        <v>204</v>
      </c>
      <c r="B228" s="9">
        <v>0.636932570675806</v>
      </c>
      <c r="C228">
        <v>0.61656177549301505</v>
      </c>
      <c r="D228">
        <v>0.35205010364462502</v>
      </c>
      <c r="E228">
        <v>0.56486864140304105</v>
      </c>
      <c r="F228">
        <v>0.59601738455796205</v>
      </c>
    </row>
    <row r="229" spans="1:6" hidden="1" x14ac:dyDescent="0.3">
      <c r="A229" s="12" t="s">
        <v>205</v>
      </c>
      <c r="B229" s="9">
        <v>0.62957329217381097</v>
      </c>
      <c r="C229">
        <v>0.63002458821256102</v>
      </c>
      <c r="D229">
        <v>0.35488431693073202</v>
      </c>
      <c r="E229">
        <v>0.55056485481866602</v>
      </c>
      <c r="F229">
        <v>0.59567062376116997</v>
      </c>
    </row>
    <row r="230" spans="1:6" hidden="1" x14ac:dyDescent="0.3">
      <c r="A230" s="12" t="s">
        <v>206</v>
      </c>
      <c r="B230" s="9">
        <v>0.62671744334965196</v>
      </c>
      <c r="C230">
        <v>0.62966043242179504</v>
      </c>
      <c r="D230">
        <v>0.33262683171100998</v>
      </c>
      <c r="E230">
        <v>0.56013394460162202</v>
      </c>
      <c r="F230">
        <v>0.59689677440155697</v>
      </c>
    </row>
    <row r="231" spans="1:6" x14ac:dyDescent="0.3">
      <c r="A231" s="15" t="s">
        <v>207</v>
      </c>
      <c r="B231" s="8">
        <v>0.63621582209176397</v>
      </c>
      <c r="C231" s="3">
        <v>0.62371898159741601</v>
      </c>
      <c r="D231" s="3">
        <v>0.34520977585714802</v>
      </c>
      <c r="E231" s="3">
        <v>0.55929199102440197</v>
      </c>
      <c r="F231" s="3">
        <v>0.59676081513428103</v>
      </c>
    </row>
    <row r="232" spans="1:6" hidden="1" x14ac:dyDescent="0.3">
      <c r="A232" s="12" t="s">
        <v>141</v>
      </c>
      <c r="B232" s="9">
        <v>7.9472621553825194E-3</v>
      </c>
      <c r="C232">
        <v>5.2637148636609198E-3</v>
      </c>
      <c r="D232">
        <v>9.1811362923085796E-3</v>
      </c>
      <c r="E232">
        <v>5.4034254454846803E-3</v>
      </c>
      <c r="F232">
        <v>7.31293530047566E-4</v>
      </c>
    </row>
    <row r="233" spans="1:6" hidden="1" x14ac:dyDescent="0.3">
      <c r="A233" s="12" t="s">
        <v>208</v>
      </c>
      <c r="B233" s="9">
        <v>0.56739575738183001</v>
      </c>
      <c r="C233">
        <v>0.45619226592948903</v>
      </c>
      <c r="D233">
        <v>0.45308328131475001</v>
      </c>
      <c r="E233">
        <v>0.47815383425043301</v>
      </c>
      <c r="F233">
        <v>0.49298667100300497</v>
      </c>
    </row>
    <row r="234" spans="1:6" hidden="1" x14ac:dyDescent="0.3">
      <c r="A234" s="12" t="s">
        <v>209</v>
      </c>
      <c r="B234" s="9">
        <v>0.55332844620928701</v>
      </c>
      <c r="C234">
        <v>0.53256450741461503</v>
      </c>
      <c r="D234">
        <v>0.32652895293148698</v>
      </c>
      <c r="E234">
        <v>0.48305811568583201</v>
      </c>
      <c r="F234">
        <v>0.51557606865403804</v>
      </c>
    </row>
    <row r="235" spans="1:6" hidden="1" x14ac:dyDescent="0.3">
      <c r="A235" s="12" t="s">
        <v>210</v>
      </c>
      <c r="B235" s="9">
        <v>0.548765782613029</v>
      </c>
      <c r="C235">
        <v>0.483277118292881</v>
      </c>
      <c r="D235">
        <v>0.39148879808221898</v>
      </c>
      <c r="E235">
        <v>0.51875193430446298</v>
      </c>
      <c r="F235">
        <v>0.51246052707501599</v>
      </c>
    </row>
    <row r="236" spans="1:6" hidden="1" x14ac:dyDescent="0.3">
      <c r="A236" s="12" t="s">
        <v>211</v>
      </c>
      <c r="B236" s="9">
        <v>0.56158038575932201</v>
      </c>
      <c r="C236">
        <v>0.50241165146325195</v>
      </c>
      <c r="D236">
        <v>0.32757741152032299</v>
      </c>
      <c r="E236">
        <v>0.50398728998043396</v>
      </c>
      <c r="F236">
        <v>0.51015247564743404</v>
      </c>
    </row>
    <row r="237" spans="1:6" hidden="1" x14ac:dyDescent="0.3">
      <c r="A237" s="12" t="s">
        <v>212</v>
      </c>
      <c r="B237" s="9">
        <v>0.540124031536375</v>
      </c>
      <c r="C237">
        <v>0.493711871252694</v>
      </c>
      <c r="D237">
        <v>0.39072589528790302</v>
      </c>
      <c r="E237">
        <v>0.48680738786279598</v>
      </c>
      <c r="F237">
        <v>0.505955034961733</v>
      </c>
    </row>
    <row r="238" spans="1:6" x14ac:dyDescent="0.3">
      <c r="A238" s="15" t="s">
        <v>213</v>
      </c>
      <c r="B238" s="8">
        <v>0.55423888069996896</v>
      </c>
      <c r="C238" s="3">
        <v>0.493631482870586</v>
      </c>
      <c r="D238" s="3">
        <v>0.37788086782733599</v>
      </c>
      <c r="E238" s="3">
        <v>0.49415171241679201</v>
      </c>
      <c r="F238" s="3">
        <v>0.50742615546824499</v>
      </c>
    </row>
    <row r="239" spans="1:6" hidden="1" x14ac:dyDescent="0.3">
      <c r="A239" s="12" t="s">
        <v>141</v>
      </c>
      <c r="B239" s="9">
        <v>8.7274830382754204E-3</v>
      </c>
      <c r="C239">
        <v>2.2736849876812099E-2</v>
      </c>
      <c r="D239">
        <v>4.3152887834068898E-2</v>
      </c>
      <c r="E239">
        <v>1.375287000558E-2</v>
      </c>
      <c r="F239">
        <v>7.1863494591838202E-3</v>
      </c>
    </row>
    <row r="240" spans="1:6" hidden="1" x14ac:dyDescent="0.3">
      <c r="A240" s="15" t="s">
        <v>214</v>
      </c>
      <c r="B240" s="8">
        <v>0.59589162686504005</v>
      </c>
      <c r="C240" s="3">
        <v>0.628661397354072</v>
      </c>
      <c r="D240" s="3">
        <v>0.47218394691238003</v>
      </c>
      <c r="E240">
        <v>0.60887611479775094</v>
      </c>
      <c r="F240">
        <v>0.60286571706327396</v>
      </c>
    </row>
    <row r="241" spans="1:6" hidden="1" x14ac:dyDescent="0.3">
      <c r="A241" s="15" t="s">
        <v>215</v>
      </c>
      <c r="B241" s="8">
        <v>0.69804302802316198</v>
      </c>
      <c r="C241" s="3">
        <v>0.56501120081153</v>
      </c>
      <c r="D241" s="3">
        <v>0.51761274779153799</v>
      </c>
      <c r="E241">
        <v>0.69849951392704601</v>
      </c>
      <c r="F241">
        <v>0.65570818715921997</v>
      </c>
    </row>
    <row r="242" spans="1:6" hidden="1" x14ac:dyDescent="0.3">
      <c r="A242" s="15" t="s">
        <v>216</v>
      </c>
      <c r="B242" s="8">
        <v>0.73173845048395902</v>
      </c>
      <c r="C242" s="3">
        <v>0.71039350775603305</v>
      </c>
      <c r="D242" s="3">
        <v>0.584471025825267</v>
      </c>
      <c r="E242">
        <v>0.61549516040407404</v>
      </c>
      <c r="F242">
        <v>0.67345196331205803</v>
      </c>
    </row>
    <row r="243" spans="1:6" hidden="1" x14ac:dyDescent="0.3">
      <c r="A243" s="15" t="s">
        <v>217</v>
      </c>
      <c r="B243" s="8">
        <v>0.69328373980303404</v>
      </c>
      <c r="C243" s="3">
        <v>0.66519294982881705</v>
      </c>
      <c r="D243" s="3">
        <v>0.60445496428420398</v>
      </c>
      <c r="E243">
        <v>0.68443298533327701</v>
      </c>
      <c r="F243">
        <v>0.64044972314975201</v>
      </c>
    </row>
    <row r="244" spans="1:6" hidden="1" x14ac:dyDescent="0.3">
      <c r="A244" s="15" t="s">
        <v>218</v>
      </c>
      <c r="B244" s="8">
        <v>0.66272031784944396</v>
      </c>
      <c r="C244" s="3">
        <v>0.66608056130859195</v>
      </c>
      <c r="D244" s="3">
        <v>0.56487594572889799</v>
      </c>
      <c r="E244">
        <v>0.68752694534849301</v>
      </c>
      <c r="F244">
        <v>0.63333192442622199</v>
      </c>
    </row>
    <row r="245" spans="1:6" x14ac:dyDescent="0.3">
      <c r="A245" s="15" t="s">
        <v>219</v>
      </c>
      <c r="B245" s="8">
        <v>0.67633543260492801</v>
      </c>
      <c r="C245" s="3">
        <v>0.64706792341180897</v>
      </c>
      <c r="D245" s="3">
        <v>0.54871972610845698</v>
      </c>
      <c r="E245" s="3">
        <v>0.65896614396212805</v>
      </c>
      <c r="F245" s="3">
        <v>0.64116150302210495</v>
      </c>
    </row>
    <row r="246" spans="1:6" hidden="1" x14ac:dyDescent="0.3">
      <c r="A246" s="12" t="s">
        <v>141</v>
      </c>
      <c r="B246" s="9">
        <v>4.1802185823130403E-2</v>
      </c>
      <c r="C246">
        <v>4.4294906668002197E-2</v>
      </c>
      <c r="D246">
        <v>4.3724450130966597E-2</v>
      </c>
      <c r="E246">
        <v>3.5180259993426298E-2</v>
      </c>
      <c r="F246">
        <v>2.1535459127148399E-2</v>
      </c>
    </row>
    <row r="247" spans="1:6" x14ac:dyDescent="0.3">
      <c r="F247" s="21"/>
    </row>
  </sheetData>
  <autoFilter ref="A1:F246" xr:uid="{B3AE8D22-9B93-4478-BFB4-E8CB1D21E47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376F-6E96-401F-A097-416390BD6B52}">
  <sheetPr filterMode="1"/>
  <dimension ref="A1:F190"/>
  <sheetViews>
    <sheetView workbookViewId="0">
      <selection activeCell="F126" sqref="F126"/>
    </sheetView>
  </sheetViews>
  <sheetFormatPr defaultRowHeight="16.5" x14ac:dyDescent="0.3"/>
  <cols>
    <col min="1" max="1" width="26.625" bestFit="1" customWidth="1"/>
    <col min="2" max="4" width="21.625" bestFit="1" customWidth="1"/>
    <col min="5" max="6" width="22.75" bestFit="1" customWidth="1"/>
  </cols>
  <sheetData>
    <row r="1" spans="1:6" s="11" customFormat="1" x14ac:dyDescent="0.3">
      <c r="A1" s="11" t="s">
        <v>1114</v>
      </c>
      <c r="B1" s="11" t="s">
        <v>1109</v>
      </c>
      <c r="C1" s="11" t="s">
        <v>1110</v>
      </c>
      <c r="D1" s="11" t="s">
        <v>1111</v>
      </c>
      <c r="E1" s="11" t="s">
        <v>1112</v>
      </c>
      <c r="F1" s="11" t="s">
        <v>1113</v>
      </c>
    </row>
    <row r="2" spans="1:6" hidden="1" x14ac:dyDescent="0.3">
      <c r="A2" t="s">
        <v>6</v>
      </c>
      <c r="B2">
        <v>0.48275191721518401</v>
      </c>
      <c r="C2">
        <v>0.498112484931864</v>
      </c>
      <c r="D2">
        <v>0.54386395602222803</v>
      </c>
      <c r="E2">
        <v>0.57235820583052699</v>
      </c>
      <c r="F2">
        <v>0.59114197153939596</v>
      </c>
    </row>
    <row r="3" spans="1:6" hidden="1" x14ac:dyDescent="0.3">
      <c r="A3" t="s">
        <v>7</v>
      </c>
      <c r="B3">
        <v>0.50630639387421605</v>
      </c>
      <c r="C3">
        <v>0.56024222002344404</v>
      </c>
      <c r="D3">
        <v>0.59667076237497896</v>
      </c>
      <c r="E3">
        <v>0.60401562184566004</v>
      </c>
      <c r="F3">
        <v>0.60740060430389897</v>
      </c>
    </row>
    <row r="4" spans="1:6" hidden="1" x14ac:dyDescent="0.3">
      <c r="A4" t="s">
        <v>8</v>
      </c>
      <c r="B4">
        <v>0.50865540305342105</v>
      </c>
      <c r="C4">
        <v>0.54423240361585401</v>
      </c>
      <c r="D4">
        <v>0.57351754882242101</v>
      </c>
      <c r="E4">
        <v>0.58347892620995701</v>
      </c>
      <c r="F4">
        <v>0.58234492177861696</v>
      </c>
    </row>
    <row r="5" spans="1:6" hidden="1" x14ac:dyDescent="0.3">
      <c r="A5" t="s">
        <v>9</v>
      </c>
      <c r="B5">
        <v>0.52329942950853903</v>
      </c>
      <c r="C5">
        <v>0.56446752884234297</v>
      </c>
      <c r="D5">
        <v>0.57036601343026705</v>
      </c>
      <c r="E5">
        <v>0.58172558089688498</v>
      </c>
      <c r="F5">
        <v>0.58266643072728297</v>
      </c>
    </row>
    <row r="6" spans="1:6" hidden="1" x14ac:dyDescent="0.3">
      <c r="A6" t="s">
        <v>10</v>
      </c>
      <c r="B6">
        <v>0.480993587267248</v>
      </c>
      <c r="C6">
        <v>0.543864371408466</v>
      </c>
      <c r="D6">
        <v>0.59174594313030004</v>
      </c>
      <c r="E6">
        <v>0.59856326207797705</v>
      </c>
      <c r="F6">
        <v>0.622627417651755</v>
      </c>
    </row>
    <row r="7" spans="1:6" x14ac:dyDescent="0.3">
      <c r="A7" t="s">
        <v>11</v>
      </c>
      <c r="B7">
        <v>0.50040134618372201</v>
      </c>
      <c r="C7">
        <v>0.54218380176439396</v>
      </c>
      <c r="D7">
        <v>0.57523284475603897</v>
      </c>
      <c r="E7">
        <v>0.58802831937220101</v>
      </c>
      <c r="F7">
        <v>0.59723626920019002</v>
      </c>
    </row>
    <row r="8" spans="1:6" hidden="1" x14ac:dyDescent="0.3">
      <c r="A8" t="s">
        <v>141</v>
      </c>
      <c r="B8">
        <v>1.48070068552073E-2</v>
      </c>
      <c r="C8">
        <v>2.1494080633711499E-2</v>
      </c>
      <c r="D8">
        <v>1.7043582357406099E-2</v>
      </c>
      <c r="E8">
        <v>1.0587357295643701E-2</v>
      </c>
      <c r="F8">
        <v>1.4254806282588999E-2</v>
      </c>
    </row>
    <row r="9" spans="1:6" hidden="1" x14ac:dyDescent="0.3">
      <c r="A9" t="s">
        <v>13</v>
      </c>
      <c r="B9">
        <v>7.9841211420158806E-2</v>
      </c>
      <c r="C9">
        <v>7.9841211420158806E-2</v>
      </c>
      <c r="D9">
        <v>0.99179767600820201</v>
      </c>
      <c r="E9">
        <v>0.99150849150849096</v>
      </c>
      <c r="F9">
        <v>0.99150849150849096</v>
      </c>
    </row>
    <row r="10" spans="1:6" hidden="1" x14ac:dyDescent="0.3">
      <c r="A10" t="s">
        <v>14</v>
      </c>
      <c r="B10">
        <v>8.5440874914559095E-2</v>
      </c>
      <c r="C10">
        <v>8.5440874914559095E-2</v>
      </c>
      <c r="D10">
        <v>0.99224459750775496</v>
      </c>
      <c r="E10">
        <v>0.99150849150849096</v>
      </c>
      <c r="F10">
        <v>0.99150849150849096</v>
      </c>
    </row>
    <row r="11" spans="1:6" hidden="1" x14ac:dyDescent="0.3">
      <c r="A11" t="s">
        <v>15</v>
      </c>
      <c r="B11">
        <v>7.6791629423208302E-2</v>
      </c>
      <c r="C11">
        <v>7.6791629423208302E-2</v>
      </c>
      <c r="D11">
        <v>0.99324359850675603</v>
      </c>
      <c r="E11">
        <v>0.99269151900730801</v>
      </c>
      <c r="F11">
        <v>0.99269151900730801</v>
      </c>
    </row>
    <row r="12" spans="1:6" hidden="1" x14ac:dyDescent="0.3">
      <c r="A12" t="s">
        <v>16</v>
      </c>
      <c r="B12">
        <v>9.5562332404437594E-2</v>
      </c>
      <c r="C12">
        <v>9.5562332404437594E-2</v>
      </c>
      <c r="D12">
        <v>0.99300699300699202</v>
      </c>
      <c r="E12">
        <v>0.99337504600662496</v>
      </c>
      <c r="F12">
        <v>0.99337504600662496</v>
      </c>
    </row>
    <row r="13" spans="1:6" hidden="1" x14ac:dyDescent="0.3">
      <c r="A13" t="s">
        <v>17</v>
      </c>
      <c r="B13">
        <v>7.5634891424365094E-2</v>
      </c>
      <c r="C13">
        <v>7.5634891424365094E-2</v>
      </c>
      <c r="D13">
        <v>0.988564067511436</v>
      </c>
      <c r="E13">
        <v>0.98990483201009505</v>
      </c>
      <c r="F13">
        <v>0.98990483201009505</v>
      </c>
    </row>
    <row r="14" spans="1:6" x14ac:dyDescent="0.3">
      <c r="A14" t="s">
        <v>18</v>
      </c>
      <c r="B14">
        <v>8.2654187917345801E-2</v>
      </c>
      <c r="C14">
        <v>8.2654187917345801E-2</v>
      </c>
      <c r="D14">
        <v>0.99177138650822805</v>
      </c>
      <c r="E14">
        <v>0.99179767600820201</v>
      </c>
      <c r="F14">
        <v>0.99179767600820201</v>
      </c>
    </row>
    <row r="15" spans="1:6" hidden="1" x14ac:dyDescent="0.3">
      <c r="A15" t="s">
        <v>141</v>
      </c>
      <c r="B15">
        <v>6.6575617489608302E-3</v>
      </c>
      <c r="C15">
        <v>6.6575617489608302E-3</v>
      </c>
      <c r="D15">
        <v>1.5387032702607699E-3</v>
      </c>
      <c r="E15">
        <v>1.08298700899342E-3</v>
      </c>
      <c r="F15">
        <v>1.08298700899342E-3</v>
      </c>
    </row>
    <row r="16" spans="1:6" hidden="1" x14ac:dyDescent="0.3">
      <c r="A16" t="s">
        <v>19</v>
      </c>
      <c r="B16">
        <v>0.76471273506539605</v>
      </c>
      <c r="C16">
        <v>0.75029571547321605</v>
      </c>
      <c r="D16">
        <v>0.85512008694248398</v>
      </c>
      <c r="E16">
        <v>0.88298846221624705</v>
      </c>
      <c r="F16">
        <v>0.89284398103486196</v>
      </c>
    </row>
    <row r="17" spans="1:6" hidden="1" x14ac:dyDescent="0.3">
      <c r="A17" t="s">
        <v>20</v>
      </c>
      <c r="B17">
        <v>0.648882808598503</v>
      </c>
      <c r="C17">
        <v>0.72914704348961901</v>
      </c>
      <c r="D17">
        <v>0.85517985723149703</v>
      </c>
      <c r="E17">
        <v>0.88013428364909196</v>
      </c>
      <c r="F17">
        <v>0.91488795105855503</v>
      </c>
    </row>
    <row r="18" spans="1:6" hidden="1" x14ac:dyDescent="0.3">
      <c r="A18" t="s">
        <v>21</v>
      </c>
      <c r="B18">
        <v>0.76655303010372799</v>
      </c>
      <c r="C18">
        <v>0.76878650357020295</v>
      </c>
      <c r="D18">
        <v>0.84458705522673205</v>
      </c>
      <c r="E18">
        <v>0.90667022737683201</v>
      </c>
      <c r="F18">
        <v>0.90085270792027095</v>
      </c>
    </row>
    <row r="19" spans="1:6" hidden="1" x14ac:dyDescent="0.3">
      <c r="A19" t="s">
        <v>22</v>
      </c>
      <c r="B19">
        <v>0.70086152486240405</v>
      </c>
      <c r="C19">
        <v>0.83982390097817095</v>
      </c>
      <c r="D19">
        <v>0.86704383924699402</v>
      </c>
      <c r="E19">
        <v>0.91641176839301797</v>
      </c>
      <c r="F19">
        <v>0.92319167852998096</v>
      </c>
    </row>
    <row r="20" spans="1:6" hidden="1" x14ac:dyDescent="0.3">
      <c r="A20" t="s">
        <v>23</v>
      </c>
      <c r="B20">
        <v>0.72326239707816598</v>
      </c>
      <c r="C20">
        <v>0.66413689819175004</v>
      </c>
      <c r="D20">
        <v>0.82177444801748201</v>
      </c>
      <c r="E20">
        <v>0.85992846209576501</v>
      </c>
      <c r="F20">
        <v>0.85992846209576501</v>
      </c>
    </row>
    <row r="21" spans="1:6" x14ac:dyDescent="0.3">
      <c r="A21" t="s">
        <v>24</v>
      </c>
      <c r="B21">
        <v>0.72085449914163902</v>
      </c>
      <c r="C21">
        <v>0.75043801234059204</v>
      </c>
      <c r="D21">
        <v>0.84874105733303795</v>
      </c>
      <c r="E21">
        <v>0.88922664074619095</v>
      </c>
      <c r="F21">
        <v>0.898340956127887</v>
      </c>
    </row>
    <row r="22" spans="1:6" hidden="1" x14ac:dyDescent="0.3">
      <c r="A22" t="s">
        <v>141</v>
      </c>
      <c r="B22">
        <v>3.9994461748006999E-2</v>
      </c>
      <c r="C22">
        <v>5.20059485768627E-2</v>
      </c>
      <c r="D22">
        <v>1.3913996191829399E-2</v>
      </c>
      <c r="E22">
        <v>1.8363364710294799E-2</v>
      </c>
      <c r="F22">
        <v>2.00141898626497E-2</v>
      </c>
    </row>
    <row r="23" spans="1:6" hidden="1" x14ac:dyDescent="0.3">
      <c r="A23" t="s">
        <v>25</v>
      </c>
      <c r="B23">
        <v>0.58048780487804796</v>
      </c>
      <c r="C23">
        <v>0.65203252032520298</v>
      </c>
      <c r="D23">
        <v>0.75121951219512195</v>
      </c>
      <c r="E23">
        <v>0.78861788617886097</v>
      </c>
      <c r="F23">
        <v>0.78373983739837305</v>
      </c>
    </row>
    <row r="24" spans="1:6" hidden="1" x14ac:dyDescent="0.3">
      <c r="A24" t="s">
        <v>26</v>
      </c>
      <c r="B24">
        <v>0.741463414634146</v>
      </c>
      <c r="C24">
        <v>0.76910569105690996</v>
      </c>
      <c r="D24">
        <v>0.75447154471544697</v>
      </c>
      <c r="E24">
        <v>0.77073170731707297</v>
      </c>
      <c r="F24">
        <v>0.79186991869918699</v>
      </c>
    </row>
    <row r="25" spans="1:6" hidden="1" x14ac:dyDescent="0.3">
      <c r="A25" t="s">
        <v>27</v>
      </c>
      <c r="B25">
        <v>0.42601626016260102</v>
      </c>
      <c r="C25">
        <v>0.51544715447154399</v>
      </c>
      <c r="D25">
        <v>0.65853658536585302</v>
      </c>
      <c r="E25">
        <v>0.66666666666666596</v>
      </c>
      <c r="F25">
        <v>0.65691056910569101</v>
      </c>
    </row>
    <row r="26" spans="1:6" hidden="1" x14ac:dyDescent="0.3">
      <c r="A26" t="s">
        <v>28</v>
      </c>
      <c r="B26">
        <v>0.32195121951219502</v>
      </c>
      <c r="C26">
        <v>0.66991869918699098</v>
      </c>
      <c r="D26">
        <v>0.71707317073170695</v>
      </c>
      <c r="E26">
        <v>0.72845528455284503</v>
      </c>
      <c r="F26">
        <v>0.78373983739837305</v>
      </c>
    </row>
    <row r="27" spans="1:6" hidden="1" x14ac:dyDescent="0.3">
      <c r="A27" t="s">
        <v>29</v>
      </c>
      <c r="B27">
        <v>0.55934959349593405</v>
      </c>
      <c r="C27">
        <v>0.65365853658536499</v>
      </c>
      <c r="D27">
        <v>0.64715447154471495</v>
      </c>
      <c r="E27">
        <v>0.67479674796747902</v>
      </c>
      <c r="F27">
        <v>0.70243902439024397</v>
      </c>
    </row>
    <row r="28" spans="1:6" x14ac:dyDescent="0.3">
      <c r="A28" t="s">
        <v>30</v>
      </c>
      <c r="B28">
        <v>0.52585365853658494</v>
      </c>
      <c r="C28">
        <v>0.65203252032520298</v>
      </c>
      <c r="D28">
        <v>0.70569105691056899</v>
      </c>
      <c r="E28">
        <v>0.72585365853658501</v>
      </c>
      <c r="F28">
        <v>0.74373983739837402</v>
      </c>
    </row>
    <row r="29" spans="1:6" hidden="1" x14ac:dyDescent="0.3">
      <c r="A29" t="s">
        <v>141</v>
      </c>
      <c r="B29">
        <v>0.13047231205884999</v>
      </c>
      <c r="C29">
        <v>7.3806333054496298E-2</v>
      </c>
      <c r="D29">
        <v>4.1295691379513097E-2</v>
      </c>
      <c r="E29">
        <v>4.4851726305080802E-2</v>
      </c>
      <c r="F29">
        <v>4.9601047894505298E-2</v>
      </c>
    </row>
    <row r="30" spans="1:6" hidden="1" x14ac:dyDescent="0.3">
      <c r="A30" t="s">
        <v>31</v>
      </c>
      <c r="B30">
        <v>0.84395061728395004</v>
      </c>
      <c r="C30">
        <v>0.85145679012345599</v>
      </c>
      <c r="D30">
        <v>0.86370370370370297</v>
      </c>
      <c r="E30">
        <v>0.86824691358024597</v>
      </c>
      <c r="F30">
        <v>0.89975308641975305</v>
      </c>
    </row>
    <row r="31" spans="1:6" hidden="1" x14ac:dyDescent="0.3">
      <c r="A31" t="s">
        <v>32</v>
      </c>
      <c r="B31">
        <v>0.59298765432098699</v>
      </c>
      <c r="C31">
        <v>0.80395061728395001</v>
      </c>
      <c r="D31">
        <v>0.84069135802469097</v>
      </c>
      <c r="E31">
        <v>0.84069135802469097</v>
      </c>
      <c r="F31">
        <v>0.85422222222222199</v>
      </c>
    </row>
    <row r="32" spans="1:6" hidden="1" x14ac:dyDescent="0.3">
      <c r="A32" t="s">
        <v>33</v>
      </c>
      <c r="B32">
        <v>0.69679012345679003</v>
      </c>
      <c r="C32">
        <v>0.79348148148148101</v>
      </c>
      <c r="D32">
        <v>0.82883950617283897</v>
      </c>
      <c r="E32">
        <v>0.85382716049382701</v>
      </c>
      <c r="F32">
        <v>0.86103703703703705</v>
      </c>
    </row>
    <row r="33" spans="1:6" hidden="1" x14ac:dyDescent="0.3">
      <c r="A33" t="s">
        <v>34</v>
      </c>
      <c r="B33">
        <v>0.86706172839506102</v>
      </c>
      <c r="C33">
        <v>0.86893827160493797</v>
      </c>
      <c r="D33">
        <v>0.90222222222222204</v>
      </c>
      <c r="E33">
        <v>0.93609876543209802</v>
      </c>
      <c r="F33">
        <v>0.94429629629629597</v>
      </c>
    </row>
    <row r="34" spans="1:6" hidden="1" x14ac:dyDescent="0.3">
      <c r="A34" t="s">
        <v>35</v>
      </c>
      <c r="B34">
        <v>0.67427160493827099</v>
      </c>
      <c r="C34">
        <v>0.67427160493827099</v>
      </c>
      <c r="D34">
        <v>0.89520987654320905</v>
      </c>
      <c r="E34">
        <v>0.918024691358024</v>
      </c>
      <c r="F34">
        <v>0.94923456790123395</v>
      </c>
    </row>
    <row r="35" spans="1:6" x14ac:dyDescent="0.3">
      <c r="A35" t="s">
        <v>36</v>
      </c>
      <c r="B35">
        <v>0.73501234567901197</v>
      </c>
      <c r="C35">
        <v>0.79841975308641899</v>
      </c>
      <c r="D35">
        <v>0.86613333333333298</v>
      </c>
      <c r="E35">
        <v>0.88337777777777704</v>
      </c>
      <c r="F35">
        <v>0.90170864197530798</v>
      </c>
    </row>
    <row r="36" spans="1:6" hidden="1" x14ac:dyDescent="0.3">
      <c r="A36" t="s">
        <v>141</v>
      </c>
      <c r="B36">
        <v>9.54166087120423E-2</v>
      </c>
      <c r="C36">
        <v>6.2254221310077802E-2</v>
      </c>
      <c r="D36">
        <v>2.6431925198800402E-2</v>
      </c>
      <c r="E36">
        <v>3.3922027318659898E-2</v>
      </c>
      <c r="F36">
        <v>3.64814693655846E-2</v>
      </c>
    </row>
    <row r="37" spans="1:6" hidden="1" x14ac:dyDescent="0.3">
      <c r="A37" t="s">
        <v>43</v>
      </c>
      <c r="B37">
        <v>0.39285331022973902</v>
      </c>
      <c r="C37">
        <v>0.84937605529110005</v>
      </c>
      <c r="D37">
        <v>0.86760951644900297</v>
      </c>
      <c r="E37">
        <v>0.86841289141146805</v>
      </c>
      <c r="F37">
        <v>0.85322851390399801</v>
      </c>
    </row>
    <row r="38" spans="1:6" hidden="1" x14ac:dyDescent="0.3">
      <c r="A38" t="s">
        <v>44</v>
      </c>
      <c r="B38">
        <v>0.55455221198859905</v>
      </c>
      <c r="C38">
        <v>0.78258763531108599</v>
      </c>
      <c r="D38">
        <v>0.83706305410474402</v>
      </c>
      <c r="E38">
        <v>0.84232191116602495</v>
      </c>
      <c r="F38">
        <v>0.83616565670488197</v>
      </c>
    </row>
    <row r="39" spans="1:6" hidden="1" x14ac:dyDescent="0.3">
      <c r="A39" t="s">
        <v>45</v>
      </c>
      <c r="B39">
        <v>0.79831448782384795</v>
      </c>
      <c r="C39">
        <v>0.85989869205436498</v>
      </c>
      <c r="D39">
        <v>0.87685522021433104</v>
      </c>
      <c r="E39">
        <v>0.86936985276381595</v>
      </c>
      <c r="F39">
        <v>0.86548096660972795</v>
      </c>
    </row>
    <row r="40" spans="1:6" hidden="1" x14ac:dyDescent="0.3">
      <c r="A40" t="s">
        <v>46</v>
      </c>
      <c r="B40">
        <v>0.40669774493829403</v>
      </c>
      <c r="C40">
        <v>0.74376572168374</v>
      </c>
      <c r="D40">
        <v>0.83595496768286304</v>
      </c>
      <c r="E40">
        <v>0.84107549854043695</v>
      </c>
      <c r="F40">
        <v>0.83972866404454005</v>
      </c>
    </row>
    <row r="41" spans="1:6" hidden="1" x14ac:dyDescent="0.3">
      <c r="A41" t="s">
        <v>47</v>
      </c>
      <c r="B41">
        <v>0.78194572296362597</v>
      </c>
      <c r="C41">
        <v>0.83999153305799301</v>
      </c>
      <c r="D41">
        <v>0.84725636620508604</v>
      </c>
      <c r="E41">
        <v>0.83178450648065605</v>
      </c>
      <c r="F41">
        <v>0.83353105940150496</v>
      </c>
    </row>
    <row r="42" spans="1:6" x14ac:dyDescent="0.3">
      <c r="A42" t="s">
        <v>48</v>
      </c>
      <c r="B42">
        <v>0.58687269558882105</v>
      </c>
      <c r="C42">
        <v>0.81512392747965701</v>
      </c>
      <c r="D42">
        <v>0.85294782493120502</v>
      </c>
      <c r="E42">
        <v>0.85059293207247999</v>
      </c>
      <c r="F42">
        <v>0.84562697213293003</v>
      </c>
    </row>
    <row r="43" spans="1:6" hidden="1" x14ac:dyDescent="0.3">
      <c r="A43" t="s">
        <v>141</v>
      </c>
      <c r="B43">
        <v>0.16016255591841599</v>
      </c>
      <c r="C43">
        <v>4.0716477933842997E-2</v>
      </c>
      <c r="D43">
        <v>1.5055478468482E-2</v>
      </c>
      <c r="E43">
        <v>1.4040844600705499E-2</v>
      </c>
      <c r="F43">
        <v>1.09740767775914E-2</v>
      </c>
    </row>
    <row r="44" spans="1:6" hidden="1" x14ac:dyDescent="0.3">
      <c r="A44" t="s">
        <v>49</v>
      </c>
      <c r="B44">
        <v>0.97701149425287304</v>
      </c>
      <c r="C44">
        <v>0.97701149425287304</v>
      </c>
      <c r="D44">
        <v>1</v>
      </c>
      <c r="E44">
        <v>1</v>
      </c>
      <c r="F44">
        <v>1</v>
      </c>
    </row>
    <row r="45" spans="1:6" hidden="1" x14ac:dyDescent="0.3">
      <c r="A45" t="s">
        <v>50</v>
      </c>
      <c r="B45">
        <v>0.99234362582621005</v>
      </c>
      <c r="C45">
        <v>0.99234362582621005</v>
      </c>
      <c r="D45">
        <v>1</v>
      </c>
      <c r="E45">
        <v>1</v>
      </c>
      <c r="F45">
        <v>1</v>
      </c>
    </row>
    <row r="46" spans="1:6" hidden="1" x14ac:dyDescent="0.3">
      <c r="A46" t="s">
        <v>51</v>
      </c>
      <c r="B46">
        <v>0.99547401678587299</v>
      </c>
      <c r="C46">
        <v>0.99629780388052103</v>
      </c>
      <c r="D46">
        <v>1</v>
      </c>
      <c r="E46">
        <v>1</v>
      </c>
      <c r="F46">
        <v>1</v>
      </c>
    </row>
    <row r="47" spans="1:6" hidden="1" x14ac:dyDescent="0.3">
      <c r="A47" t="s">
        <v>52</v>
      </c>
      <c r="B47">
        <v>0.97611017425519897</v>
      </c>
      <c r="C47">
        <v>0.97906611618305495</v>
      </c>
      <c r="D47">
        <v>1</v>
      </c>
      <c r="E47">
        <v>1</v>
      </c>
      <c r="F47">
        <v>1</v>
      </c>
    </row>
    <row r="48" spans="1:6" hidden="1" x14ac:dyDescent="0.3">
      <c r="A48" t="s">
        <v>53</v>
      </c>
      <c r="B48">
        <v>0.99755771355469003</v>
      </c>
      <c r="C48">
        <v>0.99755771355469003</v>
      </c>
      <c r="D48">
        <v>1</v>
      </c>
      <c r="E48">
        <v>1</v>
      </c>
      <c r="F48">
        <v>1</v>
      </c>
    </row>
    <row r="49" spans="1:6" x14ac:dyDescent="0.3">
      <c r="A49" t="s">
        <v>54</v>
      </c>
      <c r="B49">
        <v>0.98769940493496899</v>
      </c>
      <c r="C49">
        <v>0.98845535073947</v>
      </c>
      <c r="D49">
        <v>1</v>
      </c>
      <c r="E49">
        <v>1</v>
      </c>
      <c r="F49">
        <v>1</v>
      </c>
    </row>
    <row r="50" spans="1:6" hidden="1" x14ac:dyDescent="0.3">
      <c r="A50" t="s">
        <v>141</v>
      </c>
      <c r="B50">
        <v>8.4433536826102294E-3</v>
      </c>
      <c r="C50">
        <v>7.9435019573741595E-3</v>
      </c>
      <c r="D50">
        <v>0</v>
      </c>
      <c r="E50">
        <v>0</v>
      </c>
      <c r="F50">
        <v>0</v>
      </c>
    </row>
    <row r="51" spans="1:6" hidden="1" x14ac:dyDescent="0.3">
      <c r="A51" t="s">
        <v>61</v>
      </c>
      <c r="B51">
        <v>0.92020907411559905</v>
      </c>
      <c r="C51">
        <v>0.936063149352382</v>
      </c>
      <c r="D51">
        <v>0.95247514708865899</v>
      </c>
      <c r="E51">
        <v>0.94454944421308895</v>
      </c>
      <c r="F51">
        <v>0.92771566774513803</v>
      </c>
    </row>
    <row r="52" spans="1:6" hidden="1" x14ac:dyDescent="0.3">
      <c r="A52" t="s">
        <v>62</v>
      </c>
      <c r="B52">
        <v>0.93087633874705</v>
      </c>
      <c r="C52">
        <v>0.93087633874705</v>
      </c>
      <c r="D52">
        <v>0.955067217648503</v>
      </c>
      <c r="E52">
        <v>0.95357497517378298</v>
      </c>
      <c r="F52">
        <v>0.94469893540912497</v>
      </c>
    </row>
    <row r="53" spans="1:6" hidden="1" x14ac:dyDescent="0.3">
      <c r="A53" t="s">
        <v>63</v>
      </c>
      <c r="B53">
        <v>0.83936103191637002</v>
      </c>
      <c r="C53">
        <v>0.93016892505152104</v>
      </c>
      <c r="D53">
        <v>0.94847091862339905</v>
      </c>
      <c r="E53">
        <v>0.93577484490288398</v>
      </c>
      <c r="F53">
        <v>0.93704552006919295</v>
      </c>
    </row>
    <row r="54" spans="1:6" hidden="1" x14ac:dyDescent="0.3">
      <c r="A54" t="s">
        <v>64</v>
      </c>
      <c r="B54">
        <v>0.93444811053806098</v>
      </c>
      <c r="C54">
        <v>0.956652892120746</v>
      </c>
      <c r="D54">
        <v>0.95806771951180403</v>
      </c>
      <c r="E54">
        <v>0.95610297807818401</v>
      </c>
      <c r="F54">
        <v>0.93337497730937202</v>
      </c>
    </row>
    <row r="55" spans="1:6" hidden="1" x14ac:dyDescent="0.3">
      <c r="A55" t="s">
        <v>65</v>
      </c>
      <c r="B55">
        <v>0.94375660697696695</v>
      </c>
      <c r="C55">
        <v>0.94768342035856501</v>
      </c>
      <c r="D55">
        <v>0.95799030442814204</v>
      </c>
      <c r="E55">
        <v>0.94228838987303898</v>
      </c>
      <c r="F55">
        <v>0.92670126320060597</v>
      </c>
    </row>
    <row r="56" spans="1:6" x14ac:dyDescent="0.3">
      <c r="A56" t="s">
        <v>66</v>
      </c>
      <c r="B56">
        <v>0.91373023245881002</v>
      </c>
      <c r="C56">
        <v>0.94028894512605299</v>
      </c>
      <c r="D56">
        <v>0.954414261460102</v>
      </c>
      <c r="E56">
        <v>0.94645812644819505</v>
      </c>
      <c r="F56">
        <v>0.93390727274668695</v>
      </c>
    </row>
    <row r="57" spans="1:6" hidden="1" x14ac:dyDescent="0.3">
      <c r="A57" t="s">
        <v>141</v>
      </c>
      <c r="B57">
        <v>3.4635136249658298E-2</v>
      </c>
      <c r="C57">
        <v>9.4103342155057706E-3</v>
      </c>
      <c r="D57">
        <v>3.3077101709216802E-3</v>
      </c>
      <c r="E57">
        <v>6.8170738383437996E-3</v>
      </c>
      <c r="F57">
        <v>6.0118558391324796E-3</v>
      </c>
    </row>
    <row r="58" spans="1:6" hidden="1" x14ac:dyDescent="0.3">
      <c r="A58" t="s">
        <v>67</v>
      </c>
      <c r="B58">
        <v>0.55997835497835402</v>
      </c>
      <c r="C58">
        <v>0.69012987012987004</v>
      </c>
      <c r="D58">
        <v>0.69071428571428495</v>
      </c>
      <c r="E58">
        <v>0.68948051948051903</v>
      </c>
      <c r="F58">
        <v>0.68969696969696903</v>
      </c>
    </row>
    <row r="59" spans="1:6" hidden="1" x14ac:dyDescent="0.3">
      <c r="A59" t="s">
        <v>68</v>
      </c>
      <c r="B59">
        <v>0.43119047619047601</v>
      </c>
      <c r="C59">
        <v>0.454848484848484</v>
      </c>
      <c r="D59">
        <v>0.71346320346320302</v>
      </c>
      <c r="E59">
        <v>0.70733766233766204</v>
      </c>
      <c r="F59">
        <v>0.71413419913419895</v>
      </c>
    </row>
    <row r="60" spans="1:6" hidden="1" x14ac:dyDescent="0.3">
      <c r="A60" t="s">
        <v>69</v>
      </c>
      <c r="B60">
        <v>0.41738095238095202</v>
      </c>
      <c r="C60">
        <v>0.66313852813852803</v>
      </c>
      <c r="D60">
        <v>0.71755411255411194</v>
      </c>
      <c r="E60">
        <v>0.72251082251082199</v>
      </c>
      <c r="F60">
        <v>0.72396103896103903</v>
      </c>
    </row>
    <row r="61" spans="1:6" hidden="1" x14ac:dyDescent="0.3">
      <c r="A61" t="s">
        <v>70</v>
      </c>
      <c r="B61">
        <v>0.46647186147186098</v>
      </c>
      <c r="C61">
        <v>0.69848484848484804</v>
      </c>
      <c r="D61">
        <v>0.726796536796536</v>
      </c>
      <c r="E61">
        <v>0.71902597402597301</v>
      </c>
      <c r="F61">
        <v>0.71285714285714297</v>
      </c>
    </row>
    <row r="62" spans="1:6" hidden="1" x14ac:dyDescent="0.3">
      <c r="A62" t="s">
        <v>71</v>
      </c>
      <c r="B62">
        <v>0.53688311688311596</v>
      </c>
      <c r="C62">
        <v>0.58088744588744501</v>
      </c>
      <c r="D62">
        <v>0.68777056277056203</v>
      </c>
      <c r="E62">
        <v>0.68837662337662298</v>
      </c>
      <c r="F62">
        <v>0.68837662337662298</v>
      </c>
    </row>
    <row r="63" spans="1:6" x14ac:dyDescent="0.3">
      <c r="A63" t="s">
        <v>72</v>
      </c>
      <c r="B63">
        <v>0.48238095238095202</v>
      </c>
      <c r="C63">
        <v>0.61749783549783499</v>
      </c>
      <c r="D63">
        <v>0.70725974025974003</v>
      </c>
      <c r="E63">
        <v>0.70534632034632005</v>
      </c>
      <c r="F63">
        <v>0.70580519480519399</v>
      </c>
    </row>
    <row r="64" spans="1:6" hidden="1" x14ac:dyDescent="0.3">
      <c r="A64" t="s">
        <v>141</v>
      </c>
      <c r="B64">
        <v>5.1785465868725802E-2</v>
      </c>
      <c r="C64">
        <v>8.3379167508186899E-2</v>
      </c>
      <c r="D64">
        <v>1.40221466550382E-2</v>
      </c>
      <c r="E64">
        <v>1.3072953980346301E-2</v>
      </c>
      <c r="F64">
        <v>1.29869612793583E-2</v>
      </c>
    </row>
    <row r="65" spans="1:6" hidden="1" x14ac:dyDescent="0.3">
      <c r="A65" t="s">
        <v>85</v>
      </c>
      <c r="B65">
        <v>0.56689982410929696</v>
      </c>
      <c r="C65">
        <v>0.52378614962981096</v>
      </c>
      <c r="D65">
        <v>0.82263672434245405</v>
      </c>
      <c r="E65">
        <v>0.91086840921176404</v>
      </c>
      <c r="F65">
        <v>0.93185257904855401</v>
      </c>
    </row>
    <row r="66" spans="1:6" hidden="1" x14ac:dyDescent="0.3">
      <c r="A66" t="s">
        <v>86</v>
      </c>
      <c r="B66">
        <v>0.464576430645887</v>
      </c>
      <c r="C66">
        <v>0.48766719842925499</v>
      </c>
      <c r="D66">
        <v>0.72728760175072504</v>
      </c>
      <c r="E66">
        <v>0.87082259581952703</v>
      </c>
      <c r="F66">
        <v>0.89957868041068401</v>
      </c>
    </row>
    <row r="67" spans="1:6" hidden="1" x14ac:dyDescent="0.3">
      <c r="A67" t="s">
        <v>87</v>
      </c>
      <c r="B67">
        <v>0.49081686914549799</v>
      </c>
      <c r="C67">
        <v>0.47081441485662801</v>
      </c>
      <c r="D67">
        <v>0.865423160305968</v>
      </c>
      <c r="E67">
        <v>0.90636887961713097</v>
      </c>
      <c r="F67">
        <v>0.91614513028183397</v>
      </c>
    </row>
    <row r="68" spans="1:6" hidden="1" x14ac:dyDescent="0.3">
      <c r="A68" t="s">
        <v>88</v>
      </c>
      <c r="B68">
        <v>0.47065079559864198</v>
      </c>
      <c r="C68">
        <v>0.62596637624248297</v>
      </c>
      <c r="D68">
        <v>0.78230457724874203</v>
      </c>
      <c r="E68">
        <v>0.92457152206814697</v>
      </c>
      <c r="F68">
        <v>0.93230253200801705</v>
      </c>
    </row>
    <row r="69" spans="1:6" hidden="1" x14ac:dyDescent="0.3">
      <c r="A69" t="s">
        <v>89</v>
      </c>
      <c r="B69">
        <v>0.51490980488403404</v>
      </c>
      <c r="C69">
        <v>0.47915899701394798</v>
      </c>
      <c r="D69">
        <v>0.80995623184848797</v>
      </c>
      <c r="E69">
        <v>0.92076737431995703</v>
      </c>
      <c r="F69">
        <v>0.92731214463942402</v>
      </c>
    </row>
    <row r="70" spans="1:6" x14ac:dyDescent="0.3">
      <c r="A70" t="s">
        <v>90</v>
      </c>
      <c r="B70">
        <v>0.50157074487667197</v>
      </c>
      <c r="C70">
        <v>0.51747862723442495</v>
      </c>
      <c r="D70">
        <v>0.80152165909927497</v>
      </c>
      <c r="E70">
        <v>0.90667975620730501</v>
      </c>
      <c r="F70">
        <v>0.92143821327770203</v>
      </c>
    </row>
    <row r="71" spans="1:6" hidden="1" x14ac:dyDescent="0.3">
      <c r="A71" t="s">
        <v>141</v>
      </c>
      <c r="B71">
        <v>3.3877444579115401E-2</v>
      </c>
      <c r="C71">
        <v>5.21920182085404E-2</v>
      </c>
      <c r="D71">
        <v>4.1793901786888001E-2</v>
      </c>
      <c r="E71">
        <v>1.74258126497637E-2</v>
      </c>
      <c r="F71">
        <v>1.1305245171236201E-2</v>
      </c>
    </row>
    <row r="72" spans="1:6" hidden="1" x14ac:dyDescent="0.3">
      <c r="A72" t="s">
        <v>91</v>
      </c>
      <c r="B72">
        <v>0.43574766355140099</v>
      </c>
      <c r="C72">
        <v>0.75545171339563799</v>
      </c>
      <c r="D72">
        <v>0.82593457943925197</v>
      </c>
      <c r="E72">
        <v>0.93847352024922104</v>
      </c>
      <c r="F72">
        <v>0.93847352024922104</v>
      </c>
    </row>
    <row r="73" spans="1:6" hidden="1" x14ac:dyDescent="0.3">
      <c r="A73" t="s">
        <v>92</v>
      </c>
      <c r="B73">
        <v>0.49961059190031099</v>
      </c>
      <c r="C73">
        <v>0.70950155763239797</v>
      </c>
      <c r="D73">
        <v>0.74221183800623003</v>
      </c>
      <c r="E73">
        <v>0.92523364485981296</v>
      </c>
      <c r="F73">
        <v>0.92367601246105902</v>
      </c>
    </row>
    <row r="74" spans="1:6" hidden="1" x14ac:dyDescent="0.3">
      <c r="A74" t="s">
        <v>93</v>
      </c>
      <c r="B74">
        <v>0.43535825545171303</v>
      </c>
      <c r="C74">
        <v>0.61137071651090302</v>
      </c>
      <c r="D74">
        <v>0.93769470404984401</v>
      </c>
      <c r="E74">
        <v>0.95521806853582503</v>
      </c>
      <c r="F74">
        <v>0.95327102803738295</v>
      </c>
    </row>
    <row r="75" spans="1:6" hidden="1" x14ac:dyDescent="0.3">
      <c r="A75" t="s">
        <v>94</v>
      </c>
      <c r="B75">
        <v>0.74805295950155704</v>
      </c>
      <c r="C75">
        <v>0.84852024922118297</v>
      </c>
      <c r="D75">
        <v>0.93964174454828597</v>
      </c>
      <c r="E75">
        <v>0.940420560747663</v>
      </c>
      <c r="F75">
        <v>0.94587227414330199</v>
      </c>
    </row>
    <row r="76" spans="1:6" hidden="1" x14ac:dyDescent="0.3">
      <c r="A76" t="s">
        <v>95</v>
      </c>
      <c r="B76">
        <v>0.51908099688473497</v>
      </c>
      <c r="C76">
        <v>0.77570093457943901</v>
      </c>
      <c r="D76">
        <v>0.89992211838006197</v>
      </c>
      <c r="E76">
        <v>0.94626168224299001</v>
      </c>
      <c r="F76">
        <v>0.94158878504672905</v>
      </c>
    </row>
    <row r="77" spans="1:6" x14ac:dyDescent="0.3">
      <c r="A77" t="s">
        <v>96</v>
      </c>
      <c r="B77">
        <v>0.52757009345794303</v>
      </c>
      <c r="C77">
        <v>0.74010903426791197</v>
      </c>
      <c r="D77">
        <v>0.86908099688473495</v>
      </c>
      <c r="E77">
        <v>0.94112149532710199</v>
      </c>
      <c r="F77">
        <v>0.94057632398753799</v>
      </c>
    </row>
    <row r="78" spans="1:6" hidden="1" x14ac:dyDescent="0.3">
      <c r="A78" t="s">
        <v>141</v>
      </c>
      <c r="B78">
        <v>0.105198918252689</v>
      </c>
      <c r="C78">
        <v>7.1607197942600398E-2</v>
      </c>
      <c r="D78">
        <v>6.9035294728840596E-2</v>
      </c>
      <c r="E78">
        <v>8.9913085025469294E-3</v>
      </c>
      <c r="F78">
        <v>8.9467870360983599E-3</v>
      </c>
    </row>
    <row r="79" spans="1:6" hidden="1" x14ac:dyDescent="0.3">
      <c r="A79" t="s">
        <v>97</v>
      </c>
      <c r="B79">
        <v>0.80074880074879995</v>
      </c>
      <c r="C79">
        <v>0.82836082836082803</v>
      </c>
      <c r="D79">
        <v>0.83046683046683001</v>
      </c>
      <c r="E79">
        <v>0.82555282555282505</v>
      </c>
      <c r="F79">
        <v>0.82555282555282505</v>
      </c>
    </row>
    <row r="80" spans="1:6" hidden="1" x14ac:dyDescent="0.3">
      <c r="A80" t="s">
        <v>98</v>
      </c>
      <c r="B80">
        <v>0.73651573651573599</v>
      </c>
      <c r="C80">
        <v>0.78448578448578399</v>
      </c>
      <c r="D80">
        <v>0.78694278694278696</v>
      </c>
      <c r="E80">
        <v>0.78694278694278696</v>
      </c>
      <c r="F80">
        <v>0.78694278694278696</v>
      </c>
    </row>
    <row r="81" spans="1:6" hidden="1" x14ac:dyDescent="0.3">
      <c r="A81" t="s">
        <v>99</v>
      </c>
      <c r="B81">
        <v>0.58570258570258504</v>
      </c>
      <c r="C81">
        <v>0.72914472914472905</v>
      </c>
      <c r="D81">
        <v>0.73171873171873103</v>
      </c>
      <c r="E81">
        <v>0.73171873171873103</v>
      </c>
      <c r="F81">
        <v>0.73171873171873103</v>
      </c>
    </row>
    <row r="82" spans="1:6" hidden="1" x14ac:dyDescent="0.3">
      <c r="A82" t="s">
        <v>100</v>
      </c>
      <c r="B82">
        <v>0.57657657657657602</v>
      </c>
      <c r="C82">
        <v>0.79583479583479499</v>
      </c>
      <c r="D82">
        <v>0.795015795015795</v>
      </c>
      <c r="E82">
        <v>0.795015795015795</v>
      </c>
      <c r="F82">
        <v>0.795015795015795</v>
      </c>
    </row>
    <row r="83" spans="1:6" hidden="1" x14ac:dyDescent="0.3">
      <c r="A83" t="s">
        <v>101</v>
      </c>
      <c r="B83">
        <v>0.76670176670176604</v>
      </c>
      <c r="C83">
        <v>0.78191178191178201</v>
      </c>
      <c r="D83">
        <v>0.78495378495378398</v>
      </c>
      <c r="E83">
        <v>0.78495378495378398</v>
      </c>
      <c r="F83">
        <v>0.78495378495378398</v>
      </c>
    </row>
    <row r="84" spans="1:6" x14ac:dyDescent="0.3">
      <c r="A84" t="s">
        <v>102</v>
      </c>
      <c r="B84">
        <v>0.69324909324909301</v>
      </c>
      <c r="C84">
        <v>0.78394758394758401</v>
      </c>
      <c r="D84">
        <v>0.785819585819585</v>
      </c>
      <c r="E84">
        <v>0.78483678483678398</v>
      </c>
      <c r="F84">
        <v>0.78483678483678398</v>
      </c>
    </row>
    <row r="85" spans="1:6" hidden="1" x14ac:dyDescent="0.3">
      <c r="A85" t="s">
        <v>141</v>
      </c>
      <c r="B85">
        <v>8.5637036576452899E-2</v>
      </c>
      <c r="C85">
        <v>2.9216516818554101E-2</v>
      </c>
      <c r="D85">
        <v>2.8887310722055901E-2</v>
      </c>
      <c r="E85">
        <v>2.76507526141237E-2</v>
      </c>
      <c r="F85">
        <v>2.76507526141237E-2</v>
      </c>
    </row>
    <row r="86" spans="1:6" hidden="1" x14ac:dyDescent="0.3">
      <c r="A86" t="s">
        <v>103</v>
      </c>
      <c r="B86">
        <v>0.82579073925642699</v>
      </c>
      <c r="C86">
        <v>0.94850175719834695</v>
      </c>
      <c r="D86">
        <v>0.90495714902275104</v>
      </c>
      <c r="E86">
        <v>0.87222804529666798</v>
      </c>
      <c r="F86">
        <v>0.87222804529666798</v>
      </c>
    </row>
    <row r="87" spans="1:6" hidden="1" x14ac:dyDescent="0.3">
      <c r="A87" t="s">
        <v>104</v>
      </c>
      <c r="B87">
        <v>0.85502599831473303</v>
      </c>
      <c r="C87">
        <v>0.91662042460488702</v>
      </c>
      <c r="D87">
        <v>0.94349220050558003</v>
      </c>
      <c r="E87">
        <v>0.89717820663008396</v>
      </c>
      <c r="F87">
        <v>0.88821752265860998</v>
      </c>
    </row>
    <row r="88" spans="1:6" hidden="1" x14ac:dyDescent="0.3">
      <c r="A88" t="s">
        <v>105</v>
      </c>
      <c r="B88">
        <v>0.807910475368395</v>
      </c>
      <c r="C88">
        <v>0.93068828739955201</v>
      </c>
      <c r="D88">
        <v>0.93655589123867</v>
      </c>
      <c r="E88">
        <v>0.90927307478882802</v>
      </c>
      <c r="F88">
        <v>0.90927307478882802</v>
      </c>
    </row>
    <row r="89" spans="1:6" hidden="1" x14ac:dyDescent="0.3">
      <c r="A89" t="s">
        <v>106</v>
      </c>
      <c r="B89">
        <v>0.783535770803789</v>
      </c>
      <c r="C89">
        <v>0.909108658569168</v>
      </c>
      <c r="D89">
        <v>0.890139137225887</v>
      </c>
      <c r="E89">
        <v>0.81395277144090195</v>
      </c>
      <c r="F89">
        <v>0.81395277144090195</v>
      </c>
    </row>
    <row r="90" spans="1:6" hidden="1" x14ac:dyDescent="0.3">
      <c r="A90" t="s">
        <v>107</v>
      </c>
      <c r="B90">
        <v>0.82470148180117897</v>
      </c>
      <c r="C90">
        <v>0.92150153112604505</v>
      </c>
      <c r="D90">
        <v>0.94645169245946104</v>
      </c>
      <c r="E90">
        <v>0.91545923505353799</v>
      </c>
      <c r="F90">
        <v>0.91103027313644402</v>
      </c>
    </row>
    <row r="91" spans="1:6" x14ac:dyDescent="0.3">
      <c r="A91" t="s">
        <v>108</v>
      </c>
      <c r="B91">
        <v>0.81939289310890495</v>
      </c>
      <c r="C91">
        <v>0.92528413177960001</v>
      </c>
      <c r="D91">
        <v>0.92431921409046902</v>
      </c>
      <c r="E91">
        <v>0.88161826664200404</v>
      </c>
      <c r="F91">
        <v>0.87894033746429001</v>
      </c>
    </row>
    <row r="92" spans="1:6" hidden="1" x14ac:dyDescent="0.3">
      <c r="A92" t="s">
        <v>141</v>
      </c>
      <c r="B92">
        <v>2.1433660727200099E-2</v>
      </c>
      <c r="C92">
        <v>1.2377916163775799E-2</v>
      </c>
      <c r="D92">
        <v>2.06169569877666E-2</v>
      </c>
      <c r="E92">
        <v>3.3711785245977399E-2</v>
      </c>
      <c r="F92">
        <v>3.2414872342696299E-2</v>
      </c>
    </row>
    <row r="93" spans="1:6" hidden="1" x14ac:dyDescent="0.3">
      <c r="A93" t="s">
        <v>109</v>
      </c>
      <c r="B93">
        <v>0.64881675868144595</v>
      </c>
      <c r="C93">
        <v>0.69221623713112101</v>
      </c>
      <c r="D93">
        <v>0.69646378646815099</v>
      </c>
      <c r="E93">
        <v>0.69223830149190202</v>
      </c>
      <c r="F93">
        <v>0.69223830149190202</v>
      </c>
    </row>
    <row r="94" spans="1:6" hidden="1" x14ac:dyDescent="0.3">
      <c r="A94" t="s">
        <v>110</v>
      </c>
      <c r="B94">
        <v>0.61073351208663296</v>
      </c>
      <c r="C94">
        <v>0.61754116682095705</v>
      </c>
      <c r="D94">
        <v>0.69699445033360297</v>
      </c>
      <c r="E94">
        <v>0.69834213509464405</v>
      </c>
      <c r="F94">
        <v>0.69834213509464405</v>
      </c>
    </row>
    <row r="95" spans="1:6" hidden="1" x14ac:dyDescent="0.3">
      <c r="A95" t="s">
        <v>111</v>
      </c>
      <c r="B95">
        <v>0.62743831172464903</v>
      </c>
      <c r="C95">
        <v>0.64699868733041999</v>
      </c>
      <c r="D95">
        <v>0.72634612586598601</v>
      </c>
      <c r="E95">
        <v>0.72380840460281703</v>
      </c>
      <c r="F95">
        <v>0.72380840460281703</v>
      </c>
    </row>
    <row r="96" spans="1:6" hidden="1" x14ac:dyDescent="0.3">
      <c r="A96" t="s">
        <v>112</v>
      </c>
      <c r="B96">
        <v>0.60625764458151998</v>
      </c>
      <c r="C96">
        <v>0.63100554327092895</v>
      </c>
      <c r="D96">
        <v>0.70241588761885498</v>
      </c>
      <c r="E96">
        <v>0.70241588761885498</v>
      </c>
      <c r="F96">
        <v>0.70241588761885498</v>
      </c>
    </row>
    <row r="97" spans="1:6" hidden="1" x14ac:dyDescent="0.3">
      <c r="A97" t="s">
        <v>113</v>
      </c>
      <c r="B97">
        <v>0.59688524773640395</v>
      </c>
      <c r="C97">
        <v>0.68045145600798096</v>
      </c>
      <c r="D97">
        <v>0.700400835887522</v>
      </c>
      <c r="E97">
        <v>0.700400835887522</v>
      </c>
      <c r="F97">
        <v>0.700400835887522</v>
      </c>
    </row>
    <row r="98" spans="1:6" x14ac:dyDescent="0.3">
      <c r="A98" t="s">
        <v>114</v>
      </c>
      <c r="B98">
        <v>0.61802629496213002</v>
      </c>
      <c r="C98">
        <v>0.65364261811228197</v>
      </c>
      <c r="D98">
        <v>0.70452421723482395</v>
      </c>
      <c r="E98">
        <v>0.70344111293914802</v>
      </c>
      <c r="F98">
        <v>0.70344111293914802</v>
      </c>
    </row>
    <row r="99" spans="1:6" hidden="1" x14ac:dyDescent="0.3">
      <c r="A99" t="s">
        <v>141</v>
      </c>
      <c r="B99">
        <v>1.6709620019812001E-2</v>
      </c>
      <c r="C99">
        <v>2.6033733348854299E-2</v>
      </c>
      <c r="D99">
        <v>1.0159650236291499E-2</v>
      </c>
      <c r="E99">
        <v>9.8032605171464501E-3</v>
      </c>
      <c r="F99">
        <v>9.8032605171464501E-3</v>
      </c>
    </row>
    <row r="100" spans="1:6" hidden="1" x14ac:dyDescent="0.3">
      <c r="A100" t="s">
        <v>115</v>
      </c>
      <c r="B100">
        <v>0.92307955459008195</v>
      </c>
      <c r="C100">
        <v>0.98130441475805197</v>
      </c>
      <c r="D100">
        <v>0.98888185690094499</v>
      </c>
      <c r="E100">
        <v>0.99480868241451803</v>
      </c>
      <c r="F100">
        <v>0.99722046422523603</v>
      </c>
    </row>
    <row r="101" spans="1:6" hidden="1" x14ac:dyDescent="0.3">
      <c r="A101" t="s">
        <v>116</v>
      </c>
      <c r="B101">
        <v>0.92075329695704999</v>
      </c>
      <c r="C101">
        <v>0.97694268169611498</v>
      </c>
      <c r="D101">
        <v>0.99214032807074504</v>
      </c>
      <c r="E101">
        <v>0.99518498879633199</v>
      </c>
      <c r="F101">
        <v>0.99764808511366099</v>
      </c>
    </row>
    <row r="102" spans="1:6" hidden="1" x14ac:dyDescent="0.3">
      <c r="A102" t="s">
        <v>117</v>
      </c>
      <c r="B102">
        <v>0.93051160563091095</v>
      </c>
      <c r="C102">
        <v>0.98781280467988197</v>
      </c>
      <c r="D102">
        <v>0.98935223987821297</v>
      </c>
      <c r="E102">
        <v>0.99288438841660498</v>
      </c>
      <c r="F102">
        <v>0.99288438841660498</v>
      </c>
    </row>
    <row r="103" spans="1:6" hidden="1" x14ac:dyDescent="0.3">
      <c r="A103" t="s">
        <v>118</v>
      </c>
      <c r="B103">
        <v>0.96337854711526905</v>
      </c>
      <c r="C103">
        <v>0.98056035441219203</v>
      </c>
      <c r="D103">
        <v>0.99171270718231996</v>
      </c>
      <c r="E103">
        <v>0.99604878299095101</v>
      </c>
      <c r="F103">
        <v>0.99644219420830205</v>
      </c>
    </row>
    <row r="104" spans="1:6" hidden="1" x14ac:dyDescent="0.3">
      <c r="A104" t="s">
        <v>119</v>
      </c>
      <c r="B104">
        <v>0.957605665121529</v>
      </c>
      <c r="C104">
        <v>0.99961514120041695</v>
      </c>
      <c r="D104">
        <v>0.99988881856900902</v>
      </c>
      <c r="E104">
        <v>0.99991447582231496</v>
      </c>
      <c r="F104">
        <v>0.99991447582231496</v>
      </c>
    </row>
    <row r="105" spans="1:6" x14ac:dyDescent="0.3">
      <c r="A105" t="s">
        <v>120</v>
      </c>
      <c r="B105">
        <v>0.93906573388296799</v>
      </c>
      <c r="C105">
        <v>0.98524707934933198</v>
      </c>
      <c r="D105">
        <v>0.99239519012024702</v>
      </c>
      <c r="E105">
        <v>0.99576826368814397</v>
      </c>
      <c r="F105">
        <v>0.99682192155722404</v>
      </c>
    </row>
    <row r="106" spans="1:6" hidden="1" x14ac:dyDescent="0.3">
      <c r="A106" t="s">
        <v>141</v>
      </c>
      <c r="B106">
        <v>1.6324410771918599E-2</v>
      </c>
      <c r="C106">
        <v>7.29722736075072E-3</v>
      </c>
      <c r="D106">
        <v>3.6122075761293101E-3</v>
      </c>
      <c r="E106">
        <v>2.11532143115792E-3</v>
      </c>
      <c r="F106">
        <v>2.0838119899090702E-3</v>
      </c>
    </row>
    <row r="107" spans="1:6" hidden="1" x14ac:dyDescent="0.3">
      <c r="A107" t="s">
        <v>121</v>
      </c>
      <c r="B107">
        <v>0.97926492188668901</v>
      </c>
      <c r="C107">
        <v>0.98136696401767398</v>
      </c>
      <c r="D107">
        <v>0.98378564356060905</v>
      </c>
      <c r="E107">
        <v>0.98691174292204398</v>
      </c>
      <c r="F107">
        <v>0.98741532840591995</v>
      </c>
    </row>
    <row r="108" spans="1:6" hidden="1" x14ac:dyDescent="0.3">
      <c r="A108" t="s">
        <v>122</v>
      </c>
      <c r="B108">
        <v>0.60440952105939905</v>
      </c>
      <c r="C108">
        <v>0.98072451322882703</v>
      </c>
      <c r="D108">
        <v>0.98332147120013702</v>
      </c>
      <c r="E108">
        <v>0.98891634039138199</v>
      </c>
      <c r="F108">
        <v>0.98927658362320603</v>
      </c>
    </row>
    <row r="109" spans="1:6" hidden="1" x14ac:dyDescent="0.3">
      <c r="A109" t="s">
        <v>123</v>
      </c>
      <c r="B109">
        <v>0.571258056594935</v>
      </c>
      <c r="C109">
        <v>0.980322058781675</v>
      </c>
      <c r="D109">
        <v>0.98252156333997098</v>
      </c>
      <c r="E109">
        <v>0.98638701629917802</v>
      </c>
      <c r="F109">
        <v>0.98695780928624699</v>
      </c>
    </row>
    <row r="110" spans="1:6" hidden="1" x14ac:dyDescent="0.3">
      <c r="A110" t="s">
        <v>124</v>
      </c>
      <c r="B110">
        <v>0.54573148145483297</v>
      </c>
      <c r="C110">
        <v>0.97873508763570505</v>
      </c>
      <c r="D110">
        <v>0.98257771171793595</v>
      </c>
      <c r="E110">
        <v>0.98585867436388797</v>
      </c>
      <c r="F110">
        <v>0.98652782694425001</v>
      </c>
    </row>
    <row r="111" spans="1:6" hidden="1" x14ac:dyDescent="0.3">
      <c r="A111" t="s">
        <v>125</v>
      </c>
      <c r="B111">
        <v>0.93392159352028004</v>
      </c>
      <c r="C111">
        <v>0.98044270539922296</v>
      </c>
      <c r="D111">
        <v>0.981319307626632</v>
      </c>
      <c r="E111">
        <v>0.98237632016197696</v>
      </c>
      <c r="F111">
        <v>0.98213403204975303</v>
      </c>
    </row>
    <row r="112" spans="1:6" x14ac:dyDescent="0.3">
      <c r="A112" t="s">
        <v>126</v>
      </c>
      <c r="B112">
        <v>0.72691711490322697</v>
      </c>
      <c r="C112">
        <v>0.98031826581262105</v>
      </c>
      <c r="D112">
        <v>0.98270513948905702</v>
      </c>
      <c r="E112">
        <v>0.98609001882769398</v>
      </c>
      <c r="F112">
        <v>0.98646231606187496</v>
      </c>
    </row>
    <row r="113" spans="1:6" hidden="1" x14ac:dyDescent="0.3">
      <c r="A113" t="s">
        <v>141</v>
      </c>
      <c r="B113">
        <v>0.17252843080093799</v>
      </c>
      <c r="C113">
        <v>7.9443456051517204E-4</v>
      </c>
      <c r="D113">
        <v>7.65704666413298E-4</v>
      </c>
      <c r="E113">
        <v>1.94064463548217E-3</v>
      </c>
      <c r="F113">
        <v>2.1529894772680299E-3</v>
      </c>
    </row>
    <row r="114" spans="1:6" hidden="1" x14ac:dyDescent="0.3">
      <c r="A114" t="s">
        <v>127</v>
      </c>
      <c r="B114">
        <v>0.70930876504052698</v>
      </c>
      <c r="C114">
        <v>0.89923979257916697</v>
      </c>
      <c r="D114">
        <v>0.92013291043649004</v>
      </c>
      <c r="E114">
        <v>0.93357498867240596</v>
      </c>
      <c r="F114">
        <v>0.93677692191511797</v>
      </c>
    </row>
    <row r="115" spans="1:6" hidden="1" x14ac:dyDescent="0.3">
      <c r="A115" t="s">
        <v>128</v>
      </c>
      <c r="B115">
        <v>0.78384936817197803</v>
      </c>
      <c r="C115">
        <v>0.92757388108543504</v>
      </c>
      <c r="D115">
        <v>0.93778381916125397</v>
      </c>
      <c r="E115">
        <v>0.93949554447968597</v>
      </c>
      <c r="F115">
        <v>0.94166037355887799</v>
      </c>
    </row>
    <row r="116" spans="1:6" hidden="1" x14ac:dyDescent="0.3">
      <c r="A116" t="s">
        <v>129</v>
      </c>
      <c r="B116">
        <v>0.70493883099229704</v>
      </c>
      <c r="C116">
        <v>0.65613452147208295</v>
      </c>
      <c r="D116">
        <v>0.90644917686150095</v>
      </c>
      <c r="E116">
        <v>0.90610683179781404</v>
      </c>
      <c r="F116">
        <v>0.91187635301817405</v>
      </c>
    </row>
    <row r="117" spans="1:6" hidden="1" x14ac:dyDescent="0.3">
      <c r="A117" t="s">
        <v>130</v>
      </c>
      <c r="B117">
        <v>0.63784926748225301</v>
      </c>
      <c r="C117">
        <v>0.91684035644162498</v>
      </c>
      <c r="D117">
        <v>0.91610532145194501</v>
      </c>
      <c r="E117">
        <v>0.91535014851734298</v>
      </c>
      <c r="F117">
        <v>0.92200573931430296</v>
      </c>
    </row>
    <row r="118" spans="1:6" hidden="1" x14ac:dyDescent="0.3">
      <c r="A118" t="s">
        <v>131</v>
      </c>
      <c r="B118">
        <v>0.791763580526607</v>
      </c>
      <c r="C118">
        <v>0.91525952776519104</v>
      </c>
      <c r="D118">
        <v>0.92221718773599104</v>
      </c>
      <c r="E118">
        <v>0.93086643508029998</v>
      </c>
      <c r="F118">
        <v>0.93635402507174104</v>
      </c>
    </row>
    <row r="119" spans="1:6" x14ac:dyDescent="0.3">
      <c r="A119" t="s">
        <v>132</v>
      </c>
      <c r="B119">
        <v>0.72554196244273195</v>
      </c>
      <c r="C119">
        <v>0.86300961586869995</v>
      </c>
      <c r="D119">
        <v>0.92053768312943596</v>
      </c>
      <c r="E119">
        <v>0.92507878970950996</v>
      </c>
      <c r="F119">
        <v>0.92973468257564296</v>
      </c>
    </row>
    <row r="120" spans="1:6" hidden="1" x14ac:dyDescent="0.3">
      <c r="A120" t="s">
        <v>141</v>
      </c>
      <c r="B120">
        <v>5.1902265103776102E-2</v>
      </c>
      <c r="C120">
        <v>9.4785966483158096E-2</v>
      </c>
      <c r="D120">
        <v>9.2964654895118497E-3</v>
      </c>
      <c r="E120">
        <v>1.1314494393679E-2</v>
      </c>
      <c r="F120">
        <v>1.0118361477555699E-2</v>
      </c>
    </row>
    <row r="121" spans="1:6" hidden="1" x14ac:dyDescent="0.3">
      <c r="A121" t="s">
        <v>1115</v>
      </c>
      <c r="B121">
        <v>0.91678428428428405</v>
      </c>
      <c r="C121">
        <v>0.91540990990991</v>
      </c>
      <c r="D121">
        <v>0.91540990990991</v>
      </c>
      <c r="E121">
        <v>0.91540990990991</v>
      </c>
      <c r="F121">
        <v>0.91540990990991</v>
      </c>
    </row>
    <row r="122" spans="1:6" hidden="1" x14ac:dyDescent="0.3">
      <c r="A122" t="s">
        <v>1116</v>
      </c>
      <c r="B122">
        <v>0.91027677677677599</v>
      </c>
      <c r="C122">
        <v>0.90730668168168105</v>
      </c>
      <c r="D122">
        <v>0.90678365865865795</v>
      </c>
      <c r="E122">
        <v>0.90678365865865795</v>
      </c>
      <c r="F122">
        <v>0.90678365865865795</v>
      </c>
    </row>
    <row r="123" spans="1:6" hidden="1" x14ac:dyDescent="0.3">
      <c r="A123" t="s">
        <v>1117</v>
      </c>
      <c r="B123">
        <v>0.91154379379379302</v>
      </c>
      <c r="C123">
        <v>0.91130305305305304</v>
      </c>
      <c r="D123">
        <v>0.91145920920920898</v>
      </c>
      <c r="E123">
        <v>0.91145920920920898</v>
      </c>
      <c r="F123">
        <v>0.91145920920920898</v>
      </c>
    </row>
    <row r="124" spans="1:6" hidden="1" x14ac:dyDescent="0.3">
      <c r="A124" t="s">
        <v>1118</v>
      </c>
      <c r="B124">
        <v>0.90993018018018001</v>
      </c>
      <c r="C124">
        <v>0.90875075075074996</v>
      </c>
      <c r="D124">
        <v>0.90920870870870796</v>
      </c>
      <c r="E124">
        <v>0.90920870870870796</v>
      </c>
      <c r="F124">
        <v>0.90920870870870796</v>
      </c>
    </row>
    <row r="125" spans="1:6" hidden="1" x14ac:dyDescent="0.3">
      <c r="A125" t="s">
        <v>1119</v>
      </c>
      <c r="B125">
        <v>0.91442067067067001</v>
      </c>
      <c r="C125">
        <v>0.91400025025025</v>
      </c>
      <c r="D125">
        <v>0.91453353353353295</v>
      </c>
      <c r="E125">
        <v>0.91453353353353295</v>
      </c>
      <c r="F125">
        <v>0.91453353353353295</v>
      </c>
    </row>
    <row r="126" spans="1:6" x14ac:dyDescent="0.3">
      <c r="A126" t="s">
        <v>1120</v>
      </c>
      <c r="B126">
        <v>0.91259114114114104</v>
      </c>
      <c r="C126">
        <v>0.91135412912912905</v>
      </c>
      <c r="D126">
        <v>0.91147900400400395</v>
      </c>
      <c r="E126">
        <v>0.91147900400400395</v>
      </c>
      <c r="F126">
        <v>0.91147900400400395</v>
      </c>
    </row>
    <row r="127" spans="1:6" hidden="1" x14ac:dyDescent="0.3">
      <c r="A127" t="s">
        <v>141</v>
      </c>
      <c r="B127">
        <v>2.3966490436684502E-3</v>
      </c>
      <c r="C127">
        <v>2.7872726608580102E-3</v>
      </c>
      <c r="D127">
        <v>2.9434410803698E-3</v>
      </c>
      <c r="E127">
        <v>2.9434410803698E-3</v>
      </c>
      <c r="F127">
        <v>2.9434410803698E-3</v>
      </c>
    </row>
    <row r="128" spans="1:6" hidden="1" x14ac:dyDescent="0.3">
      <c r="A128" t="s">
        <v>1121</v>
      </c>
      <c r="B128">
        <v>0.97732032032032001</v>
      </c>
      <c r="C128">
        <v>0.97803528528528505</v>
      </c>
      <c r="D128">
        <v>0.97803528528528505</v>
      </c>
      <c r="E128">
        <v>0.97803528528528505</v>
      </c>
      <c r="F128">
        <v>0.97803528528528505</v>
      </c>
    </row>
    <row r="129" spans="1:6" hidden="1" x14ac:dyDescent="0.3">
      <c r="A129" t="s">
        <v>1122</v>
      </c>
      <c r="B129">
        <v>0.97671246246246202</v>
      </c>
      <c r="C129">
        <v>0.97707432432432395</v>
      </c>
      <c r="D129">
        <v>0.97707432432432395</v>
      </c>
      <c r="E129">
        <v>0.97707432432432395</v>
      </c>
      <c r="F129">
        <v>0.97707432432432395</v>
      </c>
    </row>
    <row r="130" spans="1:6" hidden="1" x14ac:dyDescent="0.3">
      <c r="A130" t="s">
        <v>1123</v>
      </c>
      <c r="B130">
        <v>0.97749249249249204</v>
      </c>
      <c r="C130">
        <v>0.97798723723723702</v>
      </c>
      <c r="D130">
        <v>0.97798723723723702</v>
      </c>
      <c r="E130">
        <v>0.97798723723723702</v>
      </c>
      <c r="F130">
        <v>0.97798723723723702</v>
      </c>
    </row>
    <row r="131" spans="1:6" hidden="1" x14ac:dyDescent="0.3">
      <c r="A131" t="s">
        <v>1124</v>
      </c>
      <c r="B131">
        <v>0.97856631631631597</v>
      </c>
      <c r="C131">
        <v>0.97857282282282199</v>
      </c>
      <c r="D131">
        <v>0.97913988988988898</v>
      </c>
      <c r="E131">
        <v>0.97913988988988898</v>
      </c>
      <c r="F131">
        <v>0.97913988988988898</v>
      </c>
    </row>
    <row r="132" spans="1:6" hidden="1" x14ac:dyDescent="0.3">
      <c r="A132" t="s">
        <v>1125</v>
      </c>
      <c r="B132">
        <v>0.97977202202202196</v>
      </c>
      <c r="C132">
        <v>0.97977202202202196</v>
      </c>
      <c r="D132">
        <v>0.980306306306306</v>
      </c>
      <c r="E132">
        <v>0.980306306306306</v>
      </c>
      <c r="F132">
        <v>0.980306306306306</v>
      </c>
    </row>
    <row r="133" spans="1:6" x14ac:dyDescent="0.3">
      <c r="A133" t="s">
        <v>1126</v>
      </c>
      <c r="B133">
        <v>0.97797272272272195</v>
      </c>
      <c r="C133">
        <v>0.97828833833833795</v>
      </c>
      <c r="D133">
        <v>0.978508608608608</v>
      </c>
      <c r="E133">
        <v>0.978508608608608</v>
      </c>
      <c r="F133">
        <v>0.978508608608608</v>
      </c>
    </row>
    <row r="134" spans="1:6" hidden="1" x14ac:dyDescent="0.3">
      <c r="A134" t="s">
        <v>141</v>
      </c>
      <c r="B134">
        <v>9.8609813702732496E-4</v>
      </c>
      <c r="C134">
        <v>8.0733888404100501E-4</v>
      </c>
      <c r="D134">
        <v>1.0151574222614799E-3</v>
      </c>
      <c r="E134">
        <v>1.0151574222614799E-3</v>
      </c>
      <c r="F134">
        <v>1.0151574222614799E-3</v>
      </c>
    </row>
    <row r="135" spans="1:6" hidden="1" x14ac:dyDescent="0.3">
      <c r="A135" t="s">
        <v>1127</v>
      </c>
      <c r="B135">
        <v>0.857499499499499</v>
      </c>
      <c r="C135">
        <v>0.86006231231231201</v>
      </c>
      <c r="D135">
        <v>0.86764339339339303</v>
      </c>
      <c r="E135">
        <v>0.86915390390390301</v>
      </c>
      <c r="F135">
        <v>0.86869244244244204</v>
      </c>
    </row>
    <row r="136" spans="1:6" hidden="1" x14ac:dyDescent="0.3">
      <c r="A136" t="s">
        <v>1128</v>
      </c>
      <c r="B136">
        <v>0.85991566566566502</v>
      </c>
      <c r="C136">
        <v>0.86172122122122097</v>
      </c>
      <c r="D136">
        <v>0.86521621621621603</v>
      </c>
      <c r="E136">
        <v>0.86870357857857805</v>
      </c>
      <c r="F136">
        <v>0.86870357857857805</v>
      </c>
    </row>
    <row r="137" spans="1:6" hidden="1" x14ac:dyDescent="0.3">
      <c r="A137" t="s">
        <v>1129</v>
      </c>
      <c r="B137">
        <v>0.85802227227227201</v>
      </c>
      <c r="C137">
        <v>0.85663313313313305</v>
      </c>
      <c r="D137">
        <v>0.85959334334334303</v>
      </c>
      <c r="E137">
        <v>0.861387887887888</v>
      </c>
      <c r="F137">
        <v>0.86441416416416395</v>
      </c>
    </row>
    <row r="138" spans="1:6" hidden="1" x14ac:dyDescent="0.3">
      <c r="A138" t="s">
        <v>1130</v>
      </c>
      <c r="B138">
        <v>0.85836011011011004</v>
      </c>
      <c r="C138">
        <v>0.86005205205205204</v>
      </c>
      <c r="D138">
        <v>0.86005205205205204</v>
      </c>
      <c r="E138">
        <v>0.87031606606606504</v>
      </c>
      <c r="F138">
        <v>0.87031606606606504</v>
      </c>
    </row>
    <row r="139" spans="1:6" hidden="1" x14ac:dyDescent="0.3">
      <c r="A139" t="s">
        <v>1131</v>
      </c>
      <c r="B139">
        <v>0.85910573073073004</v>
      </c>
      <c r="C139">
        <v>0.86087900400400397</v>
      </c>
      <c r="D139">
        <v>0.86482682682682599</v>
      </c>
      <c r="E139">
        <v>0.86593968968968904</v>
      </c>
      <c r="F139">
        <v>0.86593968968968904</v>
      </c>
    </row>
    <row r="140" spans="1:6" x14ac:dyDescent="0.3">
      <c r="A140" t="s">
        <v>1132</v>
      </c>
      <c r="B140">
        <v>0.858580655655655</v>
      </c>
      <c r="C140">
        <v>0.85986954454454401</v>
      </c>
      <c r="D140">
        <v>0.86346636636636598</v>
      </c>
      <c r="E140">
        <v>0.86710022522522501</v>
      </c>
      <c r="F140">
        <v>0.867613188188188</v>
      </c>
    </row>
    <row r="141" spans="1:6" hidden="1" x14ac:dyDescent="0.3">
      <c r="A141" t="s">
        <v>141</v>
      </c>
      <c r="B141">
        <v>7.7322770856808097E-4</v>
      </c>
      <c r="C141">
        <v>1.58074571757242E-3</v>
      </c>
      <c r="D141">
        <v>2.8582696257179099E-3</v>
      </c>
      <c r="E141">
        <v>2.9185501820071999E-3</v>
      </c>
      <c r="F141">
        <v>1.9448068328355001E-3</v>
      </c>
    </row>
    <row r="142" spans="1:6" hidden="1" x14ac:dyDescent="0.3">
      <c r="A142" t="s">
        <v>1133</v>
      </c>
      <c r="B142">
        <v>0.948084584584584</v>
      </c>
      <c r="C142">
        <v>0.94838626126126102</v>
      </c>
      <c r="D142">
        <v>0.94838626126126102</v>
      </c>
      <c r="E142">
        <v>0.94838626126126102</v>
      </c>
      <c r="F142">
        <v>0.94838626126126102</v>
      </c>
    </row>
    <row r="143" spans="1:6" hidden="1" x14ac:dyDescent="0.3">
      <c r="A143" t="s">
        <v>1134</v>
      </c>
      <c r="B143">
        <v>0.95016203703703705</v>
      </c>
      <c r="C143">
        <v>0.95031806806806796</v>
      </c>
      <c r="D143">
        <v>0.94997072072071997</v>
      </c>
      <c r="E143">
        <v>0.94997072072071997</v>
      </c>
      <c r="F143">
        <v>0.94997072072071997</v>
      </c>
    </row>
    <row r="144" spans="1:6" hidden="1" x14ac:dyDescent="0.3">
      <c r="A144" t="s">
        <v>1135</v>
      </c>
      <c r="B144">
        <v>0.943153653653653</v>
      </c>
      <c r="C144">
        <v>0.94257457457457405</v>
      </c>
      <c r="D144">
        <v>0.94257457457457405</v>
      </c>
      <c r="E144">
        <v>0.94257457457457405</v>
      </c>
      <c r="F144">
        <v>0.94257457457457405</v>
      </c>
    </row>
    <row r="145" spans="1:6" hidden="1" x14ac:dyDescent="0.3">
      <c r="A145" t="s">
        <v>1136</v>
      </c>
      <c r="B145">
        <v>0.95754454454454396</v>
      </c>
      <c r="C145">
        <v>0.95802202202202202</v>
      </c>
      <c r="D145">
        <v>0.95814114114114102</v>
      </c>
      <c r="E145">
        <v>0.95814114114114102</v>
      </c>
      <c r="F145">
        <v>0.95814114114114102</v>
      </c>
    </row>
    <row r="146" spans="1:6" hidden="1" x14ac:dyDescent="0.3">
      <c r="A146" t="s">
        <v>1137</v>
      </c>
      <c r="B146">
        <v>0.95395307807807805</v>
      </c>
      <c r="C146">
        <v>0.95404517017016999</v>
      </c>
      <c r="D146">
        <v>0.95404517017016999</v>
      </c>
      <c r="E146">
        <v>0.95404517017016999</v>
      </c>
      <c r="F146">
        <v>0.95404517017016999</v>
      </c>
    </row>
    <row r="147" spans="1:6" x14ac:dyDescent="0.3">
      <c r="A147" t="s">
        <v>1138</v>
      </c>
      <c r="B147">
        <v>0.95057957957957895</v>
      </c>
      <c r="C147">
        <v>0.95066921921921899</v>
      </c>
      <c r="D147">
        <v>0.95062357357357297</v>
      </c>
      <c r="E147">
        <v>0.95062357357357297</v>
      </c>
      <c r="F147">
        <v>0.95062357357357297</v>
      </c>
    </row>
    <row r="148" spans="1:6" hidden="1" x14ac:dyDescent="0.3">
      <c r="A148" t="s">
        <v>141</v>
      </c>
      <c r="B148">
        <v>4.4987951486996601E-3</v>
      </c>
      <c r="C148">
        <v>4.7665366527484196E-3</v>
      </c>
      <c r="D148">
        <v>4.8034590577862597E-3</v>
      </c>
      <c r="E148">
        <v>4.8034590577862597E-3</v>
      </c>
      <c r="F148">
        <v>4.8034590577862597E-3</v>
      </c>
    </row>
    <row r="149" spans="1:6" hidden="1" x14ac:dyDescent="0.3">
      <c r="A149" t="s">
        <v>1139</v>
      </c>
      <c r="B149">
        <v>0.91468618618618602</v>
      </c>
      <c r="C149">
        <v>0.91050300300300302</v>
      </c>
      <c r="D149">
        <v>0.90225012512512504</v>
      </c>
      <c r="E149">
        <v>0.90039889889889801</v>
      </c>
      <c r="F149">
        <v>0.90039889889889801</v>
      </c>
    </row>
    <row r="150" spans="1:6" hidden="1" x14ac:dyDescent="0.3">
      <c r="A150" t="s">
        <v>1140</v>
      </c>
      <c r="B150">
        <v>0.914015265265265</v>
      </c>
      <c r="C150">
        <v>0.91198848848848801</v>
      </c>
      <c r="D150">
        <v>0.90741291291291204</v>
      </c>
      <c r="E150">
        <v>0.90741291291291204</v>
      </c>
      <c r="F150">
        <v>0.908277902902902</v>
      </c>
    </row>
    <row r="151" spans="1:6" hidden="1" x14ac:dyDescent="0.3">
      <c r="A151" t="s">
        <v>1141</v>
      </c>
      <c r="B151">
        <v>0.897919419419419</v>
      </c>
      <c r="C151">
        <v>0.89706481481481404</v>
      </c>
      <c r="D151">
        <v>0.89814564564564503</v>
      </c>
      <c r="E151">
        <v>0.89712062062062004</v>
      </c>
      <c r="F151">
        <v>0.89712062062062004</v>
      </c>
    </row>
    <row r="152" spans="1:6" hidden="1" x14ac:dyDescent="0.3">
      <c r="A152" t="s">
        <v>1142</v>
      </c>
      <c r="B152">
        <v>0.90714064064064004</v>
      </c>
      <c r="C152">
        <v>0.88904054054054005</v>
      </c>
      <c r="D152">
        <v>0.87927502502502497</v>
      </c>
      <c r="E152">
        <v>0.87759196696696695</v>
      </c>
      <c r="F152">
        <v>0.87987862862862798</v>
      </c>
    </row>
    <row r="153" spans="1:6" hidden="1" x14ac:dyDescent="0.3">
      <c r="A153" t="s">
        <v>1143</v>
      </c>
      <c r="B153">
        <v>0.92558120620620599</v>
      </c>
      <c r="C153">
        <v>0.91951926926926897</v>
      </c>
      <c r="D153">
        <v>0.90771759259259199</v>
      </c>
      <c r="E153">
        <v>0.90774149149149097</v>
      </c>
      <c r="F153">
        <v>0.90085960960960898</v>
      </c>
    </row>
    <row r="154" spans="1:6" x14ac:dyDescent="0.3">
      <c r="A154" t="s">
        <v>1144</v>
      </c>
      <c r="B154">
        <v>0.91186854354354296</v>
      </c>
      <c r="C154">
        <v>0.90562322322322297</v>
      </c>
      <c r="D154">
        <v>0.89896026026025999</v>
      </c>
      <c r="E154">
        <v>0.89805317817817798</v>
      </c>
      <c r="F154">
        <v>0.89730713213213198</v>
      </c>
    </row>
    <row r="155" spans="1:6" hidden="1" x14ac:dyDescent="0.3">
      <c r="A155" t="s">
        <v>141</v>
      </c>
      <c r="B155">
        <v>8.3418200572140302E-3</v>
      </c>
      <c r="C155">
        <v>1.0047061492046899E-2</v>
      </c>
      <c r="D155">
        <v>9.5492888086955406E-3</v>
      </c>
      <c r="E155">
        <v>1.00540313862076E-2</v>
      </c>
      <c r="F155">
        <v>8.6248135263748398E-3</v>
      </c>
    </row>
    <row r="156" spans="1:6" hidden="1" x14ac:dyDescent="0.3">
      <c r="A156" t="s">
        <v>1145</v>
      </c>
      <c r="B156">
        <v>0.90596008508508497</v>
      </c>
      <c r="C156">
        <v>0.90748548548548502</v>
      </c>
      <c r="D156">
        <v>0.90868643643643598</v>
      </c>
      <c r="E156">
        <v>0.90868643643643598</v>
      </c>
      <c r="F156">
        <v>0.90868643643643598</v>
      </c>
    </row>
    <row r="157" spans="1:6" hidden="1" x14ac:dyDescent="0.3">
      <c r="A157" t="s">
        <v>1146</v>
      </c>
      <c r="B157">
        <v>0.90129154154154101</v>
      </c>
      <c r="C157">
        <v>0.90358733733733698</v>
      </c>
      <c r="D157">
        <v>0.90588663663663604</v>
      </c>
      <c r="E157">
        <v>0.90588663663663604</v>
      </c>
      <c r="F157">
        <v>0.90588663663663604</v>
      </c>
    </row>
    <row r="158" spans="1:6" hidden="1" x14ac:dyDescent="0.3">
      <c r="A158" t="s">
        <v>1147</v>
      </c>
      <c r="B158">
        <v>0.92103578578578504</v>
      </c>
      <c r="C158">
        <v>0.92324174174174101</v>
      </c>
      <c r="D158">
        <v>0.92411111111111099</v>
      </c>
      <c r="E158">
        <v>0.92411111111111099</v>
      </c>
      <c r="F158">
        <v>0.92411111111111099</v>
      </c>
    </row>
    <row r="159" spans="1:6" hidden="1" x14ac:dyDescent="0.3">
      <c r="A159" t="s">
        <v>1148</v>
      </c>
      <c r="B159">
        <v>0.90010310310310304</v>
      </c>
      <c r="C159">
        <v>0.90213388388388305</v>
      </c>
      <c r="D159">
        <v>0.90643118118118104</v>
      </c>
      <c r="E159">
        <v>0.90705605605605599</v>
      </c>
      <c r="F159">
        <v>0.90705605605605599</v>
      </c>
    </row>
    <row r="160" spans="1:6" hidden="1" x14ac:dyDescent="0.3">
      <c r="A160" t="s">
        <v>1149</v>
      </c>
      <c r="B160">
        <v>0.91070670670670595</v>
      </c>
      <c r="C160">
        <v>0.91199261761761696</v>
      </c>
      <c r="D160">
        <v>0.91472122122122101</v>
      </c>
      <c r="E160">
        <v>0.91472122122122101</v>
      </c>
      <c r="F160">
        <v>0.91472122122122101</v>
      </c>
    </row>
    <row r="161" spans="1:6" x14ac:dyDescent="0.3">
      <c r="A161" t="s">
        <v>1150</v>
      </c>
      <c r="B161">
        <v>0.90781944444444396</v>
      </c>
      <c r="C161">
        <v>0.90968821321321303</v>
      </c>
      <c r="D161">
        <v>0.91196731731731695</v>
      </c>
      <c r="E161">
        <v>0.91209229229229205</v>
      </c>
      <c r="F161">
        <v>0.91209229229229205</v>
      </c>
    </row>
    <row r="162" spans="1:6" hidden="1" x14ac:dyDescent="0.3">
      <c r="A162" t="s">
        <v>141</v>
      </c>
      <c r="B162">
        <v>6.9356641000819204E-3</v>
      </c>
      <c r="C162">
        <v>6.9299952229900002E-3</v>
      </c>
      <c r="D162">
        <v>6.23756595998379E-3</v>
      </c>
      <c r="E162">
        <v>6.1486714658205302E-3</v>
      </c>
      <c r="F162">
        <v>6.1486714658205302E-3</v>
      </c>
    </row>
    <row r="163" spans="1:6" hidden="1" x14ac:dyDescent="0.3">
      <c r="A163" t="s">
        <v>1151</v>
      </c>
      <c r="B163">
        <v>0.80677940440440399</v>
      </c>
      <c r="C163">
        <v>0.81029191691691604</v>
      </c>
      <c r="D163">
        <v>0.80444231731731697</v>
      </c>
      <c r="E163">
        <v>0.80531306306306305</v>
      </c>
      <c r="F163">
        <v>0.80531306306306305</v>
      </c>
    </row>
    <row r="164" spans="1:6" hidden="1" x14ac:dyDescent="0.3">
      <c r="A164" t="s">
        <v>1152</v>
      </c>
      <c r="B164">
        <v>0.81069694694694605</v>
      </c>
      <c r="C164">
        <v>0.81030730730730705</v>
      </c>
      <c r="D164">
        <v>0.80545583083083006</v>
      </c>
      <c r="E164">
        <v>0.80523223223223195</v>
      </c>
      <c r="F164">
        <v>0.80523223223223195</v>
      </c>
    </row>
    <row r="165" spans="1:6" hidden="1" x14ac:dyDescent="0.3">
      <c r="A165" t="s">
        <v>1153</v>
      </c>
      <c r="B165">
        <v>0.81808183183183103</v>
      </c>
      <c r="C165">
        <v>0.81698673673673605</v>
      </c>
      <c r="D165">
        <v>0.81621421421421403</v>
      </c>
      <c r="E165">
        <v>0.81511736736736695</v>
      </c>
      <c r="F165">
        <v>0.80909009009009003</v>
      </c>
    </row>
    <row r="166" spans="1:6" hidden="1" x14ac:dyDescent="0.3">
      <c r="A166" t="s">
        <v>1154</v>
      </c>
      <c r="B166">
        <v>0.81532457457457397</v>
      </c>
      <c r="C166">
        <v>0.80957382382382304</v>
      </c>
      <c r="D166">
        <v>0.80810435435435402</v>
      </c>
      <c r="E166">
        <v>0.80527202202202197</v>
      </c>
      <c r="F166">
        <v>0.80527202202202197</v>
      </c>
    </row>
    <row r="167" spans="1:6" hidden="1" x14ac:dyDescent="0.3">
      <c r="A167" t="s">
        <v>1155</v>
      </c>
      <c r="B167">
        <v>0.810988738738738</v>
      </c>
      <c r="C167">
        <v>0.80816741741741704</v>
      </c>
      <c r="D167">
        <v>0.80467417417417397</v>
      </c>
      <c r="E167">
        <v>0.80291591591591505</v>
      </c>
      <c r="F167">
        <v>0.80291591591591505</v>
      </c>
    </row>
    <row r="168" spans="1:6" x14ac:dyDescent="0.3">
      <c r="A168" t="s">
        <v>1156</v>
      </c>
      <c r="B168">
        <v>0.81237429929929905</v>
      </c>
      <c r="C168">
        <v>0.81106544044044004</v>
      </c>
      <c r="D168">
        <v>0.80777817817817799</v>
      </c>
      <c r="E168">
        <v>0.80677012012011995</v>
      </c>
      <c r="F168">
        <v>0.80556466466466403</v>
      </c>
    </row>
    <row r="169" spans="1:6" hidden="1" x14ac:dyDescent="0.3">
      <c r="A169" t="s">
        <v>141</v>
      </c>
      <c r="B169">
        <v>3.5897119122026999E-3</v>
      </c>
      <c r="C169">
        <v>2.7945873842862099E-3</v>
      </c>
      <c r="D169">
        <v>4.0296650117354902E-3</v>
      </c>
      <c r="E169">
        <v>3.9000820288198098E-3</v>
      </c>
      <c r="F169">
        <v>1.8121786505285399E-3</v>
      </c>
    </row>
    <row r="170" spans="1:6" hidden="1" x14ac:dyDescent="0.3">
      <c r="A170" t="s">
        <v>1157</v>
      </c>
      <c r="B170">
        <v>0.97720995995995996</v>
      </c>
      <c r="C170">
        <v>0.97562312312312305</v>
      </c>
      <c r="D170">
        <v>0.97537087087087004</v>
      </c>
      <c r="E170">
        <v>0.97537087087087004</v>
      </c>
      <c r="F170">
        <v>0.97537087087087004</v>
      </c>
    </row>
    <row r="171" spans="1:6" hidden="1" x14ac:dyDescent="0.3">
      <c r="A171" t="s">
        <v>1158</v>
      </c>
      <c r="B171">
        <v>0.97936336336336305</v>
      </c>
      <c r="C171">
        <v>0.97804929929929896</v>
      </c>
      <c r="D171">
        <v>0.97804929929929896</v>
      </c>
      <c r="E171">
        <v>0.97804929929929896</v>
      </c>
      <c r="F171">
        <v>0.97804929929929896</v>
      </c>
    </row>
    <row r="172" spans="1:6" hidden="1" x14ac:dyDescent="0.3">
      <c r="A172" t="s">
        <v>1159</v>
      </c>
      <c r="B172">
        <v>0.97913538538538503</v>
      </c>
      <c r="C172">
        <v>0.97798373373373304</v>
      </c>
      <c r="D172">
        <v>0.97752052052051996</v>
      </c>
      <c r="E172">
        <v>0.97752052052051996</v>
      </c>
      <c r="F172">
        <v>0.97752052052051996</v>
      </c>
    </row>
    <row r="173" spans="1:6" hidden="1" x14ac:dyDescent="0.3">
      <c r="A173" t="s">
        <v>1160</v>
      </c>
      <c r="B173">
        <v>0.97242717717717697</v>
      </c>
      <c r="C173">
        <v>0.97185135135135103</v>
      </c>
      <c r="D173">
        <v>0.97178428428428398</v>
      </c>
      <c r="E173">
        <v>0.97178428428428398</v>
      </c>
      <c r="F173">
        <v>0.97178428428428398</v>
      </c>
    </row>
    <row r="174" spans="1:6" hidden="1" x14ac:dyDescent="0.3">
      <c r="A174" t="s">
        <v>1161</v>
      </c>
      <c r="B174">
        <v>0.97807582582582597</v>
      </c>
      <c r="C174">
        <v>0.97777052052052005</v>
      </c>
      <c r="D174">
        <v>0.97777052052052005</v>
      </c>
      <c r="E174">
        <v>0.97777052052052005</v>
      </c>
      <c r="F174">
        <v>0.97777052052052005</v>
      </c>
    </row>
    <row r="175" spans="1:6" x14ac:dyDescent="0.3">
      <c r="A175" t="s">
        <v>1162</v>
      </c>
      <c r="B175">
        <v>0.97724234234234197</v>
      </c>
      <c r="C175">
        <v>0.97625560560560498</v>
      </c>
      <c r="D175">
        <v>0.97609909909909898</v>
      </c>
      <c r="E175">
        <v>0.97609909909909898</v>
      </c>
      <c r="F175">
        <v>0.97609909909909898</v>
      </c>
    </row>
    <row r="176" spans="1:6" hidden="1" x14ac:dyDescent="0.3">
      <c r="A176" t="s">
        <v>141</v>
      </c>
      <c r="B176">
        <v>2.3080981001023099E-3</v>
      </c>
      <c r="C176">
        <v>2.1716437983019402E-3</v>
      </c>
      <c r="D176">
        <v>2.1511745816590899E-3</v>
      </c>
      <c r="E176">
        <v>2.1511745816590899E-3</v>
      </c>
      <c r="F176">
        <v>2.1511745816590899E-3</v>
      </c>
    </row>
    <row r="177" spans="1:6" hidden="1" x14ac:dyDescent="0.3">
      <c r="A177" t="s">
        <v>1163</v>
      </c>
      <c r="B177">
        <v>0.85475525525525498</v>
      </c>
      <c r="C177">
        <v>0.84783383383383304</v>
      </c>
      <c r="D177">
        <v>0.84842855355355296</v>
      </c>
      <c r="E177">
        <v>0.84842855355355296</v>
      </c>
      <c r="F177">
        <v>0.84842855355355296</v>
      </c>
    </row>
    <row r="178" spans="1:6" hidden="1" x14ac:dyDescent="0.3">
      <c r="A178" t="s">
        <v>1164</v>
      </c>
      <c r="B178">
        <v>0.86431731731731698</v>
      </c>
      <c r="C178">
        <v>0.83464264264264199</v>
      </c>
      <c r="D178">
        <v>0.821535035035035</v>
      </c>
      <c r="E178">
        <v>0.81614889889889897</v>
      </c>
      <c r="F178">
        <v>0.81614889889889897</v>
      </c>
    </row>
    <row r="179" spans="1:6" hidden="1" x14ac:dyDescent="0.3">
      <c r="A179" t="s">
        <v>1165</v>
      </c>
      <c r="B179">
        <v>0.87012412412412399</v>
      </c>
      <c r="C179">
        <v>0.85323898898898798</v>
      </c>
      <c r="D179">
        <v>0.85323898898898798</v>
      </c>
      <c r="E179">
        <v>0.85048048048047997</v>
      </c>
      <c r="F179">
        <v>0.84407444944944898</v>
      </c>
    </row>
    <row r="180" spans="1:6" hidden="1" x14ac:dyDescent="0.3">
      <c r="A180" t="s">
        <v>1166</v>
      </c>
      <c r="B180">
        <v>0.84140390390390296</v>
      </c>
      <c r="C180">
        <v>0.83254404404404403</v>
      </c>
      <c r="D180">
        <v>0.82980105105104995</v>
      </c>
      <c r="E180">
        <v>0.82610172672672599</v>
      </c>
      <c r="F180">
        <v>0.82610172672672599</v>
      </c>
    </row>
    <row r="181" spans="1:6" hidden="1" x14ac:dyDescent="0.3">
      <c r="A181" t="s">
        <v>1167</v>
      </c>
      <c r="B181">
        <v>0.85027815315315303</v>
      </c>
      <c r="C181">
        <v>0.83374349349349297</v>
      </c>
      <c r="D181">
        <v>0.82302702702702701</v>
      </c>
      <c r="E181">
        <v>0.81580855855855805</v>
      </c>
      <c r="F181">
        <v>0.80989376876876795</v>
      </c>
    </row>
    <row r="182" spans="1:6" x14ac:dyDescent="0.3">
      <c r="A182" t="s">
        <v>1168</v>
      </c>
      <c r="B182">
        <v>0.85617575075075003</v>
      </c>
      <c r="C182">
        <v>0.84040060060059996</v>
      </c>
      <c r="D182">
        <v>0.83520613113113096</v>
      </c>
      <c r="E182">
        <v>0.83139364364364299</v>
      </c>
      <c r="F182">
        <v>0.82892947947947904</v>
      </c>
    </row>
    <row r="183" spans="1:6" hidden="1" x14ac:dyDescent="0.3">
      <c r="A183" t="s">
        <v>141</v>
      </c>
      <c r="B183">
        <v>9.2722628491600199E-3</v>
      </c>
      <c r="C183">
        <v>7.7381501721258197E-3</v>
      </c>
      <c r="D183">
        <v>1.20031992482425E-2</v>
      </c>
      <c r="E183">
        <v>1.38912262487999E-2</v>
      </c>
      <c r="F183">
        <v>1.3803874534629701E-2</v>
      </c>
    </row>
    <row r="184" spans="1:6" hidden="1" x14ac:dyDescent="0.3">
      <c r="A184" t="s">
        <v>1169</v>
      </c>
      <c r="B184">
        <v>0.96560360360360298</v>
      </c>
      <c r="C184">
        <v>0.96326101101101103</v>
      </c>
      <c r="D184">
        <v>0.96326101101101103</v>
      </c>
      <c r="E184">
        <v>0.96118093093093004</v>
      </c>
      <c r="F184">
        <v>0.96118093093093004</v>
      </c>
    </row>
    <row r="185" spans="1:6" hidden="1" x14ac:dyDescent="0.3">
      <c r="A185" t="s">
        <v>1170</v>
      </c>
      <c r="B185">
        <v>0.96097372372372303</v>
      </c>
      <c r="C185">
        <v>0.96097372372372303</v>
      </c>
      <c r="D185">
        <v>0.959475975975976</v>
      </c>
      <c r="E185">
        <v>0.959475975975976</v>
      </c>
      <c r="F185">
        <v>0.959475975975976</v>
      </c>
    </row>
    <row r="186" spans="1:6" hidden="1" x14ac:dyDescent="0.3">
      <c r="A186" t="s">
        <v>1171</v>
      </c>
      <c r="B186">
        <v>0.95661036036035996</v>
      </c>
      <c r="C186">
        <v>0.95015765765765703</v>
      </c>
      <c r="D186">
        <v>0.94786649149149105</v>
      </c>
      <c r="E186">
        <v>0.94786649149149105</v>
      </c>
      <c r="F186">
        <v>0.94786649149149105</v>
      </c>
    </row>
    <row r="187" spans="1:6" hidden="1" x14ac:dyDescent="0.3">
      <c r="A187" t="s">
        <v>1172</v>
      </c>
      <c r="B187">
        <v>0.96155580580580602</v>
      </c>
      <c r="C187">
        <v>0.95994569569569499</v>
      </c>
      <c r="D187">
        <v>0.95321646646646596</v>
      </c>
      <c r="E187">
        <v>0.95321646646646596</v>
      </c>
      <c r="F187">
        <v>0.95321646646646596</v>
      </c>
    </row>
    <row r="188" spans="1:6" hidden="1" x14ac:dyDescent="0.3">
      <c r="A188" t="s">
        <v>1173</v>
      </c>
      <c r="B188">
        <v>0.95581981981982</v>
      </c>
      <c r="C188">
        <v>0.95126388888888802</v>
      </c>
      <c r="D188">
        <v>0.94731256256256202</v>
      </c>
      <c r="E188">
        <v>0.94731256256256202</v>
      </c>
      <c r="F188">
        <v>0.94731256256256202</v>
      </c>
    </row>
    <row r="189" spans="1:6" x14ac:dyDescent="0.3">
      <c r="A189" t="s">
        <v>1174</v>
      </c>
      <c r="B189">
        <v>0.96011266266266204</v>
      </c>
      <c r="C189">
        <v>0.95712039539539495</v>
      </c>
      <c r="D189">
        <v>0.95422650150150101</v>
      </c>
      <c r="E189">
        <v>0.95381048548548497</v>
      </c>
      <c r="F189">
        <v>0.95381048548548497</v>
      </c>
    </row>
    <row r="190" spans="1:6" hidden="1" x14ac:dyDescent="0.3">
      <c r="A190" t="s">
        <v>141</v>
      </c>
      <c r="B190">
        <v>3.2575333661487801E-3</v>
      </c>
      <c r="C190">
        <v>4.8873306687936598E-3</v>
      </c>
      <c r="D190">
        <v>5.7511128500835999E-3</v>
      </c>
      <c r="E190">
        <v>5.2333573365155499E-3</v>
      </c>
      <c r="F190">
        <v>5.2333573365155499E-3</v>
      </c>
    </row>
  </sheetData>
  <autoFilter ref="A1:F190" xr:uid="{32DC31B8-4F49-448D-80FC-474DDC28ECB9}">
    <filterColumn colId="0">
      <filters>
        <filter val="annthyroid_Average"/>
        <filter val="arrhythmia_Average"/>
        <filter val="breastw_Average"/>
        <filter val="cardio_Average"/>
        <filter val="cover_Average"/>
        <filter val="fmnis7_Average"/>
        <filter val="fmnist0_Average"/>
        <filter val="fmnist1_Average"/>
        <filter val="fmnist2_Average"/>
        <filter val="fmnist3_Average"/>
        <filter val="fmnist4_Average"/>
        <filter val="fmnist5_Average"/>
        <filter val="fmnist6_Average"/>
        <filter val="fmnist8_Average"/>
        <filter val="fmnist9_Average"/>
        <filter val="glass_Average"/>
        <filter val="ionosphere_Average"/>
        <filter val="mammography_Average"/>
        <filter val="musk_Average"/>
        <filter val="pendigits_Average"/>
        <filter val="pima_Average"/>
        <filter val="satellite_Average"/>
        <filter val="satimage-2_Average"/>
        <filter val="shuttle_Average"/>
        <filter val="thyroid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711D-2153-4868-90B6-D29E0D4C395D}">
  <sheetPr filterMode="1"/>
  <dimension ref="A1:C246"/>
  <sheetViews>
    <sheetView workbookViewId="0">
      <selection activeCell="C238" sqref="C238"/>
    </sheetView>
  </sheetViews>
  <sheetFormatPr defaultRowHeight="16.5" x14ac:dyDescent="0.3"/>
  <cols>
    <col min="1" max="1" width="26.625" style="4" bestFit="1" customWidth="1"/>
    <col min="2" max="2" width="33.5" customWidth="1"/>
    <col min="3" max="3" width="36.875" customWidth="1"/>
  </cols>
  <sheetData>
    <row r="1" spans="1:3" ht="49.5" x14ac:dyDescent="0.3">
      <c r="A1" s="10" t="s">
        <v>0</v>
      </c>
      <c r="B1" s="6" t="s">
        <v>1177</v>
      </c>
      <c r="C1" s="6" t="s">
        <v>1178</v>
      </c>
    </row>
    <row r="2" spans="1:3" hidden="1" x14ac:dyDescent="0.3">
      <c r="A2" s="12" t="s">
        <v>6</v>
      </c>
      <c r="B2">
        <v>0.580858669816955</v>
      </c>
      <c r="C2">
        <v>0.54360517039558798</v>
      </c>
    </row>
    <row r="3" spans="1:3" hidden="1" x14ac:dyDescent="0.3">
      <c r="A3" s="12" t="s">
        <v>7</v>
      </c>
      <c r="B3">
        <v>0.59710359483558595</v>
      </c>
      <c r="C3">
        <v>0.60691584856346903</v>
      </c>
    </row>
    <row r="4" spans="1:3" hidden="1" x14ac:dyDescent="0.3">
      <c r="A4" s="12" t="s">
        <v>8</v>
      </c>
      <c r="B4">
        <v>0.56078554522351498</v>
      </c>
      <c r="C4">
        <v>0.61869038688243405</v>
      </c>
    </row>
    <row r="5" spans="1:3" hidden="1" x14ac:dyDescent="0.3">
      <c r="A5" s="12" t="s">
        <v>9</v>
      </c>
      <c r="B5">
        <v>0.57674053064761199</v>
      </c>
      <c r="C5">
        <v>0.57114320108266203</v>
      </c>
    </row>
    <row r="6" spans="1:3" hidden="1" x14ac:dyDescent="0.3">
      <c r="A6" s="12" t="s">
        <v>10</v>
      </c>
      <c r="B6">
        <v>0.58240889125935902</v>
      </c>
      <c r="C6">
        <v>0.64044333342471804</v>
      </c>
    </row>
    <row r="7" spans="1:3" x14ac:dyDescent="0.3">
      <c r="A7" s="15" t="s">
        <v>11</v>
      </c>
      <c r="B7" s="3">
        <v>0.57957944635660497</v>
      </c>
      <c r="C7" s="3">
        <v>0.59615958806977498</v>
      </c>
    </row>
    <row r="8" spans="1:3" hidden="1" x14ac:dyDescent="0.3">
      <c r="A8" s="12" t="s">
        <v>12</v>
      </c>
      <c r="B8">
        <v>1.0630209414962399E-2</v>
      </c>
      <c r="C8">
        <v>3.1549354384751899E-2</v>
      </c>
    </row>
    <row r="9" spans="1:3" hidden="1" x14ac:dyDescent="0.3">
      <c r="A9" s="12" t="s">
        <v>13</v>
      </c>
      <c r="B9">
        <v>0.92333981807665999</v>
      </c>
      <c r="C9">
        <v>6.5460854934539202E-3</v>
      </c>
    </row>
    <row r="10" spans="1:3" hidden="1" x14ac:dyDescent="0.3">
      <c r="A10" s="12" t="s">
        <v>14</v>
      </c>
      <c r="B10">
        <v>0.93088490456911499</v>
      </c>
      <c r="C10">
        <v>7.4925074925074999E-3</v>
      </c>
    </row>
    <row r="11" spans="1:3" hidden="1" x14ac:dyDescent="0.3">
      <c r="A11" s="12" t="s">
        <v>15</v>
      </c>
      <c r="B11">
        <v>9.5010252904989698E-2</v>
      </c>
      <c r="C11">
        <v>0.98795940901204005</v>
      </c>
    </row>
    <row r="12" spans="1:3" hidden="1" x14ac:dyDescent="0.3">
      <c r="A12" s="12" t="s">
        <v>16</v>
      </c>
      <c r="B12">
        <v>0.61425416688574497</v>
      </c>
      <c r="C12">
        <v>0.99119301750880695</v>
      </c>
    </row>
    <row r="13" spans="1:3" hidden="1" x14ac:dyDescent="0.3">
      <c r="A13" s="12" t="s">
        <v>17</v>
      </c>
      <c r="B13">
        <v>0.91542667858457305</v>
      </c>
      <c r="C13">
        <v>7.3610599926389499E-3</v>
      </c>
    </row>
    <row r="14" spans="1:3" x14ac:dyDescent="0.3">
      <c r="A14" s="15" t="s">
        <v>18</v>
      </c>
      <c r="B14" s="3">
        <v>0.69578316420421604</v>
      </c>
      <c r="C14" s="3">
        <v>0.40011041589988899</v>
      </c>
    </row>
    <row r="15" spans="1:3" hidden="1" x14ac:dyDescent="0.3">
      <c r="A15" s="12" t="s">
        <v>12</v>
      </c>
      <c r="B15">
        <v>0.29520422332352803</v>
      </c>
      <c r="C15">
        <v>0.43936295575976603</v>
      </c>
    </row>
    <row r="16" spans="1:3" hidden="1" x14ac:dyDescent="0.3">
      <c r="A16" s="12" t="s">
        <v>19</v>
      </c>
      <c r="B16">
        <v>0.94964326747449201</v>
      </c>
      <c r="C16">
        <v>0.97687262890979398</v>
      </c>
    </row>
    <row r="17" spans="1:3" hidden="1" x14ac:dyDescent="0.3">
      <c r="A17" s="12" t="s">
        <v>20</v>
      </c>
      <c r="B17">
        <v>0.95125570603899301</v>
      </c>
      <c r="C17">
        <v>0.87667542107999896</v>
      </c>
    </row>
    <row r="18" spans="1:3" hidden="1" x14ac:dyDescent="0.3">
      <c r="A18" s="12" t="s">
        <v>21</v>
      </c>
      <c r="B18">
        <v>0.91027323789455705</v>
      </c>
      <c r="C18">
        <v>0.97558324310503597</v>
      </c>
    </row>
    <row r="19" spans="1:3" hidden="1" x14ac:dyDescent="0.3">
      <c r="A19" s="12" t="s">
        <v>22</v>
      </c>
      <c r="B19">
        <v>0.94577539220236795</v>
      </c>
      <c r="C19">
        <v>0.77847553183222995</v>
      </c>
    </row>
    <row r="20" spans="1:3" hidden="1" x14ac:dyDescent="0.3">
      <c r="A20" s="12" t="s">
        <v>23</v>
      </c>
      <c r="B20">
        <v>0.92413410193429801</v>
      </c>
      <c r="C20">
        <v>0.85083858746829799</v>
      </c>
    </row>
    <row r="21" spans="1:3" x14ac:dyDescent="0.3">
      <c r="A21" s="15" t="s">
        <v>24</v>
      </c>
      <c r="B21" s="3">
        <v>0.93621634110894203</v>
      </c>
      <c r="C21" s="3">
        <v>0.89168908247907097</v>
      </c>
    </row>
    <row r="22" spans="1:3" hidden="1" x14ac:dyDescent="0.3">
      <c r="A22" s="12" t="s">
        <v>12</v>
      </c>
      <c r="B22">
        <v>1.48147753655904E-2</v>
      </c>
      <c r="C22">
        <v>6.9529307718575795E-2</v>
      </c>
    </row>
    <row r="23" spans="1:3" hidden="1" x14ac:dyDescent="0.3">
      <c r="A23" s="12" t="s">
        <v>25</v>
      </c>
      <c r="B23">
        <v>0.775609756097561</v>
      </c>
      <c r="C23">
        <v>0.88292682926829202</v>
      </c>
    </row>
    <row r="24" spans="1:3" hidden="1" x14ac:dyDescent="0.3">
      <c r="A24" s="12" t="s">
        <v>26</v>
      </c>
      <c r="B24">
        <v>0.81951219512195095</v>
      </c>
      <c r="C24">
        <v>0.82439024390243898</v>
      </c>
    </row>
    <row r="25" spans="1:3" hidden="1" x14ac:dyDescent="0.3">
      <c r="A25" s="12" t="s">
        <v>27</v>
      </c>
      <c r="B25">
        <v>0.69430894308943003</v>
      </c>
      <c r="C25">
        <v>0.73821138211382098</v>
      </c>
    </row>
    <row r="26" spans="1:3" hidden="1" x14ac:dyDescent="0.3">
      <c r="A26" s="12" t="s">
        <v>28</v>
      </c>
      <c r="B26">
        <v>0.78699186991869896</v>
      </c>
      <c r="C26">
        <v>0.82439024390243898</v>
      </c>
    </row>
    <row r="27" spans="1:3" hidden="1" x14ac:dyDescent="0.3">
      <c r="A27" s="12" t="s">
        <v>29</v>
      </c>
      <c r="B27">
        <v>0.70894308943089401</v>
      </c>
      <c r="C27">
        <v>0.63902439024390201</v>
      </c>
    </row>
    <row r="28" spans="1:3" x14ac:dyDescent="0.3">
      <c r="A28" s="15" t="s">
        <v>30</v>
      </c>
      <c r="B28" s="3">
        <v>0.75707317073170699</v>
      </c>
      <c r="C28" s="3">
        <v>0.78178861788617804</v>
      </c>
    </row>
    <row r="29" spans="1:3" hidden="1" x14ac:dyDescent="0.3">
      <c r="A29" s="12" t="s">
        <v>12</v>
      </c>
      <c r="B29">
        <v>4.35760223104922E-2</v>
      </c>
      <c r="C29">
        <v>7.7609422808366801E-2</v>
      </c>
    </row>
    <row r="30" spans="1:3" hidden="1" x14ac:dyDescent="0.3">
      <c r="A30" s="12" t="s">
        <v>31</v>
      </c>
      <c r="B30">
        <v>0.95664197530864203</v>
      </c>
      <c r="C30">
        <v>0.97846913580246897</v>
      </c>
    </row>
    <row r="31" spans="1:3" hidden="1" x14ac:dyDescent="0.3">
      <c r="A31" s="12" t="s">
        <v>32</v>
      </c>
      <c r="B31">
        <v>0.92513580246913496</v>
      </c>
      <c r="C31">
        <v>0.94271604938271503</v>
      </c>
    </row>
    <row r="32" spans="1:3" hidden="1" x14ac:dyDescent="0.3">
      <c r="A32" s="12" t="s">
        <v>33</v>
      </c>
      <c r="B32">
        <v>0.94923456790123395</v>
      </c>
      <c r="C32">
        <v>0.94883950617283896</v>
      </c>
    </row>
    <row r="33" spans="1:3" hidden="1" x14ac:dyDescent="0.3">
      <c r="A33" s="12" t="s">
        <v>34</v>
      </c>
      <c r="B33">
        <v>0.98449382716049405</v>
      </c>
      <c r="C33">
        <v>0.97520987654321001</v>
      </c>
    </row>
    <row r="34" spans="1:3" hidden="1" x14ac:dyDescent="0.3">
      <c r="A34" s="12" t="s">
        <v>35</v>
      </c>
      <c r="B34">
        <v>0.961283950617284</v>
      </c>
      <c r="C34">
        <v>0.97708641975308597</v>
      </c>
    </row>
    <row r="35" spans="1:3" x14ac:dyDescent="0.3">
      <c r="A35" s="15" t="s">
        <v>36</v>
      </c>
      <c r="B35" s="3">
        <v>0.955358024691358</v>
      </c>
      <c r="C35" s="3">
        <v>0.96446419753086399</v>
      </c>
    </row>
    <row r="36" spans="1:3" hidden="1" x14ac:dyDescent="0.3">
      <c r="A36" s="12" t="s">
        <v>12</v>
      </c>
      <c r="B36">
        <v>1.74954258398092E-2</v>
      </c>
      <c r="C36">
        <v>1.40714920741803E-2</v>
      </c>
    </row>
    <row r="37" spans="1:3" hidden="1" x14ac:dyDescent="0.3">
      <c r="A37" s="12" t="s">
        <v>37</v>
      </c>
      <c r="B37">
        <v>0.55220370370370297</v>
      </c>
      <c r="C37">
        <v>0.65288888888888796</v>
      </c>
    </row>
    <row r="38" spans="1:3" hidden="1" x14ac:dyDescent="0.3">
      <c r="A38" s="12" t="s">
        <v>38</v>
      </c>
      <c r="B38">
        <v>0.61738888888888799</v>
      </c>
      <c r="C38">
        <v>0.63177777777777699</v>
      </c>
    </row>
    <row r="39" spans="1:3" hidden="1" x14ac:dyDescent="0.3">
      <c r="A39" s="12" t="s">
        <v>39</v>
      </c>
      <c r="B39">
        <v>0.43983333333333302</v>
      </c>
      <c r="C39">
        <v>0.51698148148148104</v>
      </c>
    </row>
    <row r="40" spans="1:3" hidden="1" x14ac:dyDescent="0.3">
      <c r="A40" s="12" t="s">
        <v>40</v>
      </c>
      <c r="B40">
        <v>0.53796296296296298</v>
      </c>
      <c r="C40">
        <v>0.50101851851851797</v>
      </c>
    </row>
    <row r="41" spans="1:3" hidden="1" x14ac:dyDescent="0.3">
      <c r="A41" s="12" t="s">
        <v>41</v>
      </c>
      <c r="B41">
        <v>0.41024074074074002</v>
      </c>
      <c r="C41">
        <v>0.37548148148148103</v>
      </c>
    </row>
    <row r="42" spans="1:3" x14ac:dyDescent="0.3">
      <c r="A42" s="15" t="s">
        <v>42</v>
      </c>
      <c r="B42" s="3">
        <v>0.51152592592592505</v>
      </c>
      <c r="C42" s="3">
        <v>0.53562962962962901</v>
      </c>
    </row>
    <row r="43" spans="1:3" hidden="1" x14ac:dyDescent="0.3">
      <c r="A43" s="12" t="s">
        <v>12</v>
      </c>
      <c r="B43">
        <v>6.9473114740137995E-2</v>
      </c>
      <c r="C43">
        <v>9.14579248173083E-2</v>
      </c>
    </row>
    <row r="44" spans="1:3" hidden="1" x14ac:dyDescent="0.3">
      <c r="A44" s="12" t="s">
        <v>43</v>
      </c>
      <c r="B44">
        <v>0.87759558537581905</v>
      </c>
      <c r="C44">
        <v>0.118503714132409</v>
      </c>
    </row>
    <row r="45" spans="1:3" hidden="1" x14ac:dyDescent="0.3">
      <c r="A45" s="12" t="s">
        <v>44</v>
      </c>
      <c r="B45">
        <v>0.79355527879375598</v>
      </c>
      <c r="C45">
        <v>0.19667623299842901</v>
      </c>
    </row>
    <row r="46" spans="1:3" hidden="1" x14ac:dyDescent="0.3">
      <c r="A46" s="12" t="s">
        <v>45</v>
      </c>
      <c r="B46">
        <v>0.86503300630590196</v>
      </c>
      <c r="C46">
        <v>0.14601339942798899</v>
      </c>
    </row>
    <row r="47" spans="1:3" hidden="1" x14ac:dyDescent="0.3">
      <c r="A47" s="12" t="s">
        <v>46</v>
      </c>
      <c r="B47">
        <v>0.81910476856204695</v>
      </c>
      <c r="C47">
        <v>0.83594315334517999</v>
      </c>
    </row>
    <row r="48" spans="1:3" hidden="1" x14ac:dyDescent="0.3">
      <c r="A48" s="12" t="s">
        <v>47</v>
      </c>
      <c r="B48">
        <v>0.82701446764102104</v>
      </c>
      <c r="C48">
        <v>9.8375036304475097E-2</v>
      </c>
    </row>
    <row r="49" spans="1:3" x14ac:dyDescent="0.3">
      <c r="A49" s="15" t="s">
        <v>48</v>
      </c>
      <c r="B49" s="3">
        <v>0.83646062133570898</v>
      </c>
      <c r="C49" s="3">
        <v>0.27910230724169599</v>
      </c>
    </row>
    <row r="50" spans="1:3" hidden="1" x14ac:dyDescent="0.3">
      <c r="A50" s="12" t="s">
        <v>12</v>
      </c>
      <c r="B50">
        <v>2.8106316944870501E-2</v>
      </c>
      <c r="C50">
        <v>0.25594032428040198</v>
      </c>
    </row>
    <row r="51" spans="1:3" hidden="1" x14ac:dyDescent="0.3">
      <c r="A51" s="12" t="s">
        <v>49</v>
      </c>
      <c r="B51">
        <v>1</v>
      </c>
      <c r="C51">
        <v>1</v>
      </c>
    </row>
    <row r="52" spans="1:3" hidden="1" x14ac:dyDescent="0.3">
      <c r="A52" s="12" t="s">
        <v>50</v>
      </c>
      <c r="B52">
        <v>1</v>
      </c>
      <c r="C52">
        <v>1</v>
      </c>
    </row>
    <row r="53" spans="1:3" hidden="1" x14ac:dyDescent="0.3">
      <c r="A53" s="12" t="s">
        <v>51</v>
      </c>
      <c r="B53">
        <v>1</v>
      </c>
      <c r="C53">
        <v>1</v>
      </c>
    </row>
    <row r="54" spans="1:3" hidden="1" x14ac:dyDescent="0.3">
      <c r="A54" s="12" t="s">
        <v>52</v>
      </c>
      <c r="B54">
        <v>1</v>
      </c>
      <c r="C54">
        <v>1</v>
      </c>
    </row>
    <row r="55" spans="1:3" hidden="1" x14ac:dyDescent="0.3">
      <c r="A55" s="12" t="s">
        <v>53</v>
      </c>
      <c r="B55">
        <v>1</v>
      </c>
      <c r="C55">
        <v>1</v>
      </c>
    </row>
    <row r="56" spans="1:3" x14ac:dyDescent="0.3">
      <c r="A56" s="15" t="s">
        <v>54</v>
      </c>
      <c r="B56" s="3">
        <v>1</v>
      </c>
      <c r="C56" s="3">
        <v>1</v>
      </c>
    </row>
    <row r="57" spans="1:3" hidden="1" x14ac:dyDescent="0.3">
      <c r="A57" s="12" t="s">
        <v>12</v>
      </c>
      <c r="B57">
        <v>0</v>
      </c>
      <c r="C57">
        <v>0</v>
      </c>
    </row>
    <row r="58" spans="1:3" hidden="1" x14ac:dyDescent="0.3">
      <c r="A58" s="12" t="s">
        <v>55</v>
      </c>
      <c r="B58">
        <v>0.65778582135936503</v>
      </c>
      <c r="C58">
        <v>0.51809805857189795</v>
      </c>
    </row>
    <row r="59" spans="1:3" hidden="1" x14ac:dyDescent="0.3">
      <c r="A59" s="12" t="s">
        <v>56</v>
      </c>
      <c r="B59">
        <v>0.63236079119593402</v>
      </c>
      <c r="C59">
        <v>0.62677781433951196</v>
      </c>
    </row>
    <row r="60" spans="1:3" hidden="1" x14ac:dyDescent="0.3">
      <c r="A60" s="12" t="s">
        <v>57</v>
      </c>
      <c r="B60">
        <v>0.63993638258198904</v>
      </c>
      <c r="C60">
        <v>0.67200833607546295</v>
      </c>
    </row>
    <row r="61" spans="1:3" hidden="1" x14ac:dyDescent="0.3">
      <c r="A61" s="12" t="s">
        <v>58</v>
      </c>
      <c r="B61">
        <v>0.63049248656356205</v>
      </c>
      <c r="C61">
        <v>0.60160140397060402</v>
      </c>
    </row>
    <row r="62" spans="1:3" hidden="1" x14ac:dyDescent="0.3">
      <c r="A62" s="12" t="s">
        <v>59</v>
      </c>
      <c r="B62">
        <v>0.63830207305034503</v>
      </c>
      <c r="C62">
        <v>0.48820152828050101</v>
      </c>
    </row>
    <row r="63" spans="1:3" x14ac:dyDescent="0.3">
      <c r="A63" s="15" t="s">
        <v>60</v>
      </c>
      <c r="B63" s="3">
        <v>0.63977551095023899</v>
      </c>
      <c r="C63" s="3">
        <v>0.58133742824759604</v>
      </c>
    </row>
    <row r="64" spans="1:3" hidden="1" x14ac:dyDescent="0.3">
      <c r="A64" s="12" t="s">
        <v>12</v>
      </c>
      <c r="B64">
        <v>8.8291259548377299E-3</v>
      </c>
      <c r="C64">
        <v>6.2410181683059299E-2</v>
      </c>
    </row>
    <row r="65" spans="1:3" hidden="1" x14ac:dyDescent="0.3">
      <c r="A65" s="12" t="s">
        <v>61</v>
      </c>
      <c r="B65">
        <v>0.94192267033987898</v>
      </c>
      <c r="C65">
        <v>0.94616181354176598</v>
      </c>
    </row>
    <row r="66" spans="1:3" hidden="1" x14ac:dyDescent="0.3">
      <c r="A66" s="12" t="s">
        <v>62</v>
      </c>
      <c r="B66">
        <v>0.94134072246959399</v>
      </c>
      <c r="C66">
        <v>0.86820215480881102</v>
      </c>
    </row>
    <row r="67" spans="1:3" hidden="1" x14ac:dyDescent="0.3">
      <c r="A67" s="12" t="s">
        <v>63</v>
      </c>
      <c r="B67">
        <v>0.929656383807968</v>
      </c>
      <c r="C67">
        <v>0.91633831993251502</v>
      </c>
    </row>
    <row r="68" spans="1:3" hidden="1" x14ac:dyDescent="0.3">
      <c r="A68" s="12" t="s">
        <v>64</v>
      </c>
      <c r="B68">
        <v>0.95723483999102998</v>
      </c>
      <c r="C68">
        <v>0.883853349136688</v>
      </c>
    </row>
    <row r="69" spans="1:3" hidden="1" x14ac:dyDescent="0.3">
      <c r="A69" s="12" t="s">
        <v>65</v>
      </c>
      <c r="B69">
        <v>0.93553993016625503</v>
      </c>
      <c r="C69">
        <v>0.951666292938676</v>
      </c>
    </row>
    <row r="70" spans="1:3" x14ac:dyDescent="0.3">
      <c r="A70" s="15" t="s">
        <v>66</v>
      </c>
      <c r="B70" s="3">
        <v>0.94113890935494504</v>
      </c>
      <c r="C70" s="3">
        <v>0.91324438607169101</v>
      </c>
    </row>
    <row r="71" spans="1:3" hidden="1" x14ac:dyDescent="0.3">
      <c r="A71" s="12" t="s">
        <v>12</v>
      </c>
      <c r="B71">
        <v>8.3957425098358102E-3</v>
      </c>
      <c r="C71">
        <v>3.0171752889448299E-2</v>
      </c>
    </row>
    <row r="72" spans="1:3" hidden="1" x14ac:dyDescent="0.3">
      <c r="A72" s="12" t="s">
        <v>67</v>
      </c>
      <c r="B72">
        <v>0.39205627705627699</v>
      </c>
      <c r="C72">
        <v>0.428896103896103</v>
      </c>
    </row>
    <row r="73" spans="1:3" hidden="1" x14ac:dyDescent="0.3">
      <c r="A73" s="12" t="s">
        <v>68</v>
      </c>
      <c r="B73">
        <v>0.41192640692640697</v>
      </c>
      <c r="C73">
        <v>0.31595238095237999</v>
      </c>
    </row>
    <row r="74" spans="1:3" hidden="1" x14ac:dyDescent="0.3">
      <c r="A74" s="12" t="s">
        <v>69</v>
      </c>
      <c r="B74">
        <v>0.39155844155844099</v>
      </c>
      <c r="C74">
        <v>0.71701298701298699</v>
      </c>
    </row>
    <row r="75" spans="1:3" hidden="1" x14ac:dyDescent="0.3">
      <c r="A75" s="12" t="s">
        <v>70</v>
      </c>
      <c r="B75">
        <v>0.37493506493506401</v>
      </c>
      <c r="C75">
        <v>0.44093073593073501</v>
      </c>
    </row>
    <row r="76" spans="1:3" hidden="1" x14ac:dyDescent="0.3">
      <c r="A76" s="12" t="s">
        <v>71</v>
      </c>
      <c r="B76">
        <v>0.41523809523809502</v>
      </c>
      <c r="C76">
        <v>0.37047619047619001</v>
      </c>
    </row>
    <row r="77" spans="1:3" x14ac:dyDescent="0.3">
      <c r="A77" s="15" t="s">
        <v>72</v>
      </c>
      <c r="B77" s="3">
        <v>0.39714285714285702</v>
      </c>
      <c r="C77" s="3">
        <v>0.45465367965367898</v>
      </c>
    </row>
    <row r="78" spans="1:3" hidden="1" x14ac:dyDescent="0.3">
      <c r="A78" s="12" t="s">
        <v>12</v>
      </c>
      <c r="B78">
        <v>1.35168784307323E-2</v>
      </c>
      <c r="C78">
        <v>0.126496428142615</v>
      </c>
    </row>
    <row r="79" spans="1:3" hidden="1" x14ac:dyDescent="0.3">
      <c r="A79" s="12" t="s">
        <v>73</v>
      </c>
      <c r="B79">
        <v>0.49844189016602802</v>
      </c>
      <c r="C79">
        <v>0.50296296296296295</v>
      </c>
    </row>
    <row r="80" spans="1:3" hidden="1" x14ac:dyDescent="0.3">
      <c r="A80" s="12" t="s">
        <v>74</v>
      </c>
      <c r="B80">
        <v>0.44485312899106</v>
      </c>
      <c r="C80">
        <v>0.45713920817369103</v>
      </c>
    </row>
    <row r="81" spans="1:3" hidden="1" x14ac:dyDescent="0.3">
      <c r="A81" s="12" t="s">
        <v>75</v>
      </c>
      <c r="B81">
        <v>0.46243933588761099</v>
      </c>
      <c r="C81">
        <v>0.472362707535121</v>
      </c>
    </row>
    <row r="82" spans="1:3" hidden="1" x14ac:dyDescent="0.3">
      <c r="A82" s="12" t="s">
        <v>76</v>
      </c>
      <c r="B82">
        <v>0.41554278416347301</v>
      </c>
      <c r="C82">
        <v>0.40793103448275803</v>
      </c>
    </row>
    <row r="83" spans="1:3" hidden="1" x14ac:dyDescent="0.3">
      <c r="A83" s="12" t="s">
        <v>77</v>
      </c>
      <c r="B83">
        <v>0.423192848020434</v>
      </c>
      <c r="C83">
        <v>0.42247765006385601</v>
      </c>
    </row>
    <row r="84" spans="1:3" x14ac:dyDescent="0.3">
      <c r="A84" s="15" t="s">
        <v>78</v>
      </c>
      <c r="B84" s="3">
        <v>0.448893997445721</v>
      </c>
      <c r="C84" s="3">
        <v>0.45257471264367799</v>
      </c>
    </row>
    <row r="85" spans="1:3" hidden="1" x14ac:dyDescent="0.3">
      <c r="A85" s="12" t="s">
        <v>12</v>
      </c>
      <c r="B85">
        <v>2.7165084801312901E-2</v>
      </c>
      <c r="C85">
        <v>3.12257007051766E-2</v>
      </c>
    </row>
    <row r="86" spans="1:3" hidden="1" x14ac:dyDescent="0.3">
      <c r="A86" s="12" t="s">
        <v>79</v>
      </c>
      <c r="B86">
        <v>0.54938271604938205</v>
      </c>
      <c r="C86">
        <v>0.48368606701939998</v>
      </c>
    </row>
    <row r="87" spans="1:3" hidden="1" x14ac:dyDescent="0.3">
      <c r="A87" s="12" t="s">
        <v>80</v>
      </c>
      <c r="B87">
        <v>0.61860670194003498</v>
      </c>
      <c r="C87">
        <v>0.72354497354497305</v>
      </c>
    </row>
    <row r="88" spans="1:3" hidden="1" x14ac:dyDescent="0.3">
      <c r="A88" s="12" t="s">
        <v>81</v>
      </c>
      <c r="B88">
        <v>0.54056437389770695</v>
      </c>
      <c r="C88">
        <v>0.46164021164021102</v>
      </c>
    </row>
    <row r="89" spans="1:3" hidden="1" x14ac:dyDescent="0.3">
      <c r="A89" s="12" t="s">
        <v>82</v>
      </c>
      <c r="B89">
        <v>0.60449735449735398</v>
      </c>
      <c r="C89">
        <v>0.42328042328042298</v>
      </c>
    </row>
    <row r="90" spans="1:3" hidden="1" x14ac:dyDescent="0.3">
      <c r="A90" s="12" t="s">
        <v>83</v>
      </c>
      <c r="B90">
        <v>0.64462081128747795</v>
      </c>
      <c r="C90">
        <v>0.62698412698412698</v>
      </c>
    </row>
    <row r="91" spans="1:3" x14ac:dyDescent="0.3">
      <c r="A91" s="15" t="s">
        <v>84</v>
      </c>
      <c r="B91" s="3">
        <v>0.59153439153439102</v>
      </c>
      <c r="C91" s="3">
        <v>0.54382716049382696</v>
      </c>
    </row>
    <row r="92" spans="1:3" hidden="1" x14ac:dyDescent="0.3">
      <c r="A92" s="12" t="s">
        <v>12</v>
      </c>
      <c r="B92">
        <v>3.6728333308580101E-2</v>
      </c>
      <c r="C92">
        <v>0.10337370308958301</v>
      </c>
    </row>
    <row r="93" spans="1:3" hidden="1" x14ac:dyDescent="0.3">
      <c r="A93" s="12" t="s">
        <v>85</v>
      </c>
      <c r="B93">
        <v>0.66278070928948296</v>
      </c>
      <c r="C93">
        <v>0.34270053585306898</v>
      </c>
    </row>
    <row r="94" spans="1:3" hidden="1" x14ac:dyDescent="0.3">
      <c r="A94" s="12" t="s">
        <v>86</v>
      </c>
      <c r="B94">
        <v>0.61819446148811696</v>
      </c>
      <c r="C94">
        <v>0.53622121323679695</v>
      </c>
    </row>
    <row r="95" spans="1:3" hidden="1" x14ac:dyDescent="0.3">
      <c r="A95" s="12" t="s">
        <v>87</v>
      </c>
      <c r="B95">
        <v>0.68511473800466305</v>
      </c>
      <c r="C95">
        <v>0.86129177404180401</v>
      </c>
    </row>
    <row r="96" spans="1:3" hidden="1" x14ac:dyDescent="0.3">
      <c r="A96" s="12" t="s">
        <v>88</v>
      </c>
      <c r="B96">
        <v>0.65468155601914302</v>
      </c>
      <c r="C96">
        <v>0.78406348427209804</v>
      </c>
    </row>
    <row r="97" spans="1:3" hidden="1" x14ac:dyDescent="0.3">
      <c r="A97" s="12" t="s">
        <v>89</v>
      </c>
      <c r="B97">
        <v>0.71972021106884199</v>
      </c>
      <c r="C97">
        <v>0.464515073424142</v>
      </c>
    </row>
    <row r="98" spans="1:3" x14ac:dyDescent="0.3">
      <c r="A98" s="15" t="s">
        <v>90</v>
      </c>
      <c r="B98" s="3">
        <v>0.66809833517405004</v>
      </c>
      <c r="C98" s="3">
        <v>0.59775841616558201</v>
      </c>
    </row>
    <row r="99" spans="1:3" hidden="1" x14ac:dyDescent="0.3">
      <c r="A99" s="12" t="s">
        <v>12</v>
      </c>
      <c r="B99">
        <v>3.0694895756440101E-2</v>
      </c>
      <c r="C99">
        <v>0.178304303161016</v>
      </c>
    </row>
    <row r="100" spans="1:3" hidden="1" x14ac:dyDescent="0.3">
      <c r="A100" s="12" t="s">
        <v>91</v>
      </c>
      <c r="B100">
        <v>0.63707165109034203</v>
      </c>
      <c r="C100">
        <v>0.82554517133956296</v>
      </c>
    </row>
    <row r="101" spans="1:3" hidden="1" x14ac:dyDescent="0.3">
      <c r="A101" s="12" t="s">
        <v>92</v>
      </c>
      <c r="B101">
        <v>0.56152647975077796</v>
      </c>
      <c r="C101">
        <v>0.49766355140186902</v>
      </c>
    </row>
    <row r="102" spans="1:3" hidden="1" x14ac:dyDescent="0.3">
      <c r="A102" s="12" t="s">
        <v>93</v>
      </c>
      <c r="B102">
        <v>0.62577881619937603</v>
      </c>
      <c r="C102">
        <v>0.74260124610591904</v>
      </c>
    </row>
    <row r="103" spans="1:3" hidden="1" x14ac:dyDescent="0.3">
      <c r="A103" s="12" t="s">
        <v>94</v>
      </c>
      <c r="B103">
        <v>0.76674454828660399</v>
      </c>
      <c r="C103">
        <v>0.90809968847351996</v>
      </c>
    </row>
    <row r="104" spans="1:3" hidden="1" x14ac:dyDescent="0.3">
      <c r="A104" s="12" t="s">
        <v>95</v>
      </c>
      <c r="B104">
        <v>0.44626168224299001</v>
      </c>
      <c r="C104">
        <v>0.86409657320872202</v>
      </c>
    </row>
    <row r="105" spans="1:3" x14ac:dyDescent="0.3">
      <c r="A105" s="15" t="s">
        <v>96</v>
      </c>
      <c r="B105" s="3">
        <v>0.60747663551401798</v>
      </c>
      <c r="C105" s="3">
        <v>0.76760124610591896</v>
      </c>
    </row>
    <row r="106" spans="1:3" hidden="1" x14ac:dyDescent="0.3">
      <c r="A106" s="12" t="s">
        <v>12</v>
      </c>
      <c r="B106">
        <v>9.5462715912709495E-2</v>
      </c>
      <c r="C106">
        <v>0.13285331381766999</v>
      </c>
    </row>
    <row r="107" spans="1:3" hidden="1" x14ac:dyDescent="0.3">
      <c r="A107" s="12" t="s">
        <v>97</v>
      </c>
      <c r="B107">
        <v>0.85176085176085103</v>
      </c>
      <c r="C107">
        <v>0.83912483912483904</v>
      </c>
    </row>
    <row r="108" spans="1:3" hidden="1" x14ac:dyDescent="0.3">
      <c r="A108" s="12" t="s">
        <v>98</v>
      </c>
      <c r="B108">
        <v>0.80425880425880403</v>
      </c>
      <c r="C108">
        <v>0.79279279279279202</v>
      </c>
    </row>
    <row r="109" spans="1:3" hidden="1" x14ac:dyDescent="0.3">
      <c r="A109" s="12" t="s">
        <v>99</v>
      </c>
      <c r="B109">
        <v>0.75593775593775603</v>
      </c>
      <c r="C109">
        <v>0.72540072540072498</v>
      </c>
    </row>
    <row r="110" spans="1:3" hidden="1" x14ac:dyDescent="0.3">
      <c r="A110" s="12" t="s">
        <v>100</v>
      </c>
      <c r="B110">
        <v>0.80882180882180899</v>
      </c>
      <c r="C110">
        <v>0.82812682812682803</v>
      </c>
    </row>
    <row r="111" spans="1:3" hidden="1" x14ac:dyDescent="0.3">
      <c r="A111" s="12" t="s">
        <v>101</v>
      </c>
      <c r="B111">
        <v>0.79021879021879005</v>
      </c>
      <c r="C111">
        <v>0.79209079209079203</v>
      </c>
    </row>
    <row r="112" spans="1:3" x14ac:dyDescent="0.3">
      <c r="A112" s="15" t="s">
        <v>102</v>
      </c>
      <c r="B112" s="3">
        <v>0.80219960219960196</v>
      </c>
      <c r="C112" s="3">
        <v>0.79550719550719495</v>
      </c>
    </row>
    <row r="113" spans="1:3" hidden="1" x14ac:dyDescent="0.3">
      <c r="A113" s="12" t="s">
        <v>12</v>
      </c>
      <c r="B113">
        <v>2.8249217295984601E-2</v>
      </c>
      <c r="C113">
        <v>3.6287041332925103E-2</v>
      </c>
    </row>
    <row r="114" spans="1:3" hidden="1" x14ac:dyDescent="0.3">
      <c r="A114" s="12" t="s">
        <v>103</v>
      </c>
      <c r="B114">
        <v>0.92244692438909104</v>
      </c>
      <c r="C114">
        <v>0.88658363647573801</v>
      </c>
    </row>
    <row r="115" spans="1:3" hidden="1" x14ac:dyDescent="0.3">
      <c r="A115" s="12" t="s">
        <v>104</v>
      </c>
      <c r="B115">
        <v>0.96662350740900604</v>
      </c>
      <c r="C115">
        <v>0.84269478184022795</v>
      </c>
    </row>
    <row r="116" spans="1:3" hidden="1" x14ac:dyDescent="0.3">
      <c r="A116" s="12" t="s">
        <v>105</v>
      </c>
      <c r="B116">
        <v>0.93527138952257605</v>
      </c>
      <c r="C116">
        <v>0.78297059004870795</v>
      </c>
    </row>
    <row r="117" spans="1:3" hidden="1" x14ac:dyDescent="0.3">
      <c r="A117" s="12" t="s">
        <v>106</v>
      </c>
      <c r="B117">
        <v>0.91947715642148098</v>
      </c>
      <c r="C117">
        <v>0.70969233614896099</v>
      </c>
    </row>
    <row r="118" spans="1:3" hidden="1" x14ac:dyDescent="0.3">
      <c r="A118" s="12" t="s">
        <v>107</v>
      </c>
      <c r="B118">
        <v>0.96191709312123597</v>
      </c>
      <c r="C118">
        <v>0.69676511087818804</v>
      </c>
    </row>
    <row r="119" spans="1:3" x14ac:dyDescent="0.3">
      <c r="A119" s="15" t="s">
        <v>108</v>
      </c>
      <c r="B119" s="3">
        <v>0.94114721417267799</v>
      </c>
      <c r="C119" s="3">
        <v>0.78374129107836399</v>
      </c>
    </row>
    <row r="120" spans="1:3" hidden="1" x14ac:dyDescent="0.3">
      <c r="A120" s="12" t="s">
        <v>12</v>
      </c>
      <c r="B120">
        <v>1.7954790191154198E-2</v>
      </c>
      <c r="C120">
        <v>6.7207092517914901E-2</v>
      </c>
    </row>
    <row r="121" spans="1:3" hidden="1" x14ac:dyDescent="0.3">
      <c r="A121" s="12" t="s">
        <v>109</v>
      </c>
      <c r="B121">
        <v>0.78957363021090599</v>
      </c>
      <c r="C121">
        <v>0.77562575646381804</v>
      </c>
    </row>
    <row r="122" spans="1:3" hidden="1" x14ac:dyDescent="0.3">
      <c r="A122" s="12" t="s">
        <v>110</v>
      </c>
      <c r="B122">
        <v>0.78790777097193498</v>
      </c>
      <c r="C122">
        <v>0.79611795159590804</v>
      </c>
    </row>
    <row r="123" spans="1:3" hidden="1" x14ac:dyDescent="0.3">
      <c r="A123" s="12" t="s">
        <v>111</v>
      </c>
      <c r="B123">
        <v>0.79379016153350501</v>
      </c>
      <c r="C123">
        <v>0.80498206870969802</v>
      </c>
    </row>
    <row r="124" spans="1:3" hidden="1" x14ac:dyDescent="0.3">
      <c r="A124" s="12" t="s">
        <v>112</v>
      </c>
      <c r="B124">
        <v>0.78830812719943999</v>
      </c>
      <c r="C124">
        <v>0.78971481014256995</v>
      </c>
    </row>
    <row r="125" spans="1:3" hidden="1" x14ac:dyDescent="0.3">
      <c r="A125" s="12" t="s">
        <v>113</v>
      </c>
      <c r="B125">
        <v>0.78257347192310001</v>
      </c>
      <c r="C125">
        <v>0.77507142937086104</v>
      </c>
    </row>
    <row r="126" spans="1:3" x14ac:dyDescent="0.3">
      <c r="A126" s="15" t="s">
        <v>114</v>
      </c>
      <c r="B126" s="3">
        <v>0.788430632367777</v>
      </c>
      <c r="C126" s="3">
        <v>0.78830240325657097</v>
      </c>
    </row>
    <row r="127" spans="1:3" hidden="1" x14ac:dyDescent="0.3">
      <c r="A127" s="12" t="s">
        <v>12</v>
      </c>
      <c r="B127">
        <v>3.2819129832537498E-3</v>
      </c>
      <c r="C127">
        <v>1.0622656389034001E-2</v>
      </c>
    </row>
    <row r="128" spans="1:3" hidden="1" x14ac:dyDescent="0.3">
      <c r="A128" s="12" t="s">
        <v>115</v>
      </c>
      <c r="B128">
        <v>0.88839094812103303</v>
      </c>
      <c r="C128">
        <v>0.98259582984109595</v>
      </c>
    </row>
    <row r="129" spans="1:3" hidden="1" x14ac:dyDescent="0.3">
      <c r="A129" s="12" t="s">
        <v>116</v>
      </c>
      <c r="B129">
        <v>0.89942356704240201</v>
      </c>
      <c r="C129">
        <v>0.92496108649915298</v>
      </c>
    </row>
    <row r="130" spans="1:3" hidden="1" x14ac:dyDescent="0.3">
      <c r="A130" s="12" t="s">
        <v>117</v>
      </c>
      <c r="B130">
        <v>0.89596839026392705</v>
      </c>
      <c r="C130">
        <v>0.87919709901989196</v>
      </c>
    </row>
    <row r="131" spans="1:3" hidden="1" x14ac:dyDescent="0.3">
      <c r="A131" s="12" t="s">
        <v>118</v>
      </c>
      <c r="B131">
        <v>0.92679130390161202</v>
      </c>
      <c r="C131">
        <v>0.968373159092075</v>
      </c>
    </row>
    <row r="132" spans="1:3" hidden="1" x14ac:dyDescent="0.3">
      <c r="A132" s="12" t="s">
        <v>119</v>
      </c>
      <c r="B132">
        <v>0.92007765595333801</v>
      </c>
      <c r="C132">
        <v>0.97495852077382195</v>
      </c>
    </row>
    <row r="133" spans="1:3" x14ac:dyDescent="0.3">
      <c r="A133" s="15" t="s">
        <v>120</v>
      </c>
      <c r="B133" s="3">
        <v>0.90613037305646305</v>
      </c>
      <c r="C133" s="3">
        <v>0.94601713904520701</v>
      </c>
    </row>
    <row r="134" spans="1:3" hidden="1" x14ac:dyDescent="0.3">
      <c r="A134" s="12" t="s">
        <v>12</v>
      </c>
      <c r="B134">
        <v>1.34433075160051E-2</v>
      </c>
      <c r="C134">
        <v>3.5552006335427003E-2</v>
      </c>
    </row>
    <row r="135" spans="1:3" hidden="1" x14ac:dyDescent="0.3">
      <c r="A135" s="12" t="s">
        <v>121</v>
      </c>
      <c r="B135">
        <v>0.987124877581257</v>
      </c>
      <c r="C135">
        <v>0.97683867417130898</v>
      </c>
    </row>
    <row r="136" spans="1:3" hidden="1" x14ac:dyDescent="0.3">
      <c r="A136" s="12" t="s">
        <v>122</v>
      </c>
      <c r="B136">
        <v>0.98417932177023104</v>
      </c>
      <c r="C136">
        <v>0.70687262719583999</v>
      </c>
    </row>
    <row r="137" spans="1:3" hidden="1" x14ac:dyDescent="0.3">
      <c r="A137" s="12" t="s">
        <v>123</v>
      </c>
      <c r="B137">
        <v>0.98348550156677095</v>
      </c>
      <c r="C137">
        <v>0.98276497957179698</v>
      </c>
    </row>
    <row r="138" spans="1:3" hidden="1" x14ac:dyDescent="0.3">
      <c r="A138" s="12" t="s">
        <v>124</v>
      </c>
      <c r="B138">
        <v>0.97943290511334502</v>
      </c>
      <c r="C138">
        <v>0.98347129791918897</v>
      </c>
    </row>
    <row r="139" spans="1:3" hidden="1" x14ac:dyDescent="0.3">
      <c r="A139" s="12" t="s">
        <v>125</v>
      </c>
      <c r="B139">
        <v>0.97974527876617001</v>
      </c>
      <c r="C139">
        <v>0.85317693047645804</v>
      </c>
    </row>
    <row r="140" spans="1:3" x14ac:dyDescent="0.3">
      <c r="A140" s="15" t="s">
        <v>126</v>
      </c>
      <c r="B140" s="3">
        <v>0.98279357695955505</v>
      </c>
      <c r="C140" s="3">
        <v>0.90062490186691802</v>
      </c>
    </row>
    <row r="141" spans="1:3" hidden="1" x14ac:dyDescent="0.3">
      <c r="A141" s="12" t="s">
        <v>12</v>
      </c>
      <c r="B141">
        <v>2.6377215721037602E-3</v>
      </c>
      <c r="C141">
        <v>9.9339745924751893E-2</v>
      </c>
    </row>
    <row r="142" spans="1:3" hidden="1" x14ac:dyDescent="0.3">
      <c r="A142" s="12" t="s">
        <v>127</v>
      </c>
      <c r="B142">
        <v>0.92458339626441099</v>
      </c>
      <c r="C142">
        <v>0.794331168504254</v>
      </c>
    </row>
    <row r="143" spans="1:3" hidden="1" x14ac:dyDescent="0.3">
      <c r="A143" s="12" t="s">
        <v>128</v>
      </c>
      <c r="B143">
        <v>0.94395609928006796</v>
      </c>
      <c r="C143">
        <v>0.91677994260685602</v>
      </c>
    </row>
    <row r="144" spans="1:3" hidden="1" x14ac:dyDescent="0.3">
      <c r="A144" s="12" t="s">
        <v>129</v>
      </c>
      <c r="B144">
        <v>0.91277249156723494</v>
      </c>
      <c r="C144">
        <v>0.92898353723002502</v>
      </c>
    </row>
    <row r="145" spans="1:3" hidden="1" x14ac:dyDescent="0.3">
      <c r="A145" s="12" t="s">
        <v>130</v>
      </c>
      <c r="B145">
        <v>0.93122891808890895</v>
      </c>
      <c r="C145">
        <v>0.94230478779640503</v>
      </c>
    </row>
    <row r="146" spans="1:3" hidden="1" x14ac:dyDescent="0.3">
      <c r="A146" s="12" t="s">
        <v>131</v>
      </c>
      <c r="B146">
        <v>0.93967678598398996</v>
      </c>
      <c r="C146">
        <v>0.93080602124553202</v>
      </c>
    </row>
    <row r="147" spans="1:3" x14ac:dyDescent="0.3">
      <c r="A147" s="15" t="s">
        <v>132</v>
      </c>
      <c r="B147" s="3">
        <v>0.93044353823692205</v>
      </c>
      <c r="C147" s="3">
        <v>0.90264109147661398</v>
      </c>
    </row>
    <row r="148" spans="1:3" hidden="1" x14ac:dyDescent="0.3">
      <c r="A148" s="12" t="s">
        <v>12</v>
      </c>
      <c r="B148">
        <v>1.0124772802023899E-2</v>
      </c>
      <c r="C148">
        <v>4.9985569665104E-2</v>
      </c>
    </row>
    <row r="149" spans="1:3" hidden="1" x14ac:dyDescent="0.3">
      <c r="A149" s="12" t="s">
        <v>135</v>
      </c>
      <c r="B149">
        <v>0.53597399994504202</v>
      </c>
      <c r="C149">
        <v>0.51885226890371905</v>
      </c>
    </row>
    <row r="150" spans="1:3" hidden="1" x14ac:dyDescent="0.3">
      <c r="A150" s="12" t="s">
        <v>136</v>
      </c>
      <c r="B150">
        <v>0.52323725127013099</v>
      </c>
      <c r="C150">
        <v>0.53059351201549398</v>
      </c>
    </row>
    <row r="151" spans="1:3" hidden="1" x14ac:dyDescent="0.3">
      <c r="A151" s="12" t="s">
        <v>137</v>
      </c>
      <c r="B151">
        <v>0.52644504052564201</v>
      </c>
      <c r="C151">
        <v>0.51391246215163</v>
      </c>
    </row>
    <row r="152" spans="1:3" hidden="1" x14ac:dyDescent="0.3">
      <c r="A152" s="12" t="s">
        <v>138</v>
      </c>
      <c r="B152">
        <v>0.52502340031848604</v>
      </c>
      <c r="C152">
        <v>0.51301411282767895</v>
      </c>
    </row>
    <row r="153" spans="1:3" hidden="1" x14ac:dyDescent="0.3">
      <c r="A153" s="12" t="s">
        <v>139</v>
      </c>
      <c r="B153">
        <v>0.53621883136186499</v>
      </c>
      <c r="C153">
        <v>0.52624517461508802</v>
      </c>
    </row>
    <row r="154" spans="1:3" x14ac:dyDescent="0.3">
      <c r="A154" s="15" t="s">
        <v>140</v>
      </c>
      <c r="B154" s="3">
        <v>0.52937970468423301</v>
      </c>
      <c r="C154" s="3">
        <v>0.52052350610272202</v>
      </c>
    </row>
    <row r="155" spans="1:3" hidden="1" x14ac:dyDescent="0.3">
      <c r="A155" s="12" t="s">
        <v>141</v>
      </c>
      <c r="B155">
        <v>5.0921141499147698E-3</v>
      </c>
      <c r="C155">
        <v>6.28533256752752E-3</v>
      </c>
    </row>
    <row r="156" spans="1:3" hidden="1" x14ac:dyDescent="0.3">
      <c r="A156" s="12" t="s">
        <v>142</v>
      </c>
      <c r="B156">
        <v>0.82794755976927303</v>
      </c>
      <c r="C156">
        <v>0.77565214989529896</v>
      </c>
    </row>
    <row r="157" spans="1:3" hidden="1" x14ac:dyDescent="0.3">
      <c r="A157" s="12" t="s">
        <v>143</v>
      </c>
      <c r="B157">
        <v>0.84358325946480595</v>
      </c>
      <c r="C157">
        <v>0.81333849128351299</v>
      </c>
    </row>
    <row r="158" spans="1:3" hidden="1" x14ac:dyDescent="0.3">
      <c r="A158" s="12" t="s">
        <v>144</v>
      </c>
      <c r="B158">
        <v>0.82142505235030305</v>
      </c>
      <c r="C158">
        <v>0.63145986690818401</v>
      </c>
    </row>
    <row r="159" spans="1:3" hidden="1" x14ac:dyDescent="0.3">
      <c r="A159" s="12" t="s">
        <v>145</v>
      </c>
      <c r="B159">
        <v>0.83951247414601504</v>
      </c>
      <c r="C159">
        <v>0.79803347207769604</v>
      </c>
    </row>
    <row r="160" spans="1:3" hidden="1" x14ac:dyDescent="0.3">
      <c r="A160" s="12" t="s">
        <v>146</v>
      </c>
      <c r="B160">
        <v>0.85095551830012395</v>
      </c>
      <c r="C160">
        <v>0.86332576662684202</v>
      </c>
    </row>
    <row r="161" spans="1:3" x14ac:dyDescent="0.3">
      <c r="A161" s="15" t="s">
        <v>147</v>
      </c>
      <c r="B161" s="3">
        <v>0.83668477280610398</v>
      </c>
      <c r="C161" s="3">
        <v>0.77636194935830705</v>
      </c>
    </row>
    <row r="162" spans="1:3" hidden="1" x14ac:dyDescent="0.3">
      <c r="A162" s="12" t="s">
        <v>141</v>
      </c>
      <c r="B162">
        <v>9.7334230878561301E-3</v>
      </c>
      <c r="C162">
        <v>7.1176707774030595E-2</v>
      </c>
    </row>
    <row r="163" spans="1:3" hidden="1" x14ac:dyDescent="0.3">
      <c r="A163" s="12" t="s">
        <v>148</v>
      </c>
      <c r="B163">
        <v>0.74077445730010005</v>
      </c>
      <c r="C163">
        <v>0.722637854551065</v>
      </c>
    </row>
    <row r="164" spans="1:3" hidden="1" x14ac:dyDescent="0.3">
      <c r="A164" s="12" t="s">
        <v>149</v>
      </c>
      <c r="B164">
        <v>0.74579674924749595</v>
      </c>
      <c r="C164">
        <v>0.74822464740385097</v>
      </c>
    </row>
    <row r="165" spans="1:3" hidden="1" x14ac:dyDescent="0.3">
      <c r="A165" s="12" t="s">
        <v>150</v>
      </c>
      <c r="B165">
        <v>0.73276149540068602</v>
      </c>
      <c r="C165">
        <v>0.704703044085219</v>
      </c>
    </row>
    <row r="166" spans="1:3" hidden="1" x14ac:dyDescent="0.3">
      <c r="A166" s="12" t="s">
        <v>151</v>
      </c>
      <c r="B166">
        <v>0.73798985652322002</v>
      </c>
      <c r="C166">
        <v>0.67139415075870401</v>
      </c>
    </row>
    <row r="167" spans="1:3" hidden="1" x14ac:dyDescent="0.3">
      <c r="A167" s="12" t="s">
        <v>152</v>
      </c>
      <c r="B167">
        <v>0.73860315627415696</v>
      </c>
      <c r="C167">
        <v>0.66688539718987505</v>
      </c>
    </row>
    <row r="168" spans="1:3" x14ac:dyDescent="0.3">
      <c r="A168" s="15" t="s">
        <v>153</v>
      </c>
      <c r="B168" s="3">
        <v>0.73918514294913196</v>
      </c>
      <c r="C168" s="3">
        <v>0.70276901879774301</v>
      </c>
    </row>
    <row r="169" spans="1:3" hidden="1" x14ac:dyDescent="0.3">
      <c r="A169" s="12" t="s">
        <v>141</v>
      </c>
      <c r="B169">
        <v>3.8572426228079301E-3</v>
      </c>
      <c r="C169">
        <v>2.80972771638856E-2</v>
      </c>
    </row>
    <row r="170" spans="1:3" hidden="1" x14ac:dyDescent="0.3">
      <c r="A170" s="12" t="s">
        <v>154</v>
      </c>
      <c r="B170">
        <v>0.59629895665549304</v>
      </c>
      <c r="C170">
        <v>0.52142012392436798</v>
      </c>
    </row>
    <row r="171" spans="1:3" hidden="1" x14ac:dyDescent="0.3">
      <c r="A171" s="12" t="s">
        <v>155</v>
      </c>
      <c r="B171">
        <v>0.56168828813141103</v>
      </c>
      <c r="C171">
        <v>0.52807525430615398</v>
      </c>
    </row>
    <row r="172" spans="1:3" hidden="1" x14ac:dyDescent="0.3">
      <c r="A172" s="12" t="s">
        <v>156</v>
      </c>
      <c r="B172">
        <v>0.60152656247732605</v>
      </c>
      <c r="C172">
        <v>0.67441193969207502</v>
      </c>
    </row>
    <row r="173" spans="1:3" hidden="1" x14ac:dyDescent="0.3">
      <c r="A173" s="12" t="s">
        <v>157</v>
      </c>
      <c r="B173">
        <v>0.52374733359453196</v>
      </c>
      <c r="C173">
        <v>0.55593284285983702</v>
      </c>
    </row>
    <row r="174" spans="1:3" hidden="1" x14ac:dyDescent="0.3">
      <c r="A174" s="12" t="s">
        <v>158</v>
      </c>
      <c r="B174">
        <v>0.53008503475396496</v>
      </c>
      <c r="C174">
        <v>0.436724565756823</v>
      </c>
    </row>
    <row r="175" spans="1:3" x14ac:dyDescent="0.3">
      <c r="A175" s="15" t="s">
        <v>159</v>
      </c>
      <c r="B175" s="3">
        <v>0.56266923512254496</v>
      </c>
      <c r="C175" s="3">
        <v>0.54331294530785201</v>
      </c>
    </row>
    <row r="176" spans="1:3" hidden="1" x14ac:dyDescent="0.3">
      <c r="A176" s="12" t="s">
        <v>141</v>
      </c>
      <c r="B176">
        <v>2.94914022746624E-2</v>
      </c>
      <c r="C176">
        <v>7.0022346020494994E-2</v>
      </c>
    </row>
    <row r="177" spans="1:3" hidden="1" x14ac:dyDescent="0.3">
      <c r="A177" s="12" t="s">
        <v>160</v>
      </c>
      <c r="B177">
        <v>0.82270694435977698</v>
      </c>
      <c r="C177">
        <v>0.827663963784946</v>
      </c>
    </row>
    <row r="178" spans="1:3" hidden="1" x14ac:dyDescent="0.3">
      <c r="A178" s="12" t="s">
        <v>161</v>
      </c>
      <c r="B178">
        <v>0.82213692905559499</v>
      </c>
      <c r="C178">
        <v>0.80216210586511305</v>
      </c>
    </row>
    <row r="179" spans="1:3" hidden="1" x14ac:dyDescent="0.3">
      <c r="A179" s="12" t="s">
        <v>162</v>
      </c>
      <c r="B179">
        <v>0.81906058666995496</v>
      </c>
      <c r="C179">
        <v>0.81261362101739698</v>
      </c>
    </row>
    <row r="180" spans="1:3" hidden="1" x14ac:dyDescent="0.3">
      <c r="A180" s="12" t="s">
        <v>163</v>
      </c>
      <c r="B180">
        <v>0.82612312841301205</v>
      </c>
      <c r="C180">
        <v>0.83422126834390498</v>
      </c>
    </row>
    <row r="181" spans="1:3" hidden="1" x14ac:dyDescent="0.3">
      <c r="A181" s="12" t="s">
        <v>164</v>
      </c>
      <c r="B181">
        <v>0.828454942874156</v>
      </c>
      <c r="C181">
        <v>0.80358242944828595</v>
      </c>
    </row>
    <row r="182" spans="1:3" x14ac:dyDescent="0.3">
      <c r="A182" s="15" t="s">
        <v>165</v>
      </c>
      <c r="B182" s="3">
        <v>0.82369650627449897</v>
      </c>
      <c r="C182" s="3">
        <v>0.81604867769192901</v>
      </c>
    </row>
    <row r="183" spans="1:3" hidden="1" x14ac:dyDescent="0.3">
      <c r="A183" s="12" t="s">
        <v>141</v>
      </c>
      <c r="B183">
        <v>2.9842497197974101E-3</v>
      </c>
      <c r="C183">
        <v>1.1727473148961E-2</v>
      </c>
    </row>
    <row r="184" spans="1:3" hidden="1" x14ac:dyDescent="0.3">
      <c r="A184" s="12" t="s">
        <v>166</v>
      </c>
      <c r="B184">
        <v>0.63585122031970298</v>
      </c>
      <c r="C184">
        <v>0.61732978259258797</v>
      </c>
    </row>
    <row r="185" spans="1:3" hidden="1" x14ac:dyDescent="0.3">
      <c r="A185" s="12" t="s">
        <v>167</v>
      </c>
      <c r="B185">
        <v>0.63643649941079306</v>
      </c>
      <c r="C185">
        <v>0.66581137243493804</v>
      </c>
    </row>
    <row r="186" spans="1:3" hidden="1" x14ac:dyDescent="0.3">
      <c r="A186" s="12" t="s">
        <v>168</v>
      </c>
      <c r="B186">
        <v>0.64017114665253305</v>
      </c>
      <c r="C186">
        <v>0.63296502032925706</v>
      </c>
    </row>
    <row r="187" spans="1:3" hidden="1" x14ac:dyDescent="0.3">
      <c r="A187" s="12" t="s">
        <v>169</v>
      </c>
      <c r="B187">
        <v>0.63757031872995695</v>
      </c>
      <c r="C187">
        <v>0.66075720085235101</v>
      </c>
    </row>
    <row r="188" spans="1:3" hidden="1" x14ac:dyDescent="0.3">
      <c r="A188" s="12" t="s">
        <v>170</v>
      </c>
      <c r="B188">
        <v>0.63792986747107405</v>
      </c>
      <c r="C188">
        <v>0.643870368124004</v>
      </c>
    </row>
    <row r="189" spans="1:3" x14ac:dyDescent="0.3">
      <c r="A189" s="15" t="s">
        <v>171</v>
      </c>
      <c r="B189" s="3">
        <v>0.63759181051681202</v>
      </c>
      <c r="C189" s="3">
        <v>0.64414674886662804</v>
      </c>
    </row>
    <row r="190" spans="1:3" hidden="1" x14ac:dyDescent="0.3">
      <c r="A190" s="12" t="s">
        <v>141</v>
      </c>
      <c r="B190">
        <v>1.3621133878540699E-3</v>
      </c>
      <c r="C190">
        <v>1.62763639933695E-2</v>
      </c>
    </row>
    <row r="191" spans="1:3" hidden="1" x14ac:dyDescent="0.3">
      <c r="A191" s="12" t="s">
        <v>172</v>
      </c>
      <c r="B191">
        <v>0.62476814186075402</v>
      </c>
      <c r="C191">
        <v>0.57507923315967702</v>
      </c>
    </row>
    <row r="192" spans="1:3" hidden="1" x14ac:dyDescent="0.3">
      <c r="A192" s="12" t="s">
        <v>173</v>
      </c>
      <c r="B192">
        <v>0.63108835025466803</v>
      </c>
      <c r="C192">
        <v>0.55606282181604005</v>
      </c>
    </row>
    <row r="193" spans="1:3" hidden="1" x14ac:dyDescent="0.3">
      <c r="A193" s="12" t="s">
        <v>174</v>
      </c>
      <c r="B193">
        <v>0.62628154295938798</v>
      </c>
      <c r="C193">
        <v>0.79826726355430699</v>
      </c>
    </row>
    <row r="194" spans="1:3" hidden="1" x14ac:dyDescent="0.3">
      <c r="A194" s="12" t="s">
        <v>175</v>
      </c>
      <c r="B194">
        <v>0.62171615993344098</v>
      </c>
      <c r="C194">
        <v>0.428919685655827</v>
      </c>
    </row>
    <row r="195" spans="1:3" hidden="1" x14ac:dyDescent="0.3">
      <c r="A195" s="12" t="s">
        <v>176</v>
      </c>
      <c r="B195">
        <v>0.62230420244463203</v>
      </c>
      <c r="C195">
        <v>0.25693431049510901</v>
      </c>
    </row>
    <row r="196" spans="1:3" x14ac:dyDescent="0.3">
      <c r="A196" s="15" t="s">
        <v>177</v>
      </c>
      <c r="B196" s="3">
        <v>0.62523167949057701</v>
      </c>
      <c r="C196" s="3">
        <v>0.52305266293619201</v>
      </c>
    </row>
    <row r="197" spans="1:3" hidden="1" x14ac:dyDescent="0.3">
      <c r="A197" s="12" t="s">
        <v>141</v>
      </c>
      <c r="B197">
        <v>3.0699259623946499E-3</v>
      </c>
      <c r="C197">
        <v>0.16290053504593</v>
      </c>
    </row>
    <row r="198" spans="1:3" hidden="1" x14ac:dyDescent="0.3">
      <c r="A198" s="12" t="s">
        <v>178</v>
      </c>
      <c r="B198">
        <v>0.92750127802637505</v>
      </c>
      <c r="C198">
        <v>0.90703816048291896</v>
      </c>
    </row>
    <row r="199" spans="1:3" hidden="1" x14ac:dyDescent="0.3">
      <c r="A199" s="12" t="s">
        <v>179</v>
      </c>
      <c r="B199">
        <v>0.90262721592793704</v>
      </c>
      <c r="C199">
        <v>0.92654135842934404</v>
      </c>
    </row>
    <row r="200" spans="1:3" hidden="1" x14ac:dyDescent="0.3">
      <c r="A200" s="12" t="s">
        <v>180</v>
      </c>
      <c r="B200">
        <v>0.93831795962103703</v>
      </c>
      <c r="C200">
        <v>0.94920558203918604</v>
      </c>
    </row>
    <row r="201" spans="1:3" hidden="1" x14ac:dyDescent="0.3">
      <c r="A201" s="12" t="s">
        <v>181</v>
      </c>
      <c r="B201">
        <v>0.92978883911542998</v>
      </c>
      <c r="C201">
        <v>0.91850623630379202</v>
      </c>
    </row>
    <row r="202" spans="1:3" hidden="1" x14ac:dyDescent="0.3">
      <c r="A202" s="12" t="s">
        <v>182</v>
      </c>
      <c r="B202">
        <v>0.921224576674608</v>
      </c>
      <c r="C202">
        <v>0.91212991054725001</v>
      </c>
    </row>
    <row r="203" spans="1:3" x14ac:dyDescent="0.3">
      <c r="A203" s="15" t="s">
        <v>183</v>
      </c>
      <c r="B203" s="3">
        <v>0.92389197387307798</v>
      </c>
      <c r="C203" s="3">
        <v>0.92268424956049799</v>
      </c>
    </row>
    <row r="204" spans="1:3" hidden="1" x14ac:dyDescent="0.3">
      <c r="A204" s="12" t="s">
        <v>141</v>
      </c>
      <c r="B204">
        <v>1.09179828664882E-2</v>
      </c>
      <c r="C204">
        <v>1.3490171332458801E-2</v>
      </c>
    </row>
    <row r="205" spans="1:3" hidden="1" x14ac:dyDescent="0.3">
      <c r="A205" s="12" t="s">
        <v>184</v>
      </c>
      <c r="B205">
        <v>0.61491393807761097</v>
      </c>
      <c r="C205">
        <v>0.59373281449901205</v>
      </c>
    </row>
    <row r="206" spans="1:3" hidden="1" x14ac:dyDescent="0.3">
      <c r="A206" s="12" t="s">
        <v>185</v>
      </c>
      <c r="B206">
        <v>0.61294970559000705</v>
      </c>
      <c r="C206">
        <v>0.61397066489923902</v>
      </c>
    </row>
    <row r="207" spans="1:3" hidden="1" x14ac:dyDescent="0.3">
      <c r="A207" s="12" t="s">
        <v>186</v>
      </c>
      <c r="B207">
        <v>0.60898280642374303</v>
      </c>
      <c r="C207">
        <v>0.59819588271683899</v>
      </c>
    </row>
    <row r="208" spans="1:3" hidden="1" x14ac:dyDescent="0.3">
      <c r="A208" s="12" t="s">
        <v>187</v>
      </c>
      <c r="B208">
        <v>0.60076320490452995</v>
      </c>
      <c r="C208">
        <v>0.57878947835398598</v>
      </c>
    </row>
    <row r="209" spans="1:3" hidden="1" x14ac:dyDescent="0.3">
      <c r="A209" s="12" t="s">
        <v>188</v>
      </c>
      <c r="B209">
        <v>0.61865391196689401</v>
      </c>
      <c r="C209">
        <v>0.61214872069341797</v>
      </c>
    </row>
    <row r="210" spans="1:3" x14ac:dyDescent="0.3">
      <c r="A210" s="15" t="s">
        <v>189</v>
      </c>
      <c r="B210" s="3">
        <v>0.61125271339255705</v>
      </c>
      <c r="C210" s="3">
        <v>0.59936751223249896</v>
      </c>
    </row>
    <row r="211" spans="1:3" hidden="1" x14ac:dyDescent="0.3">
      <c r="A211" s="12" t="s">
        <v>141</v>
      </c>
      <c r="B211">
        <v>5.5714204504909897E-3</v>
      </c>
      <c r="C211">
        <v>1.17840950020534E-2</v>
      </c>
    </row>
    <row r="212" spans="1:3" hidden="1" x14ac:dyDescent="0.3">
      <c r="A212" s="12" t="s">
        <v>190</v>
      </c>
      <c r="B212">
        <v>0.74835478023289204</v>
      </c>
      <c r="C212">
        <v>0.53959969328398105</v>
      </c>
    </row>
    <row r="213" spans="1:3" hidden="1" x14ac:dyDescent="0.3">
      <c r="A213" s="12" t="s">
        <v>191</v>
      </c>
      <c r="B213">
        <v>0.74297773324168503</v>
      </c>
      <c r="C213">
        <v>0.52725461606800095</v>
      </c>
    </row>
    <row r="214" spans="1:3" hidden="1" x14ac:dyDescent="0.3">
      <c r="A214" s="12" t="s">
        <v>192</v>
      </c>
      <c r="B214">
        <v>0.76738237106493701</v>
      </c>
      <c r="C214">
        <v>0.61616966912480498</v>
      </c>
    </row>
    <row r="215" spans="1:3" hidden="1" x14ac:dyDescent="0.3">
      <c r="A215" s="12" t="s">
        <v>193</v>
      </c>
      <c r="B215">
        <v>0.76337831686721103</v>
      </c>
      <c r="C215">
        <v>0.76122719825386598</v>
      </c>
    </row>
    <row r="216" spans="1:3" hidden="1" x14ac:dyDescent="0.3">
      <c r="A216" s="12" t="s">
        <v>194</v>
      </c>
      <c r="B216">
        <v>0.75337720114423501</v>
      </c>
      <c r="C216">
        <v>0.73710037949403495</v>
      </c>
    </row>
    <row r="217" spans="1:3" x14ac:dyDescent="0.3">
      <c r="A217" s="15" t="s">
        <v>195</v>
      </c>
      <c r="B217" s="3">
        <v>0.755094080510192</v>
      </c>
      <c r="C217" s="3">
        <v>0.63627031124493705</v>
      </c>
    </row>
    <row r="218" spans="1:3" hidden="1" x14ac:dyDescent="0.3">
      <c r="A218" s="12" t="s">
        <v>141</v>
      </c>
      <c r="B218">
        <v>8.3146694752176901E-3</v>
      </c>
      <c r="C218">
        <v>8.8895624432613493E-2</v>
      </c>
    </row>
    <row r="219" spans="1:3" hidden="1" x14ac:dyDescent="0.3">
      <c r="A219" s="12" t="s">
        <v>196</v>
      </c>
      <c r="B219">
        <v>0.78978638228934395</v>
      </c>
      <c r="C219">
        <v>0.46199878608550499</v>
      </c>
    </row>
    <row r="220" spans="1:3" hidden="1" x14ac:dyDescent="0.3">
      <c r="A220" s="12" t="s">
        <v>197</v>
      </c>
      <c r="B220">
        <v>0.85078781711842499</v>
      </c>
      <c r="C220">
        <v>0.90300510781301202</v>
      </c>
    </row>
    <row r="221" spans="1:3" hidden="1" x14ac:dyDescent="0.3">
      <c r="A221" s="12" t="s">
        <v>198</v>
      </c>
      <c r="B221">
        <v>0.85508114705993898</v>
      </c>
      <c r="C221">
        <v>0.86590707752316798</v>
      </c>
    </row>
    <row r="222" spans="1:3" hidden="1" x14ac:dyDescent="0.3">
      <c r="A222" s="12" t="s">
        <v>199</v>
      </c>
      <c r="B222">
        <v>0.84869470719891404</v>
      </c>
      <c r="C222">
        <v>0.894064761445718</v>
      </c>
    </row>
    <row r="223" spans="1:3" hidden="1" x14ac:dyDescent="0.3">
      <c r="A223" s="12" t="s">
        <v>200</v>
      </c>
      <c r="B223">
        <v>0.88011367059626799</v>
      </c>
      <c r="C223">
        <v>0.544850123957629</v>
      </c>
    </row>
    <row r="224" spans="1:3" x14ac:dyDescent="0.3">
      <c r="A224" s="15" t="s">
        <v>201</v>
      </c>
      <c r="B224" s="3">
        <v>0.84489274485257804</v>
      </c>
      <c r="C224" s="3">
        <v>0.73396517136500605</v>
      </c>
    </row>
    <row r="225" spans="1:3" hidden="1" x14ac:dyDescent="0.3">
      <c r="A225" s="12" t="s">
        <v>141</v>
      </c>
      <c r="B225">
        <v>2.71730109343645E-2</v>
      </c>
      <c r="C225">
        <v>0.17385111510374801</v>
      </c>
    </row>
    <row r="226" spans="1:3" hidden="1" x14ac:dyDescent="0.3">
      <c r="A226" s="12" t="s">
        <v>202</v>
      </c>
      <c r="B226">
        <v>0.55476529961253795</v>
      </c>
      <c r="C226">
        <v>0.63183625126961895</v>
      </c>
    </row>
    <row r="227" spans="1:3" hidden="1" x14ac:dyDescent="0.3">
      <c r="A227" s="12" t="s">
        <v>203</v>
      </c>
      <c r="B227">
        <v>0.56612721468614102</v>
      </c>
      <c r="C227">
        <v>0.34789269600557798</v>
      </c>
    </row>
    <row r="228" spans="1:3" hidden="1" x14ac:dyDescent="0.3">
      <c r="A228" s="12" t="s">
        <v>204</v>
      </c>
      <c r="B228">
        <v>0.56486864140304105</v>
      </c>
      <c r="C228">
        <v>0.37068688230283497</v>
      </c>
    </row>
    <row r="229" spans="1:3" hidden="1" x14ac:dyDescent="0.3">
      <c r="A229" s="12" t="s">
        <v>205</v>
      </c>
      <c r="B229">
        <v>0.55056485481866602</v>
      </c>
      <c r="C229">
        <v>0.63149653132046701</v>
      </c>
    </row>
    <row r="230" spans="1:3" hidden="1" x14ac:dyDescent="0.3">
      <c r="A230" s="12" t="s">
        <v>206</v>
      </c>
      <c r="B230">
        <v>0.56013394460162202</v>
      </c>
      <c r="C230">
        <v>0.34159978879803299</v>
      </c>
    </row>
    <row r="231" spans="1:3" x14ac:dyDescent="0.3">
      <c r="A231" s="15" t="s">
        <v>207</v>
      </c>
      <c r="B231" s="3">
        <v>0.55929199102440197</v>
      </c>
      <c r="C231" s="3">
        <v>0.46470242993930599</v>
      </c>
    </row>
    <row r="232" spans="1:3" hidden="1" x14ac:dyDescent="0.3">
      <c r="A232" s="12" t="s">
        <v>141</v>
      </c>
      <c r="B232">
        <v>5.4034254454846803E-3</v>
      </c>
      <c r="C232">
        <v>0.12476089390178299</v>
      </c>
    </row>
    <row r="233" spans="1:3" hidden="1" x14ac:dyDescent="0.3">
      <c r="A233" s="12" t="s">
        <v>208</v>
      </c>
      <c r="B233">
        <v>0.47815383425043301</v>
      </c>
      <c r="C233">
        <v>0.49125399319124802</v>
      </c>
    </row>
    <row r="234" spans="1:3" hidden="1" x14ac:dyDescent="0.3">
      <c r="A234" s="12" t="s">
        <v>209</v>
      </c>
      <c r="B234">
        <v>0.48305811568583201</v>
      </c>
      <c r="C234">
        <v>0.44714857294229299</v>
      </c>
    </row>
    <row r="235" spans="1:3" hidden="1" x14ac:dyDescent="0.3">
      <c r="A235" s="12" t="s">
        <v>210</v>
      </c>
      <c r="B235">
        <v>0.51875193430446298</v>
      </c>
      <c r="C235">
        <v>0.468235770076113</v>
      </c>
    </row>
    <row r="236" spans="1:3" hidden="1" x14ac:dyDescent="0.3">
      <c r="A236" s="12" t="s">
        <v>211</v>
      </c>
      <c r="B236">
        <v>0.50398728998043396</v>
      </c>
      <c r="C236">
        <v>0.54059941144688595</v>
      </c>
    </row>
    <row r="237" spans="1:3" hidden="1" x14ac:dyDescent="0.3">
      <c r="A237" s="12" t="s">
        <v>212</v>
      </c>
      <c r="B237">
        <v>0.48680738786279598</v>
      </c>
      <c r="C237">
        <v>0.54810582415795395</v>
      </c>
    </row>
    <row r="238" spans="1:3" x14ac:dyDescent="0.3">
      <c r="A238" s="15" t="s">
        <v>213</v>
      </c>
      <c r="B238" s="3">
        <v>0.49415171241679201</v>
      </c>
      <c r="C238" s="3">
        <v>0.49906871436289901</v>
      </c>
    </row>
    <row r="239" spans="1:3" hidden="1" x14ac:dyDescent="0.3">
      <c r="A239" s="12" t="s">
        <v>141</v>
      </c>
      <c r="B239">
        <v>1.375287000558E-2</v>
      </c>
      <c r="C239">
        <v>3.6140647344443402E-2</v>
      </c>
    </row>
    <row r="240" spans="1:3" hidden="1" x14ac:dyDescent="0.3">
      <c r="A240" s="15" t="s">
        <v>214</v>
      </c>
      <c r="B240">
        <v>0.60887611479775094</v>
      </c>
      <c r="C240">
        <v>0.31913436747115198</v>
      </c>
    </row>
    <row r="241" spans="1:3" hidden="1" x14ac:dyDescent="0.3">
      <c r="A241" s="15" t="s">
        <v>215</v>
      </c>
      <c r="B241">
        <v>0.69849951392704601</v>
      </c>
      <c r="C241">
        <v>0.55566169322456505</v>
      </c>
    </row>
    <row r="242" spans="1:3" hidden="1" x14ac:dyDescent="0.3">
      <c r="A242" s="15" t="s">
        <v>216</v>
      </c>
      <c r="B242">
        <v>0.61549516040407404</v>
      </c>
      <c r="C242">
        <v>0.72034320977217903</v>
      </c>
    </row>
    <row r="243" spans="1:3" hidden="1" x14ac:dyDescent="0.3">
      <c r="A243" s="15" t="s">
        <v>217</v>
      </c>
      <c r="B243">
        <v>0.68443298533327701</v>
      </c>
      <c r="C243">
        <v>0.69822900376178199</v>
      </c>
    </row>
    <row r="244" spans="1:3" hidden="1" x14ac:dyDescent="0.3">
      <c r="A244" s="15" t="s">
        <v>218</v>
      </c>
      <c r="B244">
        <v>0.68752694534849301</v>
      </c>
      <c r="C244">
        <v>0.42396550995392801</v>
      </c>
    </row>
    <row r="245" spans="1:3" x14ac:dyDescent="0.3">
      <c r="A245" s="15" t="s">
        <v>219</v>
      </c>
      <c r="B245" s="3">
        <v>0.65896614396212805</v>
      </c>
      <c r="C245" s="3">
        <v>0.54346675683672097</v>
      </c>
    </row>
    <row r="246" spans="1:3" hidden="1" x14ac:dyDescent="0.3">
      <c r="A246" s="12" t="s">
        <v>141</v>
      </c>
      <c r="B246">
        <v>3.5180259993426298E-2</v>
      </c>
      <c r="C246">
        <v>0.14141600456032399</v>
      </c>
    </row>
  </sheetData>
  <autoFilter ref="A1:C246" xr:uid="{8BFC6C5E-5C50-4037-9D39-6A328BC0C9C2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T864"/>
  <sheetViews>
    <sheetView tabSelected="1" workbookViewId="0">
      <pane ySplit="6" topLeftCell="A64" activePane="bottomLeft" state="frozen"/>
      <selection pane="bottomLeft" activeCell="R1" sqref="R1:S1048576"/>
    </sheetView>
  </sheetViews>
  <sheetFormatPr defaultRowHeight="16.5" x14ac:dyDescent="0.3"/>
  <cols>
    <col min="1" max="1" width="42.125" bestFit="1" customWidth="1"/>
    <col min="2" max="2" width="9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  <col min="15" max="15" width="18.875" hidden="1" customWidth="1"/>
    <col min="16" max="16" width="15.5" bestFit="1" customWidth="1"/>
    <col min="18" max="18" width="12.5" bestFit="1" customWidth="1"/>
    <col min="19" max="19" width="10.625" bestFit="1" customWidth="1"/>
  </cols>
  <sheetData>
    <row r="1" spans="1:17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1096</v>
      </c>
      <c r="M1" s="7" t="s">
        <v>1097</v>
      </c>
      <c r="N1" s="7" t="s">
        <v>230</v>
      </c>
      <c r="O1" s="7" t="s">
        <v>1182</v>
      </c>
      <c r="P1" s="7" t="s">
        <v>1183</v>
      </c>
      <c r="Q1" s="7" t="s">
        <v>1184</v>
      </c>
    </row>
    <row r="2" spans="1:17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7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7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7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7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7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  <c r="O7" s="3"/>
      <c r="P7" s="3"/>
      <c r="Q7" s="3"/>
    </row>
    <row r="8" spans="1:17" hidden="1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7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1096</v>
      </c>
      <c r="M9" s="7" t="s">
        <v>1097</v>
      </c>
      <c r="N9" s="7" t="s">
        <v>230</v>
      </c>
      <c r="O9" s="7" t="s">
        <v>1182</v>
      </c>
      <c r="P9" s="7" t="s">
        <v>1183</v>
      </c>
      <c r="Q9" s="7" t="s">
        <v>1184</v>
      </c>
    </row>
    <row r="10" spans="1:17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  <c r="O10">
        <v>0.79656683260916294</v>
      </c>
      <c r="P10">
        <v>0.85087062078846698</v>
      </c>
      <c r="Q10">
        <v>0.95314075682976496</v>
      </c>
    </row>
    <row r="11" spans="1:17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  <c r="O11">
        <v>0.81554737161351798</v>
      </c>
      <c r="P11">
        <v>0.79635899822801903</v>
      </c>
      <c r="Q11">
        <v>0.95127503410890202</v>
      </c>
    </row>
    <row r="12" spans="1:17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  <c r="O12">
        <v>0.79412824253707703</v>
      </c>
      <c r="P12">
        <v>0.85484154039658899</v>
      </c>
      <c r="Q12">
        <v>0.95206444415038005</v>
      </c>
    </row>
    <row r="13" spans="1:17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  <c r="O13">
        <v>0.77550961760013304</v>
      </c>
      <c r="P13">
        <v>0.83260813674167999</v>
      </c>
      <c r="Q13">
        <v>0.94975097079182802</v>
      </c>
    </row>
    <row r="14" spans="1:17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  <c r="O14">
        <v>0.76914680650927003</v>
      </c>
      <c r="P14">
        <v>0.86482297899025296</v>
      </c>
      <c r="Q14">
        <v>0.94891336338871302</v>
      </c>
    </row>
    <row r="15" spans="1:17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  <c r="O15" s="3">
        <v>0.79017977417383201</v>
      </c>
      <c r="P15" s="3">
        <v>0.83990045502900101</v>
      </c>
      <c r="Q15" s="3">
        <v>0.95102891385391797</v>
      </c>
    </row>
    <row r="16" spans="1:17" hidden="1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  <c r="O16">
        <v>1.50416041941963E-2</v>
      </c>
      <c r="P16">
        <v>2.2036897602680801E-2</v>
      </c>
      <c r="Q16">
        <v>1.52980202446009E-3</v>
      </c>
    </row>
    <row r="17" spans="1:17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  <c r="O17">
        <v>0.99438151293586696</v>
      </c>
      <c r="P17">
        <v>0.98529058224176203</v>
      </c>
      <c r="Q17">
        <v>0.99605181038830903</v>
      </c>
    </row>
    <row r="18" spans="1:17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  <c r="O18">
        <v>0.99526749598693598</v>
      </c>
      <c r="P18">
        <v>0.98687877716120198</v>
      </c>
      <c r="Q18">
        <v>0.99589886507979097</v>
      </c>
    </row>
    <row r="19" spans="1:17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  <c r="O19">
        <v>0.99418784028858398</v>
      </c>
      <c r="P19">
        <v>0.98509671156518697</v>
      </c>
      <c r="Q19">
        <v>0.99600493650238897</v>
      </c>
    </row>
    <row r="20" spans="1:17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  <c r="O20">
        <v>0.99492876688348197</v>
      </c>
      <c r="P20">
        <v>0.98371367499194995</v>
      </c>
      <c r="Q20">
        <v>0.99601748021833902</v>
      </c>
    </row>
    <row r="21" spans="1:17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  <c r="O21">
        <v>0.99461182100211498</v>
      </c>
      <c r="P21">
        <v>0.98440618342502695</v>
      </c>
      <c r="Q21">
        <v>0.99598909180855699</v>
      </c>
    </row>
    <row r="22" spans="1:17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  <c r="O22" s="3">
        <v>0.99467548741939704</v>
      </c>
      <c r="P22" s="3">
        <v>0.98507718587702597</v>
      </c>
      <c r="Q22" s="3">
        <v>0.99599243679947702</v>
      </c>
    </row>
    <row r="23" spans="1:17" hidden="1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  <c r="O23">
        <v>3.5187563257810402E-4</v>
      </c>
      <c r="P23">
        <v>9.66182922683398E-4</v>
      </c>
      <c r="Q23" s="16">
        <v>5.1138037000422099E-5</v>
      </c>
    </row>
    <row r="24" spans="1:17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  <c r="O24">
        <v>0.70569895613706801</v>
      </c>
      <c r="P24">
        <v>0.68484020570985804</v>
      </c>
      <c r="Q24">
        <v>0.78690666598965797</v>
      </c>
    </row>
    <row r="25" spans="1:17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  <c r="O25">
        <v>0.68506661433660998</v>
      </c>
      <c r="P25">
        <v>0.68844727797502903</v>
      </c>
      <c r="Q25">
        <v>0.78281499911142605</v>
      </c>
    </row>
    <row r="26" spans="1:17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  <c r="O26">
        <v>0.71802694389426802</v>
      </c>
      <c r="P26">
        <v>0.67671003165157095</v>
      </c>
      <c r="Q26">
        <v>0.78818310808714198</v>
      </c>
    </row>
    <row r="27" spans="1:17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  <c r="O27">
        <v>0.72531233234859505</v>
      </c>
      <c r="P27">
        <v>0.64515201577203496</v>
      </c>
      <c r="Q27">
        <v>0.78633233756745402</v>
      </c>
    </row>
    <row r="28" spans="1:17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  <c r="O28">
        <v>0.68893229443972803</v>
      </c>
      <c r="P28">
        <v>0.68080643051207301</v>
      </c>
      <c r="Q28">
        <v>0.78991032465352695</v>
      </c>
    </row>
    <row r="29" spans="1:17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  <c r="O29" s="3">
        <v>0.704607428231254</v>
      </c>
      <c r="P29" s="3">
        <v>0.67519119232411295</v>
      </c>
      <c r="Q29" s="3">
        <v>0.78682948708184097</v>
      </c>
    </row>
    <row r="30" spans="1:17" hidden="1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  <c r="O30">
        <v>1.43615291395374E-2</v>
      </c>
      <c r="P30">
        <v>1.4171668725781499E-2</v>
      </c>
      <c r="Q30">
        <v>2.3534263471445801E-3</v>
      </c>
    </row>
    <row r="31" spans="1:17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  <c r="O31">
        <v>0.73621776240769599</v>
      </c>
      <c r="P31">
        <v>0.769492368170135</v>
      </c>
      <c r="Q31">
        <v>0.88787944984744405</v>
      </c>
    </row>
    <row r="32" spans="1:17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  <c r="O32">
        <v>0.77221941597682098</v>
      </c>
      <c r="P32">
        <v>0.77568295350821703</v>
      </c>
      <c r="Q32">
        <v>0.88607996747468198</v>
      </c>
    </row>
    <row r="33" spans="1:17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  <c r="O33">
        <v>0.74119930705298398</v>
      </c>
      <c r="P33">
        <v>0.775168727999614</v>
      </c>
      <c r="Q33">
        <v>0.88698223639764995</v>
      </c>
    </row>
    <row r="34" spans="1:17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  <c r="O34">
        <v>0.73390255007471406</v>
      </c>
      <c r="P34">
        <v>0.730798994350225</v>
      </c>
      <c r="Q34">
        <v>0.88501831810793297</v>
      </c>
    </row>
    <row r="35" spans="1:17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  <c r="O35">
        <v>0.75503034457420204</v>
      </c>
      <c r="P35">
        <v>0.75725418427954805</v>
      </c>
      <c r="Q35">
        <v>0.88581495424929801</v>
      </c>
    </row>
    <row r="36" spans="1:17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  <c r="O36" s="3">
        <v>0.74771387601728301</v>
      </c>
      <c r="P36" s="3">
        <v>0.76167944566154799</v>
      </c>
      <c r="Q36" s="3">
        <v>0.88635498521540101</v>
      </c>
    </row>
    <row r="37" spans="1:17" hidden="1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  <c r="O37">
        <v>1.30346024236766E-2</v>
      </c>
      <c r="P37">
        <v>1.5342131205838499E-2</v>
      </c>
      <c r="Q37">
        <v>9.8705456974081595E-4</v>
      </c>
    </row>
    <row r="38" spans="1:17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  <c r="O38">
        <v>0.79701199380291099</v>
      </c>
      <c r="P38">
        <v>0.80469175710241203</v>
      </c>
      <c r="Q38">
        <v>0.90332083917592498</v>
      </c>
    </row>
    <row r="39" spans="1:17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  <c r="O39">
        <v>0.79516455147333798</v>
      </c>
      <c r="P39">
        <v>0.80124769943383201</v>
      </c>
      <c r="Q39">
        <v>0.90311478523493005</v>
      </c>
    </row>
    <row r="40" spans="1:17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  <c r="O40">
        <v>0.80336060692219202</v>
      </c>
      <c r="P40">
        <v>0.82285970199326997</v>
      </c>
      <c r="Q40">
        <v>0.90219296497258805</v>
      </c>
    </row>
    <row r="41" spans="1:17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  <c r="O41">
        <v>0.80667147044751597</v>
      </c>
      <c r="P41">
        <v>0.80752866047837002</v>
      </c>
      <c r="Q41">
        <v>0.90299255978202198</v>
      </c>
    </row>
    <row r="42" spans="1:17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  <c r="O42">
        <v>0.80044866644968704</v>
      </c>
      <c r="P42">
        <v>0.80273947383829602</v>
      </c>
      <c r="Q42">
        <v>0.90306085362021804</v>
      </c>
    </row>
    <row r="43" spans="1:17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  <c r="O43" s="3">
        <v>0.80053145781912904</v>
      </c>
      <c r="P43" s="3">
        <v>0.80781345856923603</v>
      </c>
      <c r="Q43" s="3">
        <v>0.90293640055713698</v>
      </c>
    </row>
    <row r="44" spans="1:17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  <c r="O44">
        <v>3.8057194856538799E-3</v>
      </c>
      <c r="P44">
        <v>7.1305689961105199E-3</v>
      </c>
      <c r="Q44">
        <v>3.8754432951861999E-4</v>
      </c>
    </row>
    <row r="45" spans="1:17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  <c r="O45">
        <v>0.71655693589774205</v>
      </c>
      <c r="P45">
        <v>0.67508262748349701</v>
      </c>
      <c r="Q45">
        <v>0.91804796299208102</v>
      </c>
    </row>
    <row r="46" spans="1:17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  <c r="O46">
        <v>0.74812529225278002</v>
      </c>
      <c r="P46">
        <v>0.72659235249163201</v>
      </c>
      <c r="Q46">
        <v>0.91626795072599299</v>
      </c>
    </row>
    <row r="47" spans="1:17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  <c r="O47">
        <v>0.71419378680546397</v>
      </c>
      <c r="P47">
        <v>0.69522700265547799</v>
      </c>
      <c r="Q47">
        <v>0.91630947300065102</v>
      </c>
    </row>
    <row r="48" spans="1:17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  <c r="O48">
        <v>0.71063833829435297</v>
      </c>
      <c r="P48">
        <v>0.64900586558608897</v>
      </c>
      <c r="Q48">
        <v>0.91640749279656597</v>
      </c>
    </row>
    <row r="49" spans="1:17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  <c r="O49">
        <v>0.73005066429861398</v>
      </c>
      <c r="P49">
        <v>0.68487382340485903</v>
      </c>
      <c r="Q49">
        <v>0.91626658933993799</v>
      </c>
    </row>
    <row r="50" spans="1:17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  <c r="O50" s="3">
        <v>0.72391300350979104</v>
      </c>
      <c r="P50" s="3">
        <v>0.686156334324311</v>
      </c>
      <c r="Q50" s="3">
        <v>0.91665989377104595</v>
      </c>
    </row>
    <row r="51" spans="1:17" hidden="1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  <c r="O51">
        <v>1.2574428063688199E-2</v>
      </c>
      <c r="P51">
        <v>2.3172461148693899E-2</v>
      </c>
      <c r="Q51">
        <v>6.9592310735053296E-4</v>
      </c>
    </row>
    <row r="52" spans="1:17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  <c r="O52">
        <v>0.84250844751430298</v>
      </c>
      <c r="P52">
        <v>0.88018855356024905</v>
      </c>
      <c r="Q52">
        <v>0.94825188461140297</v>
      </c>
    </row>
    <row r="53" spans="1:17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  <c r="O53">
        <v>0.83751272463906701</v>
      </c>
      <c r="P53">
        <v>0.90400748329657998</v>
      </c>
      <c r="Q53">
        <v>0.94794910019562295</v>
      </c>
    </row>
    <row r="54" spans="1:17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  <c r="O54">
        <v>0.83192262802182804</v>
      </c>
      <c r="P54">
        <v>0.90541433070841804</v>
      </c>
      <c r="Q54">
        <v>0.94783187487884302</v>
      </c>
    </row>
    <row r="55" spans="1:17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  <c r="O55">
        <v>0.83257435587221196</v>
      </c>
      <c r="P55">
        <v>0.89786159193400605</v>
      </c>
      <c r="Q55">
        <v>0.94749563836046902</v>
      </c>
    </row>
    <row r="56" spans="1:17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  <c r="O56">
        <v>0.84093751076996903</v>
      </c>
      <c r="P56">
        <v>0.89250759877637698</v>
      </c>
      <c r="Q56">
        <v>0.94770178336875799</v>
      </c>
    </row>
    <row r="57" spans="1:17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  <c r="O57" s="3">
        <v>0.83709113336347596</v>
      </c>
      <c r="P57" s="3">
        <v>0.89599591165512604</v>
      </c>
      <c r="Q57" s="3">
        <v>0.94784605628301899</v>
      </c>
    </row>
    <row r="58" spans="1:17" hidden="1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  <c r="O58">
        <v>3.9037242332979698E-3</v>
      </c>
      <c r="P58">
        <v>8.35078396731187E-3</v>
      </c>
      <c r="Q58">
        <v>2.52635384101987E-4</v>
      </c>
    </row>
    <row r="59" spans="1:17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  <c r="O59">
        <v>0.87764766858390397</v>
      </c>
      <c r="P59">
        <v>0.87305386612360203</v>
      </c>
      <c r="Q59">
        <v>0.94155139486319095</v>
      </c>
    </row>
    <row r="60" spans="1:17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  <c r="O60">
        <v>0.88513727972406397</v>
      </c>
      <c r="P60">
        <v>0.88076340919723695</v>
      </c>
      <c r="Q60">
        <v>0.93904546022453395</v>
      </c>
    </row>
    <row r="61" spans="1:17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  <c r="O61">
        <v>0.88279669024226903</v>
      </c>
      <c r="P61">
        <v>0.86223293979506599</v>
      </c>
      <c r="Q61">
        <v>0.94088028986024597</v>
      </c>
    </row>
    <row r="62" spans="1:17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  <c r="O62">
        <v>0.86083881443157095</v>
      </c>
      <c r="P62">
        <v>0.89117084514406797</v>
      </c>
      <c r="Q62">
        <v>0.94035350303042597</v>
      </c>
    </row>
    <row r="63" spans="1:17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  <c r="O63">
        <v>0.86304638981387105</v>
      </c>
      <c r="P63">
        <v>0.87865880507471705</v>
      </c>
      <c r="Q63">
        <v>0.93920941178870299</v>
      </c>
    </row>
    <row r="64" spans="1:17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  <c r="O64" s="3">
        <v>0.87389336855913602</v>
      </c>
      <c r="P64" s="3">
        <v>0.87717597306693795</v>
      </c>
      <c r="Q64" s="3">
        <v>0.94020801195341996</v>
      </c>
    </row>
    <row r="65" spans="1:20" hidden="1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  <c r="O65">
        <v>9.2002515846385004E-3</v>
      </c>
      <c r="P65">
        <v>8.6718985063254893E-3</v>
      </c>
      <c r="Q65">
        <v>9.6192844755366201E-4</v>
      </c>
    </row>
    <row r="66" spans="1:20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  <c r="O66">
        <v>0.61760882426409702</v>
      </c>
      <c r="P66">
        <v>0.77229191591181001</v>
      </c>
      <c r="Q66">
        <v>0.79389015246133599</v>
      </c>
    </row>
    <row r="67" spans="1:20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  <c r="O67">
        <v>0.65822436664343997</v>
      </c>
      <c r="P67">
        <v>0.83192011884884798</v>
      </c>
      <c r="Q67">
        <v>0.79202620050338401</v>
      </c>
    </row>
    <row r="68" spans="1:20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  <c r="O68">
        <v>0.68114970484992698</v>
      </c>
      <c r="P68">
        <v>0.837398472318998</v>
      </c>
      <c r="Q68">
        <v>0.79230228743132503</v>
      </c>
    </row>
    <row r="69" spans="1:20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  <c r="O69">
        <v>0.64397565176235405</v>
      </c>
      <c r="P69">
        <v>0.77780471451296895</v>
      </c>
      <c r="Q69">
        <v>0.79629751361079304</v>
      </c>
    </row>
    <row r="70" spans="1:20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  <c r="O70">
        <v>0.66102073281358797</v>
      </c>
      <c r="P70">
        <v>0.78820898465745404</v>
      </c>
      <c r="Q70">
        <v>0.79158037124196701</v>
      </c>
    </row>
    <row r="71" spans="1:20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  <c r="O71" s="3">
        <v>0.65239585606668105</v>
      </c>
      <c r="P71" s="3">
        <v>0.801524841250016</v>
      </c>
      <c r="Q71" s="3">
        <v>0.79321930504976101</v>
      </c>
    </row>
    <row r="72" spans="1:20" hidden="1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  <c r="O72">
        <v>1.9218833109101999E-2</v>
      </c>
      <c r="P72">
        <v>2.5183694061263501E-2</v>
      </c>
      <c r="Q72">
        <v>1.7248726325306499E-3</v>
      </c>
    </row>
    <row r="73" spans="1:20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  <c r="O73">
        <v>0.82701576613519501</v>
      </c>
      <c r="P73">
        <v>0.89519997131441698</v>
      </c>
      <c r="Q73">
        <v>0.933216572063437</v>
      </c>
    </row>
    <row r="74" spans="1:20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  <c r="O74">
        <v>0.84646398064842099</v>
      </c>
      <c r="P74">
        <v>0.90050909279557001</v>
      </c>
      <c r="Q74">
        <v>0.93301281996861096</v>
      </c>
    </row>
    <row r="75" spans="1:20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  <c r="O75">
        <v>0.82074410095493999</v>
      </c>
      <c r="P75">
        <v>0.89423386734800003</v>
      </c>
      <c r="Q75">
        <v>0.93042884722158503</v>
      </c>
    </row>
    <row r="76" spans="1:20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  <c r="O76">
        <v>0.83500373446610798</v>
      </c>
      <c r="P76">
        <v>0.90554737965597099</v>
      </c>
      <c r="Q76">
        <v>0.93273237784920404</v>
      </c>
    </row>
    <row r="77" spans="1:20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  <c r="O77">
        <v>0.84663207612665203</v>
      </c>
      <c r="P77">
        <v>0.89836199729979105</v>
      </c>
      <c r="Q77">
        <v>0.93142185569484204</v>
      </c>
    </row>
    <row r="78" spans="1:20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  <c r="O78" s="3">
        <v>0.83517193166626302</v>
      </c>
      <c r="P78" s="3">
        <v>0.89877046168274999</v>
      </c>
      <c r="Q78" s="3">
        <v>0.93216249455953604</v>
      </c>
    </row>
    <row r="79" spans="1:20" hidden="1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  <c r="O79">
        <v>9.4300840113912196E-3</v>
      </c>
      <c r="P79">
        <v>3.7068717301525301E-3</v>
      </c>
      <c r="Q79">
        <v>1.0689226978289001E-3</v>
      </c>
    </row>
    <row r="80" spans="1:20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1096</v>
      </c>
      <c r="M80" s="7" t="s">
        <v>1097</v>
      </c>
      <c r="N80" s="7" t="s">
        <v>230</v>
      </c>
      <c r="O80" s="7" t="s">
        <v>1182</v>
      </c>
      <c r="P80" s="7" t="s">
        <v>1183</v>
      </c>
      <c r="Q80" s="7" t="s">
        <v>1184</v>
      </c>
      <c r="R80" s="11" t="s">
        <v>1185</v>
      </c>
      <c r="S80" s="11" t="s">
        <v>1186</v>
      </c>
      <c r="T80" s="11" t="s">
        <v>1187</v>
      </c>
    </row>
    <row r="81" spans="1:17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  <c r="O81">
        <v>0.79997847847847803</v>
      </c>
      <c r="P81">
        <v>0.83980605605605596</v>
      </c>
      <c r="Q81">
        <v>0.84852777777777699</v>
      </c>
    </row>
    <row r="82" spans="1:17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  <c r="O82">
        <v>0.79170870870870802</v>
      </c>
      <c r="P82">
        <v>0.83107182182182104</v>
      </c>
      <c r="Q82">
        <v>0.85116833333333297</v>
      </c>
    </row>
    <row r="83" spans="1:17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  <c r="O83">
        <v>0.77774599599599603</v>
      </c>
      <c r="P83">
        <v>0.83044244244244203</v>
      </c>
      <c r="Q83">
        <v>0.84909416666666604</v>
      </c>
    </row>
    <row r="84" spans="1:17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  <c r="O84">
        <v>0.79715490490490404</v>
      </c>
      <c r="P84">
        <v>0.84926601601601603</v>
      </c>
      <c r="Q84">
        <v>0.85123138888888805</v>
      </c>
    </row>
    <row r="85" spans="1:17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  <c r="O85">
        <v>0.80203415915915899</v>
      </c>
      <c r="P85">
        <v>0.82881006006005997</v>
      </c>
      <c r="Q85">
        <v>0.84926972222222197</v>
      </c>
    </row>
    <row r="86" spans="1:17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  <c r="O86" s="3">
        <v>0.79372444944944898</v>
      </c>
      <c r="P86" s="3">
        <v>0.83587927927927896</v>
      </c>
      <c r="Q86" s="3">
        <v>0.849858277777777</v>
      </c>
    </row>
    <row r="87" spans="1:17" hidden="1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  <c r="O87">
        <v>7.9509576434278802E-3</v>
      </c>
      <c r="P87">
        <v>7.0388090692289603E-3</v>
      </c>
      <c r="Q87">
        <v>1.1226908180079799E-3</v>
      </c>
    </row>
    <row r="88" spans="1:17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  <c r="O88">
        <v>0.96197347347347295</v>
      </c>
      <c r="P88">
        <v>0.95933808808808796</v>
      </c>
      <c r="Q88">
        <v>0.97684749999999898</v>
      </c>
    </row>
    <row r="89" spans="1:17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  <c r="O89">
        <v>0.95936661661661604</v>
      </c>
      <c r="P89">
        <v>0.95973948948948895</v>
      </c>
      <c r="Q89">
        <v>0.97610777777777702</v>
      </c>
    </row>
    <row r="90" spans="1:17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  <c r="O90">
        <v>0.95926814314314302</v>
      </c>
      <c r="P90">
        <v>0.96335460460460398</v>
      </c>
      <c r="Q90">
        <v>0.976460555555555</v>
      </c>
    </row>
    <row r="91" spans="1:17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  <c r="O91">
        <v>0.95818606106106097</v>
      </c>
      <c r="P91">
        <v>0.96834859859859801</v>
      </c>
      <c r="Q91">
        <v>0.97624444444444403</v>
      </c>
    </row>
    <row r="92" spans="1:17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  <c r="O92">
        <v>0.96407695195195198</v>
      </c>
      <c r="P92">
        <v>0.95734384384384297</v>
      </c>
      <c r="Q92">
        <v>0.97640194444444395</v>
      </c>
    </row>
    <row r="93" spans="1:17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  <c r="O93" s="3">
        <v>0.96057424924924895</v>
      </c>
      <c r="P93" s="3">
        <v>0.96162492492492402</v>
      </c>
      <c r="Q93" s="3">
        <v>0.97641244444444397</v>
      </c>
    </row>
    <row r="94" spans="1:17" hidden="1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  <c r="O94">
        <v>1.9619075416197102E-3</v>
      </c>
      <c r="P94">
        <v>3.5428736967479499E-3</v>
      </c>
      <c r="Q94">
        <v>2.5009759823304401E-4</v>
      </c>
    </row>
    <row r="95" spans="1:17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  <c r="O95">
        <v>0.76302077077077002</v>
      </c>
      <c r="P95">
        <v>0.82973348348348297</v>
      </c>
      <c r="Q95">
        <v>0.80842055555555503</v>
      </c>
    </row>
    <row r="96" spans="1:17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  <c r="O96">
        <v>0.76044844844844794</v>
      </c>
      <c r="P96">
        <v>0.80844969969969904</v>
      </c>
      <c r="Q96">
        <v>0.81183361111111096</v>
      </c>
    </row>
    <row r="97" spans="1:17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  <c r="O97">
        <v>0.77116841841841799</v>
      </c>
      <c r="P97">
        <v>0.81923998998999004</v>
      </c>
      <c r="Q97">
        <v>0.81121277777777701</v>
      </c>
    </row>
    <row r="98" spans="1:17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  <c r="O98">
        <v>0.78343393393393301</v>
      </c>
      <c r="P98">
        <v>0.83018468468468398</v>
      </c>
      <c r="Q98">
        <v>0.810567777777777</v>
      </c>
    </row>
    <row r="99" spans="1:17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  <c r="O99">
        <v>0.77072847847847803</v>
      </c>
      <c r="P99">
        <v>0.80290940940940903</v>
      </c>
      <c r="Q99">
        <v>0.80695749999999999</v>
      </c>
    </row>
    <row r="100" spans="1:17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  <c r="O100" s="3">
        <v>0.76976001001001004</v>
      </c>
      <c r="P100" s="3">
        <v>0.81810345345345303</v>
      </c>
      <c r="Q100" s="3">
        <v>0.80979844444444404</v>
      </c>
    </row>
    <row r="101" spans="1:17" hidden="1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  <c r="O101">
        <v>7.32598417887777E-3</v>
      </c>
      <c r="P101">
        <v>1.00545130647156E-2</v>
      </c>
      <c r="Q101">
        <v>1.8277668912204999E-3</v>
      </c>
    </row>
    <row r="102" spans="1:17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  <c r="O102">
        <v>0.80120883383383401</v>
      </c>
      <c r="P102">
        <v>0.91101876876876797</v>
      </c>
      <c r="Q102">
        <v>0.91368027777777705</v>
      </c>
    </row>
    <row r="103" spans="1:17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  <c r="O103">
        <v>0.79335923423423405</v>
      </c>
      <c r="P103">
        <v>0.907443193193193</v>
      </c>
      <c r="Q103">
        <v>0.91083194444444404</v>
      </c>
    </row>
    <row r="104" spans="1:17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  <c r="O104">
        <v>0.78803966466466402</v>
      </c>
      <c r="P104">
        <v>0.87611061061061002</v>
      </c>
      <c r="Q104">
        <v>0.91284027777777699</v>
      </c>
    </row>
    <row r="105" spans="1:17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  <c r="O105">
        <v>0.81661036036036005</v>
      </c>
      <c r="P105">
        <v>0.89926851851851797</v>
      </c>
      <c r="Q105">
        <v>0.91156527777777696</v>
      </c>
    </row>
    <row r="106" spans="1:17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  <c r="O106">
        <v>0.78425337837837805</v>
      </c>
      <c r="P106">
        <v>0.90294219219219196</v>
      </c>
      <c r="Q106">
        <v>0.911453333333333</v>
      </c>
    </row>
    <row r="107" spans="1:17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  <c r="O107" s="3">
        <v>0.79669429429429395</v>
      </c>
      <c r="P107" s="3">
        <v>0.89935665665665598</v>
      </c>
      <c r="Q107" s="3">
        <v>0.91207422222222201</v>
      </c>
    </row>
    <row r="108" spans="1:17" hidden="1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  <c r="O108">
        <v>1.04708514717375E-2</v>
      </c>
      <c r="P108">
        <v>1.1214866786659301E-2</v>
      </c>
      <c r="Q108">
        <v>1.0347982507489101E-3</v>
      </c>
    </row>
    <row r="109" spans="1:17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  <c r="O109">
        <v>0.76203190690690703</v>
      </c>
      <c r="P109">
        <v>0.87340490490490497</v>
      </c>
      <c r="Q109">
        <v>0.86102250000000002</v>
      </c>
    </row>
    <row r="110" spans="1:17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  <c r="O110">
        <v>0.772876126126126</v>
      </c>
      <c r="P110">
        <v>0.85947072072071995</v>
      </c>
      <c r="Q110">
        <v>0.85913472222222198</v>
      </c>
    </row>
    <row r="111" spans="1:17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  <c r="O111">
        <v>0.75966916916916905</v>
      </c>
      <c r="P111">
        <v>0.87532657657657598</v>
      </c>
      <c r="Q111">
        <v>0.86286083333333297</v>
      </c>
    </row>
    <row r="112" spans="1:17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  <c r="O112">
        <v>0.74192217217217205</v>
      </c>
      <c r="P112">
        <v>0.85410735735735699</v>
      </c>
      <c r="Q112">
        <v>0.86374555555555499</v>
      </c>
    </row>
    <row r="113" spans="1:20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  <c r="O113">
        <v>0.76762862862862802</v>
      </c>
      <c r="P113">
        <v>0.88353478478478398</v>
      </c>
      <c r="Q113">
        <v>0.86580000000000001</v>
      </c>
    </row>
    <row r="114" spans="1:20" x14ac:dyDescent="0.3">
      <c r="A114" s="7" t="s">
        <v>265</v>
      </c>
      <c r="B114" s="7">
        <v>0.90249999999999997</v>
      </c>
      <c r="C114" s="7"/>
      <c r="D114" s="7"/>
      <c r="E114" s="7">
        <v>0.86879998445510798</v>
      </c>
      <c r="F114" s="7">
        <v>0.61769998073577803</v>
      </c>
      <c r="G114" s="7">
        <v>0.90859999999999996</v>
      </c>
      <c r="H114" s="7">
        <v>0.87534599599599505</v>
      </c>
      <c r="I114" s="7">
        <v>0.81982737737737699</v>
      </c>
      <c r="J114" s="7">
        <v>0.80996000766754095</v>
      </c>
      <c r="K114" s="7">
        <v>0.86140000000000005</v>
      </c>
      <c r="L114" s="7"/>
      <c r="M114" s="7"/>
      <c r="N114" s="7">
        <v>0.89329999999999998</v>
      </c>
      <c r="O114" s="7">
        <v>0.7608256006006</v>
      </c>
      <c r="P114" s="7">
        <v>0.86916886886886802</v>
      </c>
      <c r="Q114" s="7">
        <v>0.86251272222222197</v>
      </c>
      <c r="R114" s="7">
        <v>0.87534599999999996</v>
      </c>
      <c r="S114" s="7">
        <v>0.81982699999999997</v>
      </c>
      <c r="T114" s="22">
        <v>0.63585000000000003</v>
      </c>
    </row>
    <row r="115" spans="1:20" x14ac:dyDescent="0.3">
      <c r="A115" s="11" t="s">
        <v>266</v>
      </c>
      <c r="B115" s="7">
        <v>7.1999999999999998E-3</v>
      </c>
      <c r="C115" s="7"/>
      <c r="D115" s="7"/>
      <c r="E115" s="7"/>
      <c r="F115" s="7"/>
      <c r="G115" s="7">
        <v>5.1999999999999998E-3</v>
      </c>
      <c r="H115" s="7">
        <v>4.5629433954676099E-3</v>
      </c>
      <c r="I115" s="7">
        <v>6.0357802614424503E-3</v>
      </c>
      <c r="J115" s="7">
        <f>_xlfn.STDEV.P(J109:J113)</f>
        <v>2.2043919796624196E-2</v>
      </c>
      <c r="K115" s="7">
        <v>3.7000000000000002E-3</v>
      </c>
      <c r="L115" s="7"/>
      <c r="M115" s="7"/>
      <c r="N115" s="7">
        <v>8.3999999999999995E-3</v>
      </c>
      <c r="O115" s="7">
        <v>9.5884346193771796E-3</v>
      </c>
      <c r="P115" s="7">
        <v>9.8585336310743395E-3</v>
      </c>
      <c r="Q115" s="7">
        <v>2.2838082596109001E-3</v>
      </c>
      <c r="R115" s="7">
        <v>4.5630000000000002E-3</v>
      </c>
      <c r="S115" s="23">
        <v>6.0359999999999997E-3</v>
      </c>
      <c r="T115" s="22">
        <v>9.9500000000000092E-3</v>
      </c>
    </row>
    <row r="116" spans="1:20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  <c r="O116">
        <v>0.69282670170170102</v>
      </c>
      <c r="P116">
        <v>0.73112412412412398</v>
      </c>
      <c r="Q116">
        <v>0.78411194444444399</v>
      </c>
    </row>
    <row r="117" spans="1:20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  <c r="O117">
        <v>0.67600375375375299</v>
      </c>
      <c r="P117">
        <v>0.80081656656656597</v>
      </c>
      <c r="Q117">
        <v>0.78461638888888796</v>
      </c>
    </row>
    <row r="118" spans="1:20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  <c r="O118">
        <v>0.69471596596596596</v>
      </c>
      <c r="P118">
        <v>0.773978478478478</v>
      </c>
      <c r="Q118">
        <v>0.78726861111111102</v>
      </c>
    </row>
    <row r="119" spans="1:20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  <c r="O119">
        <v>0.69413601101101097</v>
      </c>
      <c r="P119">
        <v>0.81073823823823798</v>
      </c>
      <c r="Q119">
        <v>0.78576555555555505</v>
      </c>
    </row>
    <row r="120" spans="1:20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  <c r="O120">
        <v>0.69728666166166098</v>
      </c>
      <c r="P120">
        <v>0.80381931931931905</v>
      </c>
      <c r="Q120">
        <v>0.78756277777777695</v>
      </c>
    </row>
    <row r="121" spans="1:20" x14ac:dyDescent="0.3">
      <c r="A121" s="8" t="s">
        <v>272</v>
      </c>
      <c r="B121" s="8">
        <v>0.90510000000000002</v>
      </c>
      <c r="C121" s="8"/>
      <c r="D121" s="8"/>
      <c r="E121" s="8">
        <v>0.83079999685287398</v>
      </c>
      <c r="F121" s="8">
        <v>0.33799999952316201</v>
      </c>
      <c r="G121" s="8">
        <v>0.92010000000000003</v>
      </c>
      <c r="H121" s="8">
        <v>0.91193343343343303</v>
      </c>
      <c r="I121" s="8">
        <v>0.9071501001001</v>
      </c>
      <c r="J121" s="8">
        <v>0.74004000425338701</v>
      </c>
      <c r="K121" s="8">
        <v>0.78600000000000003</v>
      </c>
      <c r="L121" s="8"/>
      <c r="M121" s="8"/>
      <c r="N121" s="8">
        <v>0.88039999999999996</v>
      </c>
      <c r="O121" s="8">
        <v>0.69099381881881805</v>
      </c>
      <c r="P121" s="8">
        <v>0.78409534534534497</v>
      </c>
      <c r="Q121" s="8">
        <v>0.78586505555555497</v>
      </c>
    </row>
    <row r="122" spans="1:20" hidden="1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  <c r="O122">
        <v>6.9688489307734398E-3</v>
      </c>
      <c r="P122">
        <v>2.6729445071639098E-2</v>
      </c>
      <c r="Q122">
        <v>1.3780200436643701E-3</v>
      </c>
    </row>
    <row r="123" spans="1:20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  <c r="O123">
        <v>0.66630768268268203</v>
      </c>
      <c r="P123">
        <v>0.73805130130130103</v>
      </c>
      <c r="Q123">
        <v>0.75624111111111103</v>
      </c>
    </row>
    <row r="124" spans="1:20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  <c r="O124">
        <v>0.66045232732732695</v>
      </c>
      <c r="P124">
        <v>0.74411711711711703</v>
      </c>
      <c r="Q124">
        <v>0.75869111111111098</v>
      </c>
    </row>
    <row r="125" spans="1:20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  <c r="O125">
        <v>0.67108033033032999</v>
      </c>
      <c r="P125">
        <v>0.734291291291291</v>
      </c>
      <c r="Q125">
        <v>0.75656694444444395</v>
      </c>
    </row>
    <row r="126" spans="1:20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  <c r="O126">
        <v>0.66432369869869801</v>
      </c>
      <c r="P126">
        <v>0.74906656656656601</v>
      </c>
      <c r="Q126">
        <v>0.75705500000000003</v>
      </c>
    </row>
    <row r="127" spans="1:20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  <c r="O127">
        <v>0.67275650650650598</v>
      </c>
      <c r="P127">
        <v>0.75657007007007004</v>
      </c>
      <c r="Q127">
        <v>0.75946583333333295</v>
      </c>
    </row>
    <row r="128" spans="1:20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  <c r="O128" s="3">
        <v>0.66698410910910899</v>
      </c>
      <c r="P128" s="3">
        <v>0.74441926926926905</v>
      </c>
      <c r="Q128" s="3">
        <v>0.75760400000000006</v>
      </c>
    </row>
    <row r="129" spans="1:17" hidden="1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  <c r="O129">
        <v>4.0885838932664701E-3</v>
      </c>
      <c r="P129">
        <v>7.2163885491836697E-3</v>
      </c>
      <c r="Q129">
        <v>1.25559430372854E-3</v>
      </c>
    </row>
    <row r="130" spans="1:17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  <c r="O130">
        <v>0.87928178178178096</v>
      </c>
      <c r="P130">
        <v>0.95788938938938895</v>
      </c>
      <c r="Q130">
        <v>0.96728527777777695</v>
      </c>
    </row>
    <row r="131" spans="1:17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  <c r="O131">
        <v>0.89537099599599601</v>
      </c>
      <c r="P131">
        <v>0.968335335335335</v>
      </c>
      <c r="Q131">
        <v>0.96694277777777704</v>
      </c>
    </row>
    <row r="132" spans="1:17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  <c r="O132">
        <v>0.87354567067067002</v>
      </c>
      <c r="P132">
        <v>0.95143443443443398</v>
      </c>
      <c r="Q132">
        <v>0.966800833333333</v>
      </c>
    </row>
    <row r="133" spans="1:17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  <c r="O133">
        <v>0.87872447447447399</v>
      </c>
      <c r="P133">
        <v>0.95384634634634602</v>
      </c>
      <c r="Q133">
        <v>0.96676861111111101</v>
      </c>
    </row>
    <row r="134" spans="1:17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  <c r="O134">
        <v>0.88150613113113097</v>
      </c>
      <c r="P134">
        <v>0.953302802802802</v>
      </c>
      <c r="Q134">
        <v>0.96677083333333302</v>
      </c>
    </row>
    <row r="135" spans="1:17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  <c r="O135" s="3">
        <v>0.88168581081080999</v>
      </c>
      <c r="P135" s="3">
        <v>0.95696166166166097</v>
      </c>
      <c r="Q135" s="3">
        <v>0.96691366666666601</v>
      </c>
    </row>
    <row r="136" spans="1:17" hidden="1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  <c r="O136">
        <v>6.6849000031232999E-3</v>
      </c>
      <c r="P136">
        <v>5.5356994447600298E-3</v>
      </c>
      <c r="Q136">
        <v>1.9652791715744699E-4</v>
      </c>
    </row>
    <row r="137" spans="1:17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  <c r="O137">
        <v>0.56217955455455404</v>
      </c>
      <c r="P137">
        <v>0.78673373373373301</v>
      </c>
      <c r="Q137">
        <v>0.63544638888888805</v>
      </c>
    </row>
    <row r="138" spans="1:17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  <c r="O138">
        <v>0.54458133133133102</v>
      </c>
      <c r="P138">
        <v>0.74788488488488403</v>
      </c>
      <c r="Q138">
        <v>0.63542916666666605</v>
      </c>
    </row>
    <row r="139" spans="1:17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  <c r="O139">
        <v>0.55080417917917901</v>
      </c>
      <c r="P139">
        <v>0.74634684684684605</v>
      </c>
      <c r="Q139">
        <v>0.631896666666666</v>
      </c>
    </row>
    <row r="140" spans="1:17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  <c r="O140">
        <v>0.54096121121121099</v>
      </c>
      <c r="P140">
        <v>0.70270920920920898</v>
      </c>
      <c r="Q140">
        <v>0.63380472222222195</v>
      </c>
    </row>
    <row r="141" spans="1:17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  <c r="O141">
        <v>0.56265340340340297</v>
      </c>
      <c r="P141">
        <v>0.65181481481481396</v>
      </c>
      <c r="Q141">
        <v>0.63752499999999901</v>
      </c>
    </row>
    <row r="142" spans="1:17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  <c r="O142" s="3">
        <v>0.55223593593593601</v>
      </c>
      <c r="P142" s="3">
        <v>0.72709789789789703</v>
      </c>
      <c r="Q142" s="3">
        <v>0.63482038888888803</v>
      </c>
    </row>
    <row r="143" spans="1:17" hidden="1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  <c r="O143">
        <v>8.1154327913955798E-3</v>
      </c>
      <c r="P143">
        <v>4.2074149850637302E-2</v>
      </c>
      <c r="Q143">
        <v>1.8792093047638599E-3</v>
      </c>
    </row>
    <row r="144" spans="1:17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  <c r="O144">
        <v>0.800071071071071</v>
      </c>
      <c r="P144">
        <v>0.91564664664664597</v>
      </c>
      <c r="Q144">
        <v>0.89790499999999995</v>
      </c>
    </row>
    <row r="145" spans="1:17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  <c r="O145">
        <v>0.82385673173173102</v>
      </c>
      <c r="P145">
        <v>0.90498398398398305</v>
      </c>
      <c r="Q145">
        <v>0.89072138888888797</v>
      </c>
    </row>
    <row r="146" spans="1:17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  <c r="O146">
        <v>0.78419344344344299</v>
      </c>
      <c r="P146">
        <v>0.93082207207207202</v>
      </c>
      <c r="Q146">
        <v>0.89338222222222197</v>
      </c>
    </row>
    <row r="147" spans="1:17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  <c r="O147">
        <v>0.80235548048048</v>
      </c>
      <c r="P147">
        <v>0.93385810810810799</v>
      </c>
      <c r="Q147">
        <v>0.89711055555555497</v>
      </c>
    </row>
    <row r="148" spans="1:17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  <c r="O148">
        <v>0.80554204204204105</v>
      </c>
      <c r="P148">
        <v>0.87929654654654599</v>
      </c>
      <c r="Q148">
        <v>0.89475027777777705</v>
      </c>
    </row>
    <row r="149" spans="1:17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  <c r="O149" s="3">
        <v>0.80320375375375297</v>
      </c>
      <c r="P149" s="3">
        <v>0.91292147147147096</v>
      </c>
      <c r="Q149" s="3">
        <v>0.89477388888888798</v>
      </c>
    </row>
    <row r="150" spans="1:17" hidden="1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  <c r="O150">
        <v>1.15753924188974E-2</v>
      </c>
      <c r="P150">
        <v>1.8073185105163501E-2</v>
      </c>
      <c r="Q150">
        <v>2.5932187623458401E-3</v>
      </c>
    </row>
    <row r="151" spans="1:17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7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7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7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7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7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  <c r="O156" s="3"/>
      <c r="P156" s="3"/>
      <c r="Q156" s="3"/>
    </row>
    <row r="157" spans="1:17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7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7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7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7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7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7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  <c r="O163" s="3"/>
      <c r="P163" s="3"/>
      <c r="Q163" s="3"/>
    </row>
    <row r="164" spans="1:17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7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7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7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7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7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7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  <c r="O170" s="3"/>
      <c r="P170" s="3"/>
      <c r="Q170" s="3"/>
    </row>
    <row r="171" spans="1:17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7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7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7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7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7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7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  <c r="O177" s="3"/>
      <c r="P177" s="3"/>
      <c r="Q177" s="3"/>
    </row>
    <row r="178" spans="1:17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7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7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7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7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7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7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  <c r="O184" s="3"/>
      <c r="P184" s="3"/>
      <c r="Q184" s="3"/>
    </row>
    <row r="185" spans="1:17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7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7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7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7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7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7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  <c r="O191" s="3"/>
      <c r="P191" s="3"/>
      <c r="Q191" s="3"/>
    </row>
    <row r="192" spans="1:17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7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7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7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7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7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7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  <c r="O198" s="3"/>
      <c r="P198" s="3"/>
      <c r="Q198" s="3"/>
    </row>
    <row r="199" spans="1:17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7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7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7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7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7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7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  <c r="O205" s="3"/>
      <c r="P205" s="3"/>
      <c r="Q205" s="3"/>
    </row>
    <row r="206" spans="1:17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7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7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7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7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7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7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  <c r="O212" s="3"/>
      <c r="P212" s="3"/>
      <c r="Q212" s="3"/>
    </row>
    <row r="213" spans="1:17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7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7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7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7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7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7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  <c r="O219" s="3"/>
      <c r="P219" s="3"/>
      <c r="Q219" s="3"/>
    </row>
    <row r="220" spans="1:17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7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7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7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7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7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7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  <c r="O226" s="3"/>
      <c r="P226" s="3"/>
      <c r="Q226" s="3"/>
    </row>
    <row r="227" spans="1:17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7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7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7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7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7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7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  <c r="O233" s="3"/>
      <c r="P233" s="3"/>
      <c r="Q233" s="3"/>
    </row>
    <row r="234" spans="1:17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7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7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7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7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7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7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  <c r="O240" s="3"/>
      <c r="P240" s="3"/>
      <c r="Q240" s="3"/>
    </row>
    <row r="241" spans="1:17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7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7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7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7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7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7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  <c r="O247" s="3"/>
      <c r="P247" s="3"/>
      <c r="Q247" s="3"/>
    </row>
    <row r="248" spans="1:17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7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7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7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7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7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7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  <c r="O254" s="3"/>
      <c r="P254" s="3"/>
      <c r="Q254" s="3"/>
    </row>
    <row r="255" spans="1:17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7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7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7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7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7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7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  <c r="O261" s="3"/>
      <c r="P261" s="3"/>
      <c r="Q261" s="3"/>
    </row>
    <row r="262" spans="1:17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7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7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7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7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7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7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  <c r="O268" s="3"/>
      <c r="P268" s="3"/>
      <c r="Q268" s="3"/>
    </row>
    <row r="269" spans="1:17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7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7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7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7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7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7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  <c r="O275" s="3"/>
      <c r="P275" s="3"/>
      <c r="Q275" s="3"/>
    </row>
    <row r="276" spans="1:17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7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7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7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7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7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7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  <c r="O282" s="3"/>
      <c r="P282" s="3"/>
      <c r="Q282" s="3"/>
    </row>
    <row r="283" spans="1:17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7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7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7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7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7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7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  <c r="O289" s="3"/>
      <c r="P289" s="3"/>
      <c r="Q289" s="3"/>
    </row>
    <row r="290" spans="1:17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7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7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7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7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7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7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  <c r="O296" s="3"/>
      <c r="P296" s="3"/>
      <c r="Q296" s="3"/>
    </row>
    <row r="297" spans="1:17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7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7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7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7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7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7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  <c r="O303" s="3"/>
      <c r="P303" s="3"/>
      <c r="Q303" s="3"/>
    </row>
    <row r="304" spans="1:17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7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7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7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7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7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7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  <c r="O310" s="3"/>
      <c r="P310" s="3"/>
      <c r="Q310" s="3"/>
    </row>
    <row r="311" spans="1:17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7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7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7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7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7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7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  <c r="O317" s="3"/>
      <c r="P317" s="3"/>
      <c r="Q317" s="3"/>
    </row>
    <row r="318" spans="1:17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7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7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7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7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7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7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  <c r="O324" s="3"/>
      <c r="P324" s="3"/>
      <c r="Q324" s="3"/>
    </row>
    <row r="325" spans="1:17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7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7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7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7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7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7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  <c r="O331" s="3"/>
      <c r="P331" s="3"/>
      <c r="Q331" s="3"/>
    </row>
    <row r="332" spans="1:17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7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7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7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7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7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7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  <c r="O338" s="3"/>
      <c r="P338" s="3"/>
      <c r="Q338" s="3"/>
    </row>
    <row r="339" spans="1:17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7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7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7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7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7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7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  <c r="O345" s="3"/>
      <c r="P345" s="3"/>
      <c r="Q345" s="3"/>
    </row>
    <row r="346" spans="1:17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7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7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7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7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7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7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  <c r="O352" s="3"/>
      <c r="P352" s="3"/>
      <c r="Q352" s="3"/>
    </row>
    <row r="353" spans="1:17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7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7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7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7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7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7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  <c r="O359" s="3"/>
      <c r="P359" s="3"/>
      <c r="Q359" s="3"/>
    </row>
    <row r="360" spans="1:17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7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7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7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7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7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7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  <c r="O366" s="3"/>
      <c r="P366" s="3"/>
      <c r="Q366" s="3"/>
    </row>
    <row r="367" spans="1:17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7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7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7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7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7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7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  <c r="O373" s="3"/>
      <c r="P373" s="3"/>
      <c r="Q373" s="3"/>
    </row>
    <row r="374" spans="1:17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7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7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7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7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7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7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  <c r="O380" s="3"/>
      <c r="P380" s="3"/>
      <c r="Q380" s="3"/>
    </row>
    <row r="381" spans="1:17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7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7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7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7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7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7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  <c r="O387" s="3"/>
      <c r="P387" s="3"/>
      <c r="Q387" s="3"/>
    </row>
    <row r="388" spans="1:17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7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7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7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7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7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7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  <c r="O394" s="3"/>
      <c r="P394" s="3"/>
      <c r="Q394" s="3"/>
    </row>
    <row r="395" spans="1:17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7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7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7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7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7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7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  <c r="O401" s="3"/>
      <c r="P401" s="3"/>
      <c r="Q401" s="3"/>
    </row>
    <row r="402" spans="1:17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7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7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7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7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7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7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  <c r="O408" s="3"/>
      <c r="P408" s="3"/>
      <c r="Q408" s="3"/>
    </row>
    <row r="409" spans="1:17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7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7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7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7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7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7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  <c r="O415" s="3"/>
      <c r="P415" s="3"/>
      <c r="Q415" s="3"/>
    </row>
    <row r="416" spans="1:17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7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7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7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7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7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7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  <c r="O422" s="3"/>
      <c r="P422" s="3"/>
      <c r="Q422" s="3"/>
    </row>
    <row r="423" spans="1:17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7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7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7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7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7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7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  <c r="O429" s="3"/>
      <c r="P429" s="3"/>
      <c r="Q429" s="3"/>
    </row>
    <row r="430" spans="1:17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7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7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7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7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7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7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  <c r="O436" s="3"/>
      <c r="P436" s="3"/>
      <c r="Q436" s="3"/>
    </row>
    <row r="437" spans="1:17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7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7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7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7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7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7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  <c r="O443" s="3"/>
      <c r="P443" s="3"/>
      <c r="Q443" s="3"/>
    </row>
    <row r="444" spans="1:17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7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7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7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7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7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7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  <c r="O450" s="3"/>
      <c r="P450" s="3"/>
      <c r="Q450" s="3"/>
    </row>
    <row r="451" spans="1:17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7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7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7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7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7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7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  <c r="O457" s="3"/>
      <c r="P457" s="3"/>
      <c r="Q457" s="3"/>
    </row>
    <row r="458" spans="1:17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7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7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7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7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7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7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  <c r="O464" s="3"/>
      <c r="P464" s="3"/>
      <c r="Q464" s="3"/>
    </row>
    <row r="465" spans="1:17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7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7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7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7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7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7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  <c r="O471" s="3"/>
      <c r="P471" s="3"/>
      <c r="Q471" s="3"/>
    </row>
    <row r="472" spans="1:17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7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7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7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7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7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7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  <c r="O478" s="3"/>
      <c r="P478" s="3"/>
      <c r="Q478" s="3"/>
    </row>
    <row r="479" spans="1:17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7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7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7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7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7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7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  <c r="O485" s="3"/>
      <c r="P485" s="3"/>
      <c r="Q485" s="3"/>
    </row>
    <row r="486" spans="1:17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7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7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7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7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7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7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  <c r="O492" s="3"/>
      <c r="P492" s="3"/>
      <c r="Q492" s="3"/>
    </row>
    <row r="493" spans="1:17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7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7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7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7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7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7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  <c r="O499" s="3"/>
      <c r="P499" s="3"/>
      <c r="Q499" s="3"/>
    </row>
    <row r="500" spans="1:17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7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7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7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7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7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7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  <c r="O506" s="3"/>
      <c r="P506" s="3"/>
      <c r="Q506" s="3"/>
    </row>
    <row r="507" spans="1:17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7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  <c r="O508">
        <v>0.83452866242038204</v>
      </c>
      <c r="P508">
        <v>0.65148195329087</v>
      </c>
      <c r="Q508">
        <v>0.88079018797601605</v>
      </c>
    </row>
    <row r="509" spans="1:17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  <c r="O509">
        <v>0.84936305732483997</v>
      </c>
      <c r="P509">
        <v>0.69028450106157102</v>
      </c>
      <c r="Q509">
        <v>0.87329453497394904</v>
      </c>
    </row>
    <row r="510" spans="1:17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  <c r="O510">
        <v>0.85562208067940504</v>
      </c>
      <c r="P510">
        <v>0.64585987261146405</v>
      </c>
      <c r="Q510">
        <v>0.87595166832945304</v>
      </c>
    </row>
    <row r="511" spans="1:17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  <c r="O511">
        <v>0.84466666666666601</v>
      </c>
      <c r="P511">
        <v>0.57044161358810996</v>
      </c>
      <c r="Q511">
        <v>0.87779936305732398</v>
      </c>
    </row>
    <row r="512" spans="1:17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  <c r="O512">
        <v>0.83734394904458598</v>
      </c>
      <c r="P512">
        <v>0.70137791932059401</v>
      </c>
      <c r="Q512">
        <v>0.88092690724634004</v>
      </c>
    </row>
    <row r="513" spans="1:17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  <c r="O513" s="3">
        <v>0.84430488322717601</v>
      </c>
      <c r="P513" s="3">
        <v>0.65188917197452201</v>
      </c>
      <c r="Q513" s="3">
        <v>0.87775253231661698</v>
      </c>
    </row>
    <row r="514" spans="1:17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  <c r="O514">
        <v>7.04537754594773E-3</v>
      </c>
      <c r="P514">
        <v>4.2018964874129101E-2</v>
      </c>
      <c r="Q514">
        <v>2.9128354785433901E-3</v>
      </c>
    </row>
    <row r="515" spans="1:17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  <c r="O515">
        <v>0.885753715498938</v>
      </c>
      <c r="P515">
        <v>0.76067728237791898</v>
      </c>
      <c r="Q515">
        <v>0.90750503332334398</v>
      </c>
    </row>
    <row r="516" spans="1:17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  <c r="O516">
        <v>0.86154777070063704</v>
      </c>
      <c r="P516">
        <v>0.76870063694267499</v>
      </c>
      <c r="Q516">
        <v>0.914049448713665</v>
      </c>
    </row>
    <row r="517" spans="1:17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  <c r="O517">
        <v>0.86764968152866195</v>
      </c>
      <c r="P517">
        <v>0.73189808917197396</v>
      </c>
      <c r="Q517">
        <v>0.90971146500310196</v>
      </c>
    </row>
    <row r="518" spans="1:17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  <c r="O518">
        <v>0.87252229299363004</v>
      </c>
      <c r="P518">
        <v>0.74466454352441502</v>
      </c>
      <c r="Q518">
        <v>0.909096281038827</v>
      </c>
    </row>
    <row r="519" spans="1:17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  <c r="O519">
        <v>0.86961995753715504</v>
      </c>
      <c r="P519">
        <v>0.74433333333333296</v>
      </c>
      <c r="Q519">
        <v>0.90761403099065396</v>
      </c>
    </row>
    <row r="520" spans="1:17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  <c r="O520" s="3">
        <v>0.87141868365180397</v>
      </c>
      <c r="P520" s="3">
        <v>0.75005477707006296</v>
      </c>
      <c r="Q520" s="3">
        <v>0.90959525181391798</v>
      </c>
    </row>
    <row r="521" spans="1:17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  <c r="O521">
        <v>7.3210519140239896E-3</v>
      </c>
      <c r="P521">
        <v>1.1916099480270999E-2</v>
      </c>
      <c r="Q521">
        <v>2.3831322519039301E-3</v>
      </c>
    </row>
    <row r="522" spans="1:17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  <c r="O522">
        <v>0.76743736730360901</v>
      </c>
      <c r="P522">
        <v>0.65129511677282304</v>
      </c>
      <c r="Q522">
        <v>0.84156563196883005</v>
      </c>
    </row>
    <row r="523" spans="1:17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  <c r="O523">
        <v>0.77431847133757903</v>
      </c>
      <c r="P523">
        <v>0.62945435244161296</v>
      </c>
      <c r="Q523">
        <v>0.83376265054723597</v>
      </c>
    </row>
    <row r="524" spans="1:17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  <c r="O524">
        <v>0.76994479830148599</v>
      </c>
      <c r="P524">
        <v>0.547428874734607</v>
      </c>
      <c r="Q524">
        <v>0.84192336044277405</v>
      </c>
    </row>
    <row r="525" spans="1:17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  <c r="O525">
        <v>0.77033545647558299</v>
      </c>
      <c r="P525">
        <v>0.60130573248407604</v>
      </c>
      <c r="Q525">
        <v>0.83221771592707205</v>
      </c>
    </row>
    <row r="526" spans="1:17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  <c r="O526">
        <v>0.78373673036093405</v>
      </c>
      <c r="P526">
        <v>0.57734607218683598</v>
      </c>
      <c r="Q526">
        <v>0.84899471765243895</v>
      </c>
    </row>
    <row r="527" spans="1:17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  <c r="O527" s="3">
        <v>0.77315456475583799</v>
      </c>
      <c r="P527" s="3">
        <v>0.601366029723991</v>
      </c>
      <c r="Q527" s="3">
        <v>0.83969281530767004</v>
      </c>
    </row>
    <row r="528" spans="1:17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  <c r="O528">
        <v>5.23248230319913E-3</v>
      </c>
      <c r="P528">
        <v>3.3585826104702399E-2</v>
      </c>
      <c r="Q528">
        <v>6.1000348509394698E-3</v>
      </c>
    </row>
    <row r="529" spans="1:17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  <c r="O529">
        <v>0.71143205944798205</v>
      </c>
      <c r="P529">
        <v>0.72392781316348198</v>
      </c>
      <c r="Q529">
        <v>0.85714598476223802</v>
      </c>
    </row>
    <row r="530" spans="1:17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  <c r="O530">
        <v>0.72012951167728201</v>
      </c>
      <c r="P530">
        <v>0.71781528662420302</v>
      </c>
      <c r="Q530">
        <v>0.85373192065504699</v>
      </c>
    </row>
    <row r="531" spans="1:17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  <c r="O531">
        <v>0.70474203821656001</v>
      </c>
      <c r="P531">
        <v>0.71704883227176197</v>
      </c>
      <c r="Q531">
        <v>0.86054672338268201</v>
      </c>
    </row>
    <row r="532" spans="1:17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  <c r="O532">
        <v>0.72974309978768503</v>
      </c>
      <c r="P532">
        <v>0.74780679405520101</v>
      </c>
      <c r="Q532">
        <v>0.84641829329329299</v>
      </c>
    </row>
    <row r="533" spans="1:17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  <c r="O533">
        <v>0.71677919320594397</v>
      </c>
      <c r="P533">
        <v>0.74719108280254698</v>
      </c>
      <c r="Q533">
        <v>0.86438714730311805</v>
      </c>
    </row>
    <row r="534" spans="1:17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  <c r="O534" s="3">
        <v>0.71656518046709095</v>
      </c>
      <c r="P534" s="3">
        <v>0.73075796178343899</v>
      </c>
      <c r="Q534" s="3">
        <v>0.85644601387927499</v>
      </c>
    </row>
    <row r="535" spans="1:17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  <c r="O535">
        <v>7.6653271306745402E-3</v>
      </c>
      <c r="P535">
        <v>1.2667636919038199E-2</v>
      </c>
      <c r="Q535">
        <v>6.1365928641867497E-3</v>
      </c>
    </row>
    <row r="536" spans="1:17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  <c r="O536">
        <v>0.89703397027600795</v>
      </c>
      <c r="P536">
        <v>0.68190445859872595</v>
      </c>
      <c r="Q536">
        <v>0.87460822938562799</v>
      </c>
    </row>
    <row r="537" spans="1:17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  <c r="O537">
        <v>0.87681953290870496</v>
      </c>
      <c r="P537">
        <v>0.70914861995753697</v>
      </c>
      <c r="Q537">
        <v>0.88664190783173302</v>
      </c>
    </row>
    <row r="538" spans="1:17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  <c r="O538">
        <v>0.87516560509554098</v>
      </c>
      <c r="P538">
        <v>0.74376433121019103</v>
      </c>
      <c r="Q538">
        <v>0.88486155586356297</v>
      </c>
    </row>
    <row r="539" spans="1:17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  <c r="O539">
        <v>0.87099893842887399</v>
      </c>
      <c r="P539">
        <v>0.63638641188959599</v>
      </c>
      <c r="Q539">
        <v>0.89724757657736998</v>
      </c>
    </row>
    <row r="540" spans="1:17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  <c r="O540">
        <v>0.88826114649681498</v>
      </c>
      <c r="P540">
        <v>0.67992569002123104</v>
      </c>
      <c r="Q540">
        <v>0.89559648406438697</v>
      </c>
    </row>
    <row r="541" spans="1:17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  <c r="O541" s="3">
        <v>0.88165583864118902</v>
      </c>
      <c r="P541" s="3">
        <v>0.690225902335456</v>
      </c>
      <c r="Q541" s="3">
        <v>0.88779115074453596</v>
      </c>
    </row>
    <row r="542" spans="1:17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  <c r="O542">
        <v>8.7483287089188295E-3</v>
      </c>
      <c r="P542">
        <v>3.2399753444616299E-2</v>
      </c>
      <c r="Q542">
        <v>8.1736150968868809E-3</v>
      </c>
    </row>
    <row r="543" spans="1:17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  <c r="O543">
        <v>0.797039278131634</v>
      </c>
      <c r="P543">
        <v>0.74260084925689995</v>
      </c>
      <c r="Q543">
        <v>0.86642023597171702</v>
      </c>
    </row>
    <row r="544" spans="1:17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  <c r="O544">
        <v>0.81952441613588101</v>
      </c>
      <c r="P544">
        <v>0.76454777070063695</v>
      </c>
      <c r="Q544">
        <v>0.87730573621680896</v>
      </c>
    </row>
    <row r="545" spans="1:17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  <c r="O545">
        <v>0.80900424628450096</v>
      </c>
      <c r="P545">
        <v>0.72798726114649603</v>
      </c>
      <c r="Q545">
        <v>0.864987311921667</v>
      </c>
    </row>
    <row r="546" spans="1:17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  <c r="O546">
        <v>0.80426326963906503</v>
      </c>
      <c r="P546">
        <v>0.75564331210191005</v>
      </c>
      <c r="Q546">
        <v>0.85758258258258202</v>
      </c>
    </row>
    <row r="547" spans="1:17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  <c r="O547">
        <v>0.81673991507430999</v>
      </c>
      <c r="P547">
        <v>0.66884288747345999</v>
      </c>
      <c r="Q547">
        <v>0.868105633300014</v>
      </c>
    </row>
    <row r="548" spans="1:17" s="11" customFormat="1" x14ac:dyDescent="0.3">
      <c r="A548" s="7" t="s">
        <v>644</v>
      </c>
      <c r="B548" s="7">
        <v>0.87393609341825895</v>
      </c>
      <c r="C548" s="7">
        <v>0.94305180467091199</v>
      </c>
      <c r="D548" s="7">
        <v>0.91587239915074303</v>
      </c>
      <c r="E548" s="7">
        <v>0.57021104033970205</v>
      </c>
      <c r="F548" s="7">
        <v>0.50032929936305703</v>
      </c>
      <c r="G548" s="7">
        <v>0.88302420382165503</v>
      </c>
      <c r="H548" s="7">
        <v>0.93412016985138002</v>
      </c>
      <c r="I548" s="7">
        <v>0.90316475583864098</v>
      </c>
      <c r="J548" s="7">
        <v>0.58134394904458597</v>
      </c>
      <c r="K548" s="7">
        <v>0.81788623799345805</v>
      </c>
      <c r="L548" s="7">
        <v>0.81760203951532395</v>
      </c>
      <c r="M548" s="7">
        <v>0.87019831841073103</v>
      </c>
      <c r="N548" s="7"/>
      <c r="O548" s="7">
        <v>0.80931422505307804</v>
      </c>
      <c r="P548" s="7">
        <v>0.731924416135881</v>
      </c>
      <c r="Q548" s="7">
        <v>0.86688029999855798</v>
      </c>
    </row>
    <row r="549" spans="1:17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  <c r="O549">
        <v>7.4796550008933496E-3</v>
      </c>
      <c r="P549">
        <v>3.0918268496394601E-2</v>
      </c>
      <c r="Q549">
        <v>6.3314101739797499E-3</v>
      </c>
    </row>
    <row r="550" spans="1:17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  <c r="O550">
        <v>0.80186624203821599</v>
      </c>
      <c r="P550">
        <v>0.580471337579617</v>
      </c>
      <c r="Q550">
        <v>0.88478791291291203</v>
      </c>
    </row>
    <row r="551" spans="1:17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  <c r="O551">
        <v>0.84402229299362996</v>
      </c>
      <c r="P551">
        <v>0.63305307855626303</v>
      </c>
      <c r="Q551">
        <v>0.88476490982042</v>
      </c>
    </row>
    <row r="552" spans="1:17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  <c r="O552">
        <v>0.827838641188959</v>
      </c>
      <c r="P552">
        <v>0.47512314225052998</v>
      </c>
      <c r="Q552">
        <v>0.88818401735068397</v>
      </c>
    </row>
    <row r="553" spans="1:17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  <c r="O553">
        <v>0.82268259023354495</v>
      </c>
      <c r="P553">
        <v>0.6398025477707</v>
      </c>
      <c r="Q553">
        <v>0.88868066450323402</v>
      </c>
    </row>
    <row r="554" spans="1:17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  <c r="O554">
        <v>0.80511783439490403</v>
      </c>
      <c r="P554">
        <v>0.58819108280254695</v>
      </c>
      <c r="Q554">
        <v>0.89443527589365202</v>
      </c>
    </row>
    <row r="555" spans="1:17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  <c r="O555" s="3">
        <v>0.82030552016985103</v>
      </c>
      <c r="P555" s="3">
        <v>0.58332823779193199</v>
      </c>
      <c r="Q555" s="3">
        <v>0.88817055609618001</v>
      </c>
    </row>
    <row r="556" spans="1:17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  <c r="O556">
        <v>1.4115927556991001E-2</v>
      </c>
      <c r="P556">
        <v>5.3854834691914003E-2</v>
      </c>
      <c r="Q556">
        <v>3.53688584475275E-3</v>
      </c>
    </row>
    <row r="557" spans="1:17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  <c r="O557">
        <v>0.93092462845010604</v>
      </c>
      <c r="P557">
        <v>0.66887685774946903</v>
      </c>
      <c r="Q557">
        <v>0.90034176749032102</v>
      </c>
    </row>
    <row r="558" spans="1:17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  <c r="O558">
        <v>0.92719320594479804</v>
      </c>
      <c r="P558">
        <v>0.68704670912951105</v>
      </c>
      <c r="Q558">
        <v>0.90333908771278204</v>
      </c>
    </row>
    <row r="559" spans="1:17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  <c r="O559">
        <v>0.933525477707006</v>
      </c>
      <c r="P559">
        <v>0.66209766454352403</v>
      </c>
      <c r="Q559">
        <v>0.90740863594523502</v>
      </c>
    </row>
    <row r="560" spans="1:17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  <c r="O560">
        <v>0.93558386411889605</v>
      </c>
      <c r="P560">
        <v>0.65539278131634804</v>
      </c>
      <c r="Q560">
        <v>0.91062896530116699</v>
      </c>
    </row>
    <row r="561" spans="1:17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  <c r="O561">
        <v>0.92808492569002099</v>
      </c>
      <c r="P561">
        <v>0.58118683651804603</v>
      </c>
      <c r="Q561">
        <v>0.90739950162644201</v>
      </c>
    </row>
    <row r="562" spans="1:17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  <c r="O562" s="3">
        <v>0.93106242038216502</v>
      </c>
      <c r="P562" s="3">
        <v>0.65092016985138001</v>
      </c>
      <c r="Q562" s="3">
        <v>0.90582359161518899</v>
      </c>
    </row>
    <row r="563" spans="1:17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  <c r="O563">
        <v>2.8972799447783502E-3</v>
      </c>
      <c r="P563">
        <v>3.3254693651601101E-2</v>
      </c>
      <c r="Q563">
        <v>3.5863806136751698E-3</v>
      </c>
    </row>
    <row r="564" spans="1:17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  <c r="O564">
        <v>0.88900955414012695</v>
      </c>
      <c r="P564">
        <v>0.77641825902335404</v>
      </c>
      <c r="Q564">
        <v>0.91733279345595797</v>
      </c>
    </row>
    <row r="565" spans="1:17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  <c r="O565">
        <v>0.92546496815286605</v>
      </c>
      <c r="P565">
        <v>0.71254989384288703</v>
      </c>
      <c r="Q565">
        <v>0.93029279279279198</v>
      </c>
    </row>
    <row r="566" spans="1:17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  <c r="O566">
        <v>0.91524840764331195</v>
      </c>
      <c r="P566">
        <v>0.79490021231422503</v>
      </c>
      <c r="Q566">
        <v>0.93735684837379696</v>
      </c>
    </row>
    <row r="567" spans="1:17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  <c r="O567">
        <v>0.89688110403397003</v>
      </c>
      <c r="P567">
        <v>0.68706581740976602</v>
      </c>
      <c r="Q567">
        <v>0.92983207268921497</v>
      </c>
    </row>
    <row r="568" spans="1:17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  <c r="O568">
        <v>0.90563481953290803</v>
      </c>
      <c r="P568">
        <v>0.72901698513800395</v>
      </c>
      <c r="Q568">
        <v>0.92301366474989099</v>
      </c>
    </row>
    <row r="569" spans="1:17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  <c r="O569" s="3">
        <v>0.90644777070063698</v>
      </c>
      <c r="P569" s="3">
        <v>0.73999023354564697</v>
      </c>
      <c r="Q569" s="3">
        <v>0.92756563441233097</v>
      </c>
    </row>
    <row r="570" spans="1:17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  <c r="O570">
        <v>1.17995650135736E-2</v>
      </c>
      <c r="P570">
        <v>3.6552439625631698E-2</v>
      </c>
      <c r="Q570">
        <v>6.83920270178407E-3</v>
      </c>
    </row>
    <row r="571" spans="1:17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  <c r="O571">
        <v>0.91157324840764298</v>
      </c>
      <c r="P571">
        <v>0.73463906581740901</v>
      </c>
      <c r="Q571">
        <v>0.91905610587053699</v>
      </c>
    </row>
    <row r="572" spans="1:17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  <c r="O572">
        <v>0.91362845010615701</v>
      </c>
      <c r="P572">
        <v>0.72503184713375701</v>
      </c>
      <c r="Q572">
        <v>0.92740431110442401</v>
      </c>
    </row>
    <row r="573" spans="1:17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  <c r="O573">
        <v>0.91666242038216506</v>
      </c>
      <c r="P573">
        <v>0.72691082802547702</v>
      </c>
      <c r="Q573">
        <v>0.92029878659962605</v>
      </c>
    </row>
    <row r="574" spans="1:17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  <c r="O574">
        <v>0.89581528662420296</v>
      </c>
      <c r="P574">
        <v>0.65616135881103999</v>
      </c>
      <c r="Q574">
        <v>0.90621979478391501</v>
      </c>
    </row>
    <row r="575" spans="1:17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  <c r="O575">
        <v>0.92384713375796101</v>
      </c>
      <c r="P575">
        <v>0.70981104033970199</v>
      </c>
      <c r="Q575">
        <v>0.93189472859716405</v>
      </c>
    </row>
    <row r="576" spans="1:17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  <c r="O576" s="3">
        <v>0.91230530785562602</v>
      </c>
      <c r="P576" s="3">
        <v>0.71051082802547705</v>
      </c>
      <c r="Q576" s="3">
        <v>0.920974745391133</v>
      </c>
    </row>
    <row r="577" spans="1:17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  <c r="O577">
        <v>8.4301600557367094E-3</v>
      </c>
      <c r="P577">
        <v>2.5872592839989599E-2</v>
      </c>
      <c r="Q577">
        <v>8.7456505052601798E-3</v>
      </c>
    </row>
    <row r="578" spans="1:17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  <c r="O578">
        <v>0.40328216374268999</v>
      </c>
      <c r="P578">
        <v>0.44319122807017503</v>
      </c>
    </row>
    <row r="579" spans="1:17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  <c r="O579">
        <v>0.41198771929824501</v>
      </c>
      <c r="P579">
        <v>0.43738421052631499</v>
      </c>
    </row>
    <row r="580" spans="1:17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  <c r="O580">
        <v>0.37754035087719301</v>
      </c>
      <c r="P580">
        <v>0.48149649122806998</v>
      </c>
    </row>
    <row r="581" spans="1:17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  <c r="O581">
        <v>0.40303567251461903</v>
      </c>
      <c r="P581">
        <v>0.47723508771929801</v>
      </c>
    </row>
    <row r="582" spans="1:17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  <c r="O582">
        <v>0.39493625730994097</v>
      </c>
      <c r="P582">
        <v>0.49183918128654902</v>
      </c>
    </row>
    <row r="583" spans="1:17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  <c r="O583" s="3">
        <v>0.39815643274853701</v>
      </c>
      <c r="P583" s="3">
        <v>0.46622923976608099</v>
      </c>
      <c r="Q583" s="3"/>
    </row>
    <row r="584" spans="1:17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  <c r="O584">
        <v>1.0620553564675001E-2</v>
      </c>
      <c r="P584">
        <v>1.98866473452179E-2</v>
      </c>
    </row>
    <row r="585" spans="1:17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  <c r="O585">
        <v>0.17675730994152</v>
      </c>
      <c r="P585">
        <v>0.68592163742690004</v>
      </c>
    </row>
    <row r="586" spans="1:17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  <c r="O586">
        <v>0.17776052631578901</v>
      </c>
      <c r="P586">
        <v>0.68590233918128596</v>
      </c>
    </row>
    <row r="587" spans="1:17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  <c r="O587">
        <v>0.16474678362573</v>
      </c>
      <c r="P587">
        <v>0.43014152046783599</v>
      </c>
    </row>
    <row r="588" spans="1:17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  <c r="O588">
        <v>0.185481871345029</v>
      </c>
      <c r="P588">
        <v>0.59268245614034998</v>
      </c>
    </row>
    <row r="589" spans="1:17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  <c r="O589">
        <v>0.17683918128654899</v>
      </c>
      <c r="P589">
        <v>0.530729239766081</v>
      </c>
    </row>
    <row r="590" spans="1:17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  <c r="O590" s="3">
        <v>0.176317134502923</v>
      </c>
      <c r="P590" s="3">
        <v>0.58507543859649103</v>
      </c>
      <c r="Q590" s="3"/>
    </row>
    <row r="591" spans="1:17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  <c r="O591">
        <v>6.0610104767121597E-3</v>
      </c>
      <c r="P591">
        <v>8.8836849270636203E-2</v>
      </c>
    </row>
    <row r="592" spans="1:17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  <c r="O592">
        <v>0.80665760233918105</v>
      </c>
      <c r="P592">
        <v>0.48601461988304101</v>
      </c>
    </row>
    <row r="593" spans="1:17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  <c r="O593">
        <v>0.80722280701754301</v>
      </c>
      <c r="P593">
        <v>0.51858654970760198</v>
      </c>
    </row>
    <row r="594" spans="1:17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  <c r="O594">
        <v>0.804596198830409</v>
      </c>
      <c r="P594">
        <v>0.53139590643274803</v>
      </c>
    </row>
    <row r="595" spans="1:17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  <c r="O595">
        <v>0.80412426900584799</v>
      </c>
      <c r="P595">
        <v>0.52790818713450205</v>
      </c>
    </row>
    <row r="596" spans="1:17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  <c r="O596">
        <v>0.80097426900584801</v>
      </c>
      <c r="P596">
        <v>0.495036842105263</v>
      </c>
    </row>
    <row r="597" spans="1:17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  <c r="O597" s="3">
        <v>0.80471502923976601</v>
      </c>
      <c r="P597" s="3">
        <v>0.511788421052631</v>
      </c>
      <c r="Q597" s="3"/>
    </row>
    <row r="598" spans="1:17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  <c r="O598">
        <v>2.0173805242242899E-3</v>
      </c>
      <c r="P598">
        <v>1.6509689673213E-2</v>
      </c>
    </row>
    <row r="599" spans="1:17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  <c r="O599">
        <v>0.93211403508771895</v>
      </c>
      <c r="P599">
        <v>0.99814327485380006</v>
      </c>
    </row>
    <row r="600" spans="1:17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  <c r="O600">
        <v>0.93090643274853802</v>
      </c>
      <c r="P600">
        <v>0.99509298245613997</v>
      </c>
    </row>
    <row r="601" spans="1:17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  <c r="O601">
        <v>0.92424210526315798</v>
      </c>
      <c r="P601">
        <v>0.97682280701754298</v>
      </c>
    </row>
    <row r="602" spans="1:17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  <c r="O602">
        <v>0.92822865497076001</v>
      </c>
      <c r="P602">
        <v>0.99564853801169495</v>
      </c>
    </row>
    <row r="603" spans="1:17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  <c r="O603">
        <v>0.93612719298245595</v>
      </c>
      <c r="P603">
        <v>0.999359064327485</v>
      </c>
    </row>
    <row r="604" spans="1:17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  <c r="O604" s="3">
        <v>0.93032368421052603</v>
      </c>
      <c r="P604" s="3">
        <v>0.99301333333333297</v>
      </c>
      <c r="Q604" s="3"/>
    </row>
    <row r="605" spans="1:17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  <c r="O605">
        <v>3.6194017967162602E-3</v>
      </c>
      <c r="P605">
        <v>7.5275824849537201E-3</v>
      </c>
    </row>
    <row r="606" spans="1:17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  <c r="O606">
        <v>0.89602573099415195</v>
      </c>
      <c r="P606">
        <v>0.63995087719298205</v>
      </c>
    </row>
    <row r="607" spans="1:17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  <c r="O607">
        <v>0.90559766081871296</v>
      </c>
      <c r="P607">
        <v>0.94909883040935605</v>
      </c>
    </row>
    <row r="608" spans="1:17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  <c r="O608">
        <v>0.90209766081871301</v>
      </c>
      <c r="P608">
        <v>0.90025964912280698</v>
      </c>
    </row>
    <row r="609" spans="1:17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  <c r="O609">
        <v>0.89821403508771902</v>
      </c>
      <c r="P609">
        <v>0.97789532163742698</v>
      </c>
    </row>
    <row r="610" spans="1:17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  <c r="O610">
        <v>0.89172046783625702</v>
      </c>
      <c r="P610">
        <v>0.77555380116959005</v>
      </c>
    </row>
    <row r="611" spans="1:17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  <c r="O611" s="3">
        <v>0.89873111111111104</v>
      </c>
      <c r="P611" s="3">
        <v>0.84855169590643198</v>
      </c>
      <c r="Q611" s="3"/>
    </row>
    <row r="612" spans="1:17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  <c r="O612">
        <v>4.3821366580544703E-3</v>
      </c>
      <c r="P612">
        <v>0.114277590690205</v>
      </c>
    </row>
    <row r="613" spans="1:17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  <c r="O613">
        <v>0.46471461988304003</v>
      </c>
      <c r="P613">
        <v>0.50972514619883003</v>
      </c>
    </row>
    <row r="614" spans="1:17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  <c r="O614">
        <v>0.48084181286549699</v>
      </c>
      <c r="P614">
        <v>0.495071345029239</v>
      </c>
    </row>
    <row r="615" spans="1:17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  <c r="O615">
        <v>0.46332690058479498</v>
      </c>
      <c r="P615">
        <v>0.48665847953216301</v>
      </c>
    </row>
    <row r="616" spans="1:17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  <c r="O616">
        <v>0.49445350877192901</v>
      </c>
      <c r="P616">
        <v>0.49847046783625698</v>
      </c>
    </row>
    <row r="617" spans="1:17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  <c r="O617">
        <v>0.48483713450292398</v>
      </c>
      <c r="P617">
        <v>0.49121842105263103</v>
      </c>
    </row>
    <row r="618" spans="1:17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  <c r="O618" s="3">
        <v>0.477634795321637</v>
      </c>
      <c r="P618" s="3">
        <v>0.49622877192982401</v>
      </c>
      <c r="Q618" s="3"/>
    </row>
    <row r="619" spans="1:17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  <c r="O619">
        <v>1.0929124381643601E-2</v>
      </c>
      <c r="P619">
        <v>7.13221644448049E-3</v>
      </c>
    </row>
    <row r="620" spans="1:17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  <c r="O620">
        <v>0.906500877192982</v>
      </c>
      <c r="P620">
        <v>0.86835672514619799</v>
      </c>
    </row>
    <row r="621" spans="1:17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  <c r="O621">
        <v>0.90312514619883</v>
      </c>
      <c r="P621">
        <v>0.96722690058479499</v>
      </c>
    </row>
    <row r="622" spans="1:17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  <c r="O622">
        <v>0.91479736842105197</v>
      </c>
      <c r="P622">
        <v>0.96806257309941501</v>
      </c>
    </row>
    <row r="623" spans="1:17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  <c r="O623">
        <v>0.89978888888888797</v>
      </c>
      <c r="P623">
        <v>0.94529356725146196</v>
      </c>
    </row>
    <row r="624" spans="1:17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  <c r="O624">
        <v>0.90903391812865397</v>
      </c>
      <c r="P624">
        <v>0.88590175438596497</v>
      </c>
    </row>
    <row r="625" spans="1:17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  <c r="O625" s="3">
        <v>0.90664923976608103</v>
      </c>
      <c r="P625" s="3">
        <v>0.92696830409356701</v>
      </c>
      <c r="Q625" s="3"/>
    </row>
    <row r="626" spans="1:17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  <c r="O626">
        <v>4.6830252428838098E-3</v>
      </c>
      <c r="P626">
        <v>3.8225400582084998E-2</v>
      </c>
    </row>
    <row r="627" spans="1:17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  <c r="O627">
        <v>0.98387192982456095</v>
      </c>
      <c r="P627">
        <v>0.41189590643274798</v>
      </c>
    </row>
    <row r="628" spans="1:17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  <c r="O628">
        <v>0.98597953216374201</v>
      </c>
      <c r="P628">
        <v>0.71972865497076</v>
      </c>
    </row>
    <row r="629" spans="1:17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  <c r="O629">
        <v>0.98348070175438596</v>
      </c>
      <c r="P629">
        <v>0.65197660818713399</v>
      </c>
    </row>
    <row r="630" spans="1:17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  <c r="O630">
        <v>0.98202514619882997</v>
      </c>
      <c r="P630">
        <v>0.55546432748537999</v>
      </c>
    </row>
    <row r="631" spans="1:17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  <c r="O631">
        <v>0.98605146198830396</v>
      </c>
      <c r="P631">
        <v>0.80288713450292304</v>
      </c>
    </row>
    <row r="632" spans="1:17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  <c r="O632" s="3">
        <v>0.98428175438596399</v>
      </c>
      <c r="P632" s="3">
        <v>0.62839052631578896</v>
      </c>
      <c r="Q632" s="3"/>
    </row>
    <row r="633" spans="1:17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  <c r="O633">
        <v>1.4092691001854299E-3</v>
      </c>
      <c r="P633">
        <v>0.123515298773878</v>
      </c>
    </row>
    <row r="634" spans="1:17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  <c r="O634">
        <v>0.739150877192982</v>
      </c>
      <c r="P634">
        <v>0.58062222222222204</v>
      </c>
    </row>
    <row r="635" spans="1:17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  <c r="O635">
        <v>0.70419941520467799</v>
      </c>
      <c r="P635">
        <v>0.585947368421052</v>
      </c>
    </row>
    <row r="636" spans="1:17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  <c r="O636">
        <v>0.720213742690058</v>
      </c>
      <c r="P636">
        <v>0.533515204678362</v>
      </c>
    </row>
    <row r="637" spans="1:17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  <c r="O637">
        <v>0.73638859649122801</v>
      </c>
      <c r="P637">
        <v>0.54716666666666602</v>
      </c>
    </row>
    <row r="638" spans="1:17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  <c r="O638">
        <v>0.71744181286549702</v>
      </c>
      <c r="P638">
        <v>0.54470877192982403</v>
      </c>
    </row>
    <row r="639" spans="1:17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  <c r="O639" s="3">
        <v>0.72347888888888801</v>
      </c>
      <c r="P639" s="3">
        <v>0.55839204678362497</v>
      </c>
      <c r="Q639" s="3"/>
    </row>
    <row r="640" spans="1:17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  <c r="O640">
        <v>1.1769149926351599E-2</v>
      </c>
      <c r="P640">
        <v>1.9085661691428099E-2</v>
      </c>
    </row>
    <row r="641" spans="1:17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  <c r="O641">
        <v>0.47977514619882999</v>
      </c>
      <c r="P641">
        <v>0.67875614035087695</v>
      </c>
    </row>
    <row r="642" spans="1:17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  <c r="O642">
        <v>0.47635906432748498</v>
      </c>
      <c r="P642">
        <v>0.65998713450292301</v>
      </c>
    </row>
    <row r="643" spans="1:17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  <c r="O643">
        <v>0.46057222222222199</v>
      </c>
      <c r="P643">
        <v>0.59897368421052599</v>
      </c>
    </row>
    <row r="644" spans="1:17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  <c r="O644">
        <v>0.47055672514619801</v>
      </c>
      <c r="P644">
        <v>0.63648128654970704</v>
      </c>
    </row>
    <row r="645" spans="1:17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  <c r="O645">
        <v>0.497021345029239</v>
      </c>
      <c r="P645">
        <v>0.61555438596491197</v>
      </c>
    </row>
    <row r="646" spans="1:17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  <c r="O646" s="3">
        <v>0.47685690058479502</v>
      </c>
      <c r="P646" s="3">
        <v>0.63795052631578897</v>
      </c>
      <c r="Q646" s="3"/>
    </row>
    <row r="647" spans="1:17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  <c r="O647">
        <v>1.09563663234788E-2</v>
      </c>
      <c r="P647">
        <v>2.6374388541976601E-2</v>
      </c>
    </row>
    <row r="648" spans="1:17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  <c r="O648">
        <v>0.78353830409356695</v>
      </c>
      <c r="P648">
        <v>0.56865380116958997</v>
      </c>
    </row>
    <row r="649" spans="1:17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  <c r="O649">
        <v>0.78894473684210498</v>
      </c>
      <c r="P649">
        <v>0.58118771929824498</v>
      </c>
    </row>
    <row r="650" spans="1:17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  <c r="O650">
        <v>0.79526169590643203</v>
      </c>
      <c r="P650">
        <v>0.57550760233918097</v>
      </c>
    </row>
    <row r="651" spans="1:17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  <c r="O651">
        <v>0.79538157894736805</v>
      </c>
      <c r="P651">
        <v>0.56136491228070096</v>
      </c>
    </row>
    <row r="652" spans="1:17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  <c r="O652">
        <v>0.77994649122807003</v>
      </c>
      <c r="P652">
        <v>0.58504678362573004</v>
      </c>
    </row>
    <row r="653" spans="1:17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  <c r="O653" s="3">
        <v>0.78861456140350805</v>
      </c>
      <c r="P653" s="3">
        <v>0.57435216374268905</v>
      </c>
      <c r="Q653" s="3"/>
    </row>
    <row r="654" spans="1:17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  <c r="O654">
        <v>5.6419525019001E-3</v>
      </c>
      <c r="P654">
        <v>7.7843302976503097E-3</v>
      </c>
    </row>
    <row r="655" spans="1:17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  <c r="O655">
        <v>0.83961988304093504</v>
      </c>
      <c r="P655">
        <v>0.52464210526315702</v>
      </c>
    </row>
    <row r="656" spans="1:17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  <c r="O656">
        <v>0.84019064327485304</v>
      </c>
      <c r="P656">
        <v>0.491573684210526</v>
      </c>
    </row>
    <row r="657" spans="1:17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  <c r="O657">
        <v>0.84066666666666601</v>
      </c>
      <c r="P657">
        <v>0.51487602339181204</v>
      </c>
    </row>
    <row r="658" spans="1:17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  <c r="O658">
        <v>0.84304736842105199</v>
      </c>
      <c r="P658">
        <v>0.49791169590643197</v>
      </c>
    </row>
    <row r="659" spans="1:17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  <c r="O659">
        <v>0.84021286549707597</v>
      </c>
      <c r="P659">
        <v>0.47032280701754298</v>
      </c>
    </row>
    <row r="660" spans="1:17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  <c r="O660" s="3">
        <v>0.84074748538011601</v>
      </c>
      <c r="P660" s="3">
        <v>0.49986526315789398</v>
      </c>
      <c r="Q660" s="3"/>
    </row>
    <row r="661" spans="1:17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  <c r="O661">
        <v>1.0926551950249999E-3</v>
      </c>
      <c r="P661">
        <v>1.7245957249745501E-2</v>
      </c>
    </row>
    <row r="662" spans="1:17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  <c r="O662">
        <v>0.95740760233918099</v>
      </c>
      <c r="P662">
        <v>0.77580818713450195</v>
      </c>
    </row>
    <row r="663" spans="1:17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  <c r="O663">
        <v>0.95400701754385897</v>
      </c>
      <c r="P663">
        <v>0.63223040935672503</v>
      </c>
    </row>
    <row r="664" spans="1:17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  <c r="O664">
        <v>0.96394561403508705</v>
      </c>
      <c r="P664">
        <v>0.76772923976608098</v>
      </c>
    </row>
    <row r="665" spans="1:17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  <c r="O665">
        <v>0.96177134502924</v>
      </c>
      <c r="P665">
        <v>0.46635730994152003</v>
      </c>
    </row>
    <row r="666" spans="1:17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  <c r="O666">
        <v>0.956917543859649</v>
      </c>
      <c r="P666">
        <v>0.69359473684210504</v>
      </c>
    </row>
    <row r="667" spans="1:17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  <c r="O667" s="3">
        <v>0.95880982456140296</v>
      </c>
      <c r="P667" s="3">
        <v>0.66714397660818703</v>
      </c>
      <c r="Q667" s="3"/>
    </row>
    <row r="668" spans="1:17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  <c r="O668">
        <v>3.2598784655748802E-3</v>
      </c>
      <c r="P668">
        <v>0.103407922987986</v>
      </c>
    </row>
    <row r="669" spans="1:17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  <c r="O669">
        <v>0.84318479532163704</v>
      </c>
      <c r="P669">
        <v>0.53355614035087695</v>
      </c>
    </row>
    <row r="670" spans="1:17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  <c r="O670">
        <v>0.85874356725146095</v>
      </c>
      <c r="P670">
        <v>0.54363918128654898</v>
      </c>
    </row>
    <row r="671" spans="1:17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  <c r="O671">
        <v>0.84553596491228</v>
      </c>
      <c r="P671">
        <v>0.55260526315789404</v>
      </c>
    </row>
    <row r="672" spans="1:17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  <c r="O672">
        <v>0.831630994152046</v>
      </c>
      <c r="P672">
        <v>0.57150584795321602</v>
      </c>
    </row>
    <row r="673" spans="1:17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  <c r="O673">
        <v>0.84830584795321595</v>
      </c>
      <c r="P673">
        <v>0.53334795321637396</v>
      </c>
    </row>
    <row r="674" spans="1:17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  <c r="O674" s="3">
        <v>0.84548023391812799</v>
      </c>
      <c r="P674" s="3">
        <v>0.54693087719298195</v>
      </c>
      <c r="Q674" s="3"/>
    </row>
    <row r="675" spans="1:17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  <c r="O675">
        <v>7.9684136039195903E-3</v>
      </c>
      <c r="P675">
        <v>1.29765334048007E-2</v>
      </c>
    </row>
    <row r="676" spans="1:17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  <c r="O676">
        <v>0.619202046783625</v>
      </c>
      <c r="P676">
        <v>0.52330526315789405</v>
      </c>
    </row>
    <row r="677" spans="1:17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  <c r="O677">
        <v>0.60964181286549701</v>
      </c>
      <c r="P677">
        <v>0.52608596491227999</v>
      </c>
    </row>
    <row r="678" spans="1:17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  <c r="O678">
        <v>0.60805380116958996</v>
      </c>
      <c r="P678">
        <v>0.52954502923976599</v>
      </c>
    </row>
    <row r="679" spans="1:17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  <c r="O679">
        <v>0.60687251461988301</v>
      </c>
      <c r="P679">
        <v>0.51858070175438598</v>
      </c>
    </row>
    <row r="680" spans="1:17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  <c r="O680">
        <v>0.61842485380116896</v>
      </c>
      <c r="P680">
        <v>0.51945263157894705</v>
      </c>
    </row>
    <row r="681" spans="1:17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  <c r="O681" s="3">
        <v>0.61243900584795297</v>
      </c>
      <c r="P681" s="3">
        <v>0.52339391812865499</v>
      </c>
      <c r="Q681" s="3"/>
    </row>
    <row r="682" spans="1:17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  <c r="O682">
        <v>4.8237128103606501E-3</v>
      </c>
      <c r="P682">
        <v>3.7370205383152801E-3</v>
      </c>
    </row>
    <row r="683" spans="1:17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  <c r="O683">
        <v>0.811679532163742</v>
      </c>
      <c r="P683">
        <v>0.57568830409356697</v>
      </c>
    </row>
    <row r="684" spans="1:17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  <c r="O684">
        <v>0.80937017543859602</v>
      </c>
      <c r="P684">
        <v>0.55693450292397595</v>
      </c>
    </row>
    <row r="685" spans="1:17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  <c r="O685">
        <v>0.80539444444444397</v>
      </c>
      <c r="P685">
        <v>0.52554678362573104</v>
      </c>
    </row>
    <row r="686" spans="1:17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  <c r="O686">
        <v>0.81070964912280696</v>
      </c>
      <c r="P686">
        <v>0.59193274853801103</v>
      </c>
    </row>
    <row r="687" spans="1:17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  <c r="O687">
        <v>0.81593099415204595</v>
      </c>
      <c r="P687">
        <v>0.53498070175438595</v>
      </c>
    </row>
    <row r="688" spans="1:17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  <c r="O688" s="3">
        <v>0.81061695906432696</v>
      </c>
      <c r="P688" s="3">
        <v>0.55701660818713405</v>
      </c>
      <c r="Q688" s="3"/>
    </row>
    <row r="689" spans="1:17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  <c r="O689">
        <v>3.1146361562879202E-3</v>
      </c>
      <c r="P689">
        <v>2.2522976625870501E-2</v>
      </c>
    </row>
    <row r="690" spans="1:17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  <c r="O690">
        <v>0.79666319082377401</v>
      </c>
      <c r="P690">
        <v>0.98852971845672499</v>
      </c>
    </row>
    <row r="691" spans="1:17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  <c r="O691">
        <v>0.98018769551616203</v>
      </c>
      <c r="P691">
        <v>0.986444212721585</v>
      </c>
    </row>
    <row r="692" spans="1:17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  <c r="O692">
        <v>0.99165797705943604</v>
      </c>
      <c r="P692">
        <v>0.99478623566214797</v>
      </c>
    </row>
    <row r="693" spans="1:17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  <c r="O693">
        <v>0.94160583941605802</v>
      </c>
      <c r="P693">
        <v>0.98435870698644401</v>
      </c>
    </row>
    <row r="694" spans="1:17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  <c r="O694">
        <v>0.99270072992700698</v>
      </c>
      <c r="P694">
        <v>0.99791449426485901</v>
      </c>
    </row>
    <row r="695" spans="1:17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  <c r="O695" s="3">
        <v>0.94056308654848797</v>
      </c>
      <c r="P695" s="3">
        <v>0.990406673618352</v>
      </c>
      <c r="Q695" s="3"/>
    </row>
    <row r="696" spans="1:17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  <c r="O696">
        <v>6.7832389820250805E-2</v>
      </c>
      <c r="P696">
        <v>4.6788512118078E-3</v>
      </c>
    </row>
    <row r="697" spans="1:17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  <c r="O697">
        <v>0.75221893491124203</v>
      </c>
      <c r="P697">
        <v>0.765532544378698</v>
      </c>
    </row>
    <row r="698" spans="1:17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  <c r="O698">
        <v>0.781065088757396</v>
      </c>
      <c r="P698">
        <v>0.64127218934911201</v>
      </c>
    </row>
    <row r="699" spans="1:17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  <c r="O699">
        <v>0.84097633136094596</v>
      </c>
      <c r="P699">
        <v>0.84763313609467394</v>
      </c>
    </row>
    <row r="700" spans="1:17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  <c r="O700">
        <v>0.91789940828402306</v>
      </c>
      <c r="P700">
        <v>0.73964497041420096</v>
      </c>
    </row>
    <row r="701" spans="1:17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  <c r="O701">
        <v>0.78846153846153799</v>
      </c>
      <c r="P701">
        <v>0.72411242603550297</v>
      </c>
    </row>
    <row r="702" spans="1:17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  <c r="O702" s="3">
        <v>0.81612426035502905</v>
      </c>
      <c r="P702" s="3">
        <v>0.74363905325443702</v>
      </c>
      <c r="Q702" s="3"/>
    </row>
    <row r="703" spans="1:17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  <c r="O703">
        <v>5.3313645040453703E-2</v>
      </c>
      <c r="P703">
        <v>6.0786937897165799E-2</v>
      </c>
    </row>
    <row r="704" spans="1:17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  <c r="O704">
        <v>0.68275862068965498</v>
      </c>
      <c r="P704">
        <v>0.59901477832512295</v>
      </c>
    </row>
    <row r="705" spans="1:17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  <c r="O705">
        <v>0.55665024630541804</v>
      </c>
      <c r="P705">
        <v>0.58916256157635405</v>
      </c>
    </row>
    <row r="706" spans="1:17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  <c r="O706">
        <v>0.614778325123152</v>
      </c>
      <c r="P706">
        <v>0.43645320197044302</v>
      </c>
    </row>
    <row r="707" spans="1:17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  <c r="O707">
        <v>0.85812807881773401</v>
      </c>
      <c r="P707">
        <v>0.88965517241379199</v>
      </c>
    </row>
    <row r="708" spans="1:17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  <c r="O708">
        <v>0.76256157635467903</v>
      </c>
      <c r="P708">
        <v>0.72118226600985202</v>
      </c>
    </row>
    <row r="709" spans="1:17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  <c r="O709" s="3">
        <v>0.69497536945812799</v>
      </c>
      <c r="P709" s="3">
        <v>0.64709359605911299</v>
      </c>
      <c r="Q709" s="3"/>
    </row>
    <row r="710" spans="1:17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  <c r="O710">
        <v>9.7383568514571694E-2</v>
      </c>
      <c r="P710">
        <v>0.13805928824935201</v>
      </c>
    </row>
    <row r="711" spans="1:17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  <c r="O711">
        <v>0.74758454106280103</v>
      </c>
      <c r="P711">
        <v>0.97705314009661803</v>
      </c>
    </row>
    <row r="712" spans="1:17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  <c r="O712">
        <v>0.85869565217391297</v>
      </c>
      <c r="P712">
        <v>0.99516908212560296</v>
      </c>
    </row>
    <row r="713" spans="1:17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  <c r="O713">
        <v>0.86231884057970998</v>
      </c>
      <c r="P713">
        <v>0.98369565217391297</v>
      </c>
    </row>
    <row r="714" spans="1:17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  <c r="O714">
        <v>0.82367149758454095</v>
      </c>
      <c r="P714">
        <v>0.99275362318840499</v>
      </c>
    </row>
    <row r="715" spans="1:17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  <c r="O715">
        <v>0.84239130434782605</v>
      </c>
      <c r="P715">
        <v>0.99033816425120702</v>
      </c>
    </row>
    <row r="716" spans="1:17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  <c r="O716" s="3">
        <v>0.82693236714975804</v>
      </c>
      <c r="P716" s="3">
        <v>0.98780193236714997</v>
      </c>
      <c r="Q716" s="3"/>
    </row>
    <row r="717" spans="1:17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  <c r="O717">
        <v>3.8311874337850299E-2</v>
      </c>
      <c r="P717">
        <v>6.0225227552208396E-3</v>
      </c>
    </row>
    <row r="718" spans="1:17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  <c r="O718">
        <v>0.72384665367121503</v>
      </c>
      <c r="P718">
        <v>0.40090968161143598</v>
      </c>
    </row>
    <row r="719" spans="1:17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  <c r="O719">
        <v>0.581546458739441</v>
      </c>
      <c r="P719">
        <v>0.41065627030539298</v>
      </c>
    </row>
    <row r="720" spans="1:17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  <c r="O720">
        <v>0.75308641975308599</v>
      </c>
      <c r="P720">
        <v>0.53671215074723799</v>
      </c>
    </row>
    <row r="721" spans="1:17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  <c r="O721">
        <v>0.73099415204678297</v>
      </c>
      <c r="P721">
        <v>0.39961013645224103</v>
      </c>
    </row>
    <row r="722" spans="1:17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  <c r="O722">
        <v>0.64002599090318302</v>
      </c>
      <c r="P722">
        <v>0.61533463287849199</v>
      </c>
    </row>
    <row r="723" spans="1:17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  <c r="O723" s="3">
        <v>0.68589993502274205</v>
      </c>
      <c r="P723" s="3">
        <v>0.47264457439896002</v>
      </c>
      <c r="Q723" s="3"/>
    </row>
    <row r="724" spans="1:17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  <c r="O724">
        <v>5.9134778764435299E-2</v>
      </c>
      <c r="P724">
        <v>8.0402716519055895E-2</v>
      </c>
    </row>
    <row r="725" spans="1:17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  <c r="O725">
        <v>0.71675611210494905</v>
      </c>
      <c r="P725">
        <v>0.55724508050089405</v>
      </c>
    </row>
    <row r="726" spans="1:17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  <c r="O726">
        <v>0.67084078711985595</v>
      </c>
      <c r="P726">
        <v>0.42486583184257598</v>
      </c>
    </row>
    <row r="727" spans="1:17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  <c r="O727">
        <v>0.68395945140131098</v>
      </c>
      <c r="P727">
        <v>0.58795468097793602</v>
      </c>
    </row>
    <row r="728" spans="1:17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  <c r="O728">
        <v>0.70751341681574198</v>
      </c>
      <c r="P728">
        <v>0.63118664281454895</v>
      </c>
    </row>
    <row r="729" spans="1:17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  <c r="O729">
        <v>0.68962432915921201</v>
      </c>
      <c r="P729">
        <v>0.64549791293977299</v>
      </c>
    </row>
    <row r="730" spans="1:17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  <c r="O730" s="3">
        <v>0.69373881932021397</v>
      </c>
      <c r="P730" s="3">
        <v>0.56935002981514604</v>
      </c>
      <c r="Q730" s="3"/>
    </row>
    <row r="731" spans="1:17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  <c r="O731">
        <v>1.50356257387183E-2</v>
      </c>
      <c r="P731">
        <v>7.18686453633368E-2</v>
      </c>
    </row>
    <row r="732" spans="1:17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  <c r="O732">
        <v>0.97590361445783103</v>
      </c>
      <c r="P732">
        <v>0.99322289156626498</v>
      </c>
    </row>
    <row r="733" spans="1:17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  <c r="O733">
        <v>0.98042168674698804</v>
      </c>
      <c r="P733">
        <v>1</v>
      </c>
    </row>
    <row r="734" spans="1:17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  <c r="O734">
        <v>0.89608433734939696</v>
      </c>
      <c r="P734">
        <v>0.99171686746987897</v>
      </c>
    </row>
    <row r="735" spans="1:17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  <c r="O735">
        <v>1</v>
      </c>
      <c r="P735">
        <v>1</v>
      </c>
    </row>
    <row r="736" spans="1:17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  <c r="O736">
        <v>0.91641566265060204</v>
      </c>
      <c r="P736">
        <v>0.99774096385542099</v>
      </c>
    </row>
    <row r="737" spans="1:17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  <c r="O737" s="3">
        <v>0.95376506024096397</v>
      </c>
      <c r="P737" s="3">
        <v>0.99653614457831297</v>
      </c>
      <c r="Q737" s="3"/>
    </row>
    <row r="738" spans="1:17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  <c r="O738">
        <v>3.6652431178283998E-2</v>
      </c>
      <c r="P738">
        <v>3.1530740456711102E-3</v>
      </c>
    </row>
    <row r="739" spans="1:17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  <c r="O739">
        <v>0.83546798029556602</v>
      </c>
      <c r="P739">
        <v>0.52216748768472898</v>
      </c>
    </row>
    <row r="740" spans="1:17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  <c r="O740">
        <v>0.61674876847290605</v>
      </c>
      <c r="P740">
        <v>0.54975369458127998</v>
      </c>
    </row>
    <row r="741" spans="1:17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  <c r="O741">
        <v>0.81280788177339902</v>
      </c>
      <c r="P741">
        <v>0.82167487684729001</v>
      </c>
    </row>
    <row r="742" spans="1:17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  <c r="O742">
        <v>0.87192118226600901</v>
      </c>
      <c r="P742">
        <v>0.59211822660098501</v>
      </c>
    </row>
    <row r="743" spans="1:17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  <c r="O743">
        <v>0.68866995073891601</v>
      </c>
      <c r="P743">
        <v>0.68374384236453201</v>
      </c>
    </row>
    <row r="744" spans="1:17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  <c r="O744" s="3">
        <v>0.76512315270935904</v>
      </c>
      <c r="P744" s="3">
        <v>0.63389162561576295</v>
      </c>
      <c r="Q744" s="3"/>
    </row>
    <row r="745" spans="1:17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  <c r="O745">
        <v>8.8022816417399397E-2</v>
      </c>
      <c r="P745">
        <v>9.9208773350523305E-2</v>
      </c>
    </row>
    <row r="746" spans="1:17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  <c r="O746">
        <v>0.69523809523809499</v>
      </c>
      <c r="P746">
        <v>0.51682539682539597</v>
      </c>
    </row>
    <row r="747" spans="1:17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  <c r="O747">
        <v>0.49079365079365</v>
      </c>
      <c r="P747">
        <v>0.46158730158730099</v>
      </c>
    </row>
    <row r="748" spans="1:17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  <c r="O748">
        <v>0.57777777777777695</v>
      </c>
      <c r="P748">
        <v>0.57269841269841204</v>
      </c>
    </row>
    <row r="749" spans="1:17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  <c r="O749">
        <v>0.87999999999999901</v>
      </c>
      <c r="P749">
        <v>0.73142857142857098</v>
      </c>
    </row>
    <row r="750" spans="1:17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  <c r="O750">
        <v>0.68571428571428505</v>
      </c>
      <c r="P750">
        <v>0.66984126984126902</v>
      </c>
    </row>
    <row r="751" spans="1:17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  <c r="O751" s="3">
        <v>0.665904761904762</v>
      </c>
      <c r="P751" s="3">
        <v>0.59047619047619004</v>
      </c>
      <c r="Q751" s="3"/>
    </row>
    <row r="752" spans="1:17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  <c r="O752">
        <v>0.119387254497668</v>
      </c>
      <c r="P752">
        <v>8.9925176291079698E-2</v>
      </c>
    </row>
    <row r="753" spans="1:17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  <c r="O753">
        <v>0.50925925925925897</v>
      </c>
      <c r="P753">
        <v>0.50505050505050497</v>
      </c>
    </row>
    <row r="754" spans="1:17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  <c r="O754">
        <v>0.45496632996633002</v>
      </c>
      <c r="P754">
        <v>0.625</v>
      </c>
    </row>
    <row r="755" spans="1:17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  <c r="O755">
        <v>0.528198653198653</v>
      </c>
      <c r="P755">
        <v>0.42382154882154799</v>
      </c>
    </row>
    <row r="756" spans="1:17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  <c r="O756">
        <v>0.52525252525252497</v>
      </c>
      <c r="P756">
        <v>0.393097643097643</v>
      </c>
    </row>
    <row r="757" spans="1:17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  <c r="O757">
        <v>0.58375420875420803</v>
      </c>
      <c r="P757">
        <v>0.43981481481481399</v>
      </c>
    </row>
    <row r="758" spans="1:17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  <c r="O758" s="3">
        <v>0.52028619528619502</v>
      </c>
      <c r="P758" s="3">
        <v>0.47735690235690198</v>
      </c>
      <c r="Q758" s="3"/>
    </row>
    <row r="759" spans="1:17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  <c r="O759">
        <v>3.76469084181651E-2</v>
      </c>
      <c r="P759">
        <v>7.5211352310109503E-2</v>
      </c>
    </row>
    <row r="760" spans="1:17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  <c r="O760">
        <v>0.90286624203821597</v>
      </c>
      <c r="P760">
        <v>0.89649681528662395</v>
      </c>
    </row>
    <row r="761" spans="1:17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  <c r="O761">
        <v>0.90127388535031805</v>
      </c>
      <c r="P761">
        <v>0.95859872611464902</v>
      </c>
    </row>
    <row r="762" spans="1:17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  <c r="O762">
        <v>0.96178343949044598</v>
      </c>
      <c r="P762">
        <v>0.98726114649681496</v>
      </c>
    </row>
    <row r="763" spans="1:17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  <c r="O763">
        <v>0.97770700636942598</v>
      </c>
      <c r="P763">
        <v>0.99601910828025397</v>
      </c>
    </row>
    <row r="764" spans="1:17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  <c r="O764">
        <v>0.90286624203821597</v>
      </c>
      <c r="P764">
        <v>0.97531847133757898</v>
      </c>
    </row>
    <row r="765" spans="1:17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  <c r="O765" s="3">
        <v>0.92929936305732397</v>
      </c>
      <c r="P765" s="3">
        <v>0.962738853503184</v>
      </c>
      <c r="Q765" s="3"/>
    </row>
    <row r="766" spans="1:17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  <c r="O766">
        <v>3.0499623842139601E-2</v>
      </c>
      <c r="P766">
        <v>3.2332422526078299E-2</v>
      </c>
    </row>
    <row r="767" spans="1:17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  <c r="O767">
        <v>1</v>
      </c>
      <c r="P767">
        <v>0.46511627906976699</v>
      </c>
    </row>
    <row r="768" spans="1:17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  <c r="O768">
        <v>0.91860465116279</v>
      </c>
      <c r="P768">
        <v>0.96511627906976705</v>
      </c>
    </row>
    <row r="769" spans="1:17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  <c r="O769">
        <v>0.74418604651162701</v>
      </c>
      <c r="P769">
        <v>0.22093023255813901</v>
      </c>
    </row>
    <row r="770" spans="1:17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  <c r="O770">
        <v>0.40697674418604601</v>
      </c>
      <c r="P770">
        <v>0.40697674418604601</v>
      </c>
    </row>
    <row r="771" spans="1:17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  <c r="O771">
        <v>0.47674418604651098</v>
      </c>
      <c r="P771">
        <v>0.54651162790697605</v>
      </c>
    </row>
    <row r="772" spans="1:17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  <c r="O772" s="3">
        <v>0.70930232558139505</v>
      </c>
      <c r="P772" s="3">
        <v>0.52093023255813897</v>
      </c>
      <c r="Q772" s="3"/>
    </row>
    <row r="773" spans="1:17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  <c r="O773">
        <v>0.21409247255258099</v>
      </c>
      <c r="P773">
        <v>0.225113396099164</v>
      </c>
    </row>
    <row r="774" spans="1:17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  <c r="O774">
        <v>0.78374233128834303</v>
      </c>
      <c r="P774">
        <v>0.85889570552147199</v>
      </c>
    </row>
    <row r="775" spans="1:17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  <c r="O775">
        <v>0.58205521472392596</v>
      </c>
      <c r="P775">
        <v>0.47469325153374198</v>
      </c>
    </row>
    <row r="776" spans="1:17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  <c r="O776">
        <v>0.73696319018404899</v>
      </c>
      <c r="P776">
        <v>0.59049079754601197</v>
      </c>
    </row>
    <row r="777" spans="1:17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  <c r="O777">
        <v>0.750766871165644</v>
      </c>
      <c r="P777">
        <v>0.60966257668711599</v>
      </c>
    </row>
    <row r="778" spans="1:17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  <c r="O778">
        <v>0.70092024539877296</v>
      </c>
      <c r="P778">
        <v>0.67177914110429404</v>
      </c>
    </row>
    <row r="779" spans="1:17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  <c r="O779" s="3">
        <v>0.71088957055214697</v>
      </c>
      <c r="P779" s="3">
        <v>0.64110429447852701</v>
      </c>
      <c r="Q779" s="3"/>
    </row>
    <row r="780" spans="1:17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  <c r="O780">
        <v>6.3607174880275993E-2</v>
      </c>
      <c r="P780">
        <v>0.11519330698364801</v>
      </c>
    </row>
    <row r="781" spans="1:17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  <c r="O781">
        <v>0.83333333333333304</v>
      </c>
      <c r="P781">
        <v>0.83490566037735803</v>
      </c>
    </row>
    <row r="782" spans="1:17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  <c r="O782">
        <v>0.59276729559748398</v>
      </c>
      <c r="P782">
        <v>0.66745283018867896</v>
      </c>
    </row>
    <row r="783" spans="1:17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  <c r="O783">
        <v>0.67138364779874204</v>
      </c>
      <c r="P783">
        <v>0.54402515723270395</v>
      </c>
    </row>
    <row r="784" spans="1:17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  <c r="O784">
        <v>0.77044025157232698</v>
      </c>
      <c r="P784">
        <v>0.62735849056603699</v>
      </c>
    </row>
    <row r="785" spans="1:17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  <c r="O785">
        <v>0.85338050314465397</v>
      </c>
      <c r="P785">
        <v>0.857704402515723</v>
      </c>
    </row>
    <row r="786" spans="1:17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  <c r="O786" s="3">
        <v>0.74426100628930802</v>
      </c>
      <c r="P786" s="3">
        <v>0.70628930817610003</v>
      </c>
      <c r="Q786" s="3"/>
    </row>
    <row r="787" spans="1:17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  <c r="O787">
        <v>9.0173675650870699E-2</v>
      </c>
      <c r="P787">
        <v>0.11070734507390501</v>
      </c>
    </row>
    <row r="788" spans="1:17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  <c r="O788">
        <v>0.80214723926380305</v>
      </c>
      <c r="P788">
        <v>0.83512269938650296</v>
      </c>
    </row>
    <row r="789" spans="1:17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  <c r="O789">
        <v>0.84125766871165597</v>
      </c>
      <c r="P789">
        <v>0.73236196319018398</v>
      </c>
    </row>
    <row r="790" spans="1:17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  <c r="O790">
        <v>0.62883435582822</v>
      </c>
      <c r="P790">
        <v>0.85659509202453898</v>
      </c>
    </row>
    <row r="791" spans="1:17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  <c r="O791">
        <v>0.75</v>
      </c>
      <c r="P791">
        <v>0.81595092024539795</v>
      </c>
    </row>
    <row r="792" spans="1:17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  <c r="O792">
        <v>0.76610429447852701</v>
      </c>
      <c r="P792">
        <v>0.81978527607361895</v>
      </c>
    </row>
    <row r="793" spans="1:17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  <c r="O793" s="3">
        <v>0.75766871165644101</v>
      </c>
      <c r="P793" s="3">
        <v>0.81196319018404906</v>
      </c>
      <c r="Q793" s="3"/>
    </row>
    <row r="794" spans="1:17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  <c r="O794">
        <v>6.5439173534649606E-2</v>
      </c>
      <c r="P794">
        <v>3.8604429551612703E-2</v>
      </c>
    </row>
    <row r="795" spans="1:17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7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7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7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7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7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  <c r="O800" s="3"/>
      <c r="P800" s="3"/>
      <c r="Q800" s="3"/>
    </row>
    <row r="801" spans="1:17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7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7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7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7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7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7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  <c r="O807" s="3"/>
      <c r="P807" s="3"/>
      <c r="Q807" s="3"/>
    </row>
    <row r="808" spans="1:17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7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7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7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7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7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7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  <c r="O814" s="3"/>
      <c r="P814" s="3"/>
      <c r="Q814" s="3"/>
    </row>
    <row r="815" spans="1:17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7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7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7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7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7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7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  <c r="O821" s="3"/>
      <c r="P821" s="3"/>
      <c r="Q821" s="3"/>
    </row>
    <row r="822" spans="1:17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7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7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7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7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7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7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  <c r="O828" s="3"/>
      <c r="P828" s="3"/>
      <c r="Q828" s="3"/>
    </row>
    <row r="829" spans="1:17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7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7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7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7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7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7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  <c r="O835" s="3"/>
      <c r="P835" s="3"/>
      <c r="Q835" s="3"/>
    </row>
    <row r="836" spans="1:17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7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7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7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7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7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7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  <c r="O842" s="3"/>
      <c r="P842" s="3"/>
      <c r="Q842" s="3"/>
    </row>
    <row r="843" spans="1:17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7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7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7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7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7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7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  <c r="O849" s="3"/>
      <c r="P849" s="3"/>
      <c r="Q849" s="3"/>
    </row>
    <row r="850" spans="1:17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7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7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7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7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7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7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  <c r="O856" s="3"/>
      <c r="P856" s="3"/>
      <c r="Q856" s="3"/>
    </row>
    <row r="857" spans="1:17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7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7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7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7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7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7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  <c r="O863" s="3"/>
      <c r="P863" s="3"/>
      <c r="Q863" s="3"/>
    </row>
    <row r="864" spans="1:17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4_std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td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workbookViewId="0">
      <selection activeCell="D168" sqref="D168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T864"/>
  <sheetViews>
    <sheetView workbookViewId="0">
      <selection activeCell="P191" sqref="P191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  <col min="14" max="14" width="15.375" bestFit="1" customWidth="1"/>
    <col min="15" max="15" width="15.125" bestFit="1" customWidth="1"/>
    <col min="16" max="16" width="15.5" bestFit="1" customWidth="1"/>
    <col min="17" max="17" width="11.5" bestFit="1" customWidth="1"/>
    <col min="18" max="18" width="12.5" bestFit="1" customWidth="1"/>
    <col min="19" max="19" width="10.625" bestFit="1" customWidth="1"/>
  </cols>
  <sheetData>
    <row r="1" spans="1:17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1096</v>
      </c>
      <c r="M1" s="7" t="s">
        <v>1097</v>
      </c>
      <c r="N1" s="7" t="s">
        <v>1083</v>
      </c>
      <c r="O1" s="7"/>
      <c r="P1" s="7"/>
      <c r="Q1" s="7"/>
    </row>
    <row r="2" spans="1:17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7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7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7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7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7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  <c r="O7" s="3"/>
      <c r="P7" s="3"/>
      <c r="Q7" s="3"/>
    </row>
    <row r="8" spans="1:17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7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1096</v>
      </c>
      <c r="M9" s="7" t="s">
        <v>1097</v>
      </c>
      <c r="N9" s="7" t="s">
        <v>1083</v>
      </c>
      <c r="O9" s="7" t="s">
        <v>1182</v>
      </c>
      <c r="P9" s="7" t="s">
        <v>1183</v>
      </c>
      <c r="Q9" s="7" t="s">
        <v>1184</v>
      </c>
    </row>
    <row r="10" spans="1:17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  <c r="O10">
        <v>0.42137652855857699</v>
      </c>
      <c r="P10">
        <v>0.41917614782843898</v>
      </c>
      <c r="Q10">
        <v>0.65091859897571203</v>
      </c>
    </row>
    <row r="11" spans="1:17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  <c r="O11">
        <v>0.44588653238325199</v>
      </c>
      <c r="P11">
        <v>0.34278715700075002</v>
      </c>
      <c r="Q11">
        <v>0.63731360207080001</v>
      </c>
    </row>
    <row r="12" spans="1:17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  <c r="O12">
        <v>0.41338237071079798</v>
      </c>
      <c r="P12">
        <v>0.41359208299302203</v>
      </c>
      <c r="Q12">
        <v>0.64179657197987305</v>
      </c>
    </row>
    <row r="13" spans="1:17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  <c r="O13">
        <v>0.38563283037095097</v>
      </c>
      <c r="P13">
        <v>0.357530731261957</v>
      </c>
      <c r="Q13">
        <v>0.63638694488682601</v>
      </c>
    </row>
    <row r="14" spans="1:17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  <c r="O14">
        <v>0.40024963970881899</v>
      </c>
      <c r="P14">
        <v>0.43112851089849902</v>
      </c>
      <c r="Q14">
        <v>0.62934184761947498</v>
      </c>
    </row>
    <row r="15" spans="1:17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  <c r="O15" s="3">
        <v>0.41330558034647902</v>
      </c>
      <c r="P15" s="3">
        <v>0.39284292599653298</v>
      </c>
      <c r="Q15" s="3">
        <v>0.63915151310653695</v>
      </c>
    </row>
    <row r="16" spans="1:17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  <c r="O16">
        <v>1.8542308443876301E-2</v>
      </c>
      <c r="P16">
        <v>3.2512262317805497E-2</v>
      </c>
      <c r="Q16">
        <v>7.1093028867918297E-3</v>
      </c>
    </row>
    <row r="17" spans="1:17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  <c r="O17">
        <v>0.94251932408933503</v>
      </c>
      <c r="P17">
        <v>0.80144374983061195</v>
      </c>
      <c r="Q17">
        <v>0.95057643156659899</v>
      </c>
    </row>
    <row r="18" spans="1:17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  <c r="O18">
        <v>0.95398509070055104</v>
      </c>
      <c r="P18">
        <v>0.81836682097419899</v>
      </c>
      <c r="Q18">
        <v>0.94845268678225303</v>
      </c>
    </row>
    <row r="19" spans="1:17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  <c r="O19">
        <v>0.94029688896601604</v>
      </c>
      <c r="P19">
        <v>0.81824749029635901</v>
      </c>
      <c r="Q19">
        <v>0.94994245761033302</v>
      </c>
    </row>
    <row r="20" spans="1:17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  <c r="O20">
        <v>0.94520355186835803</v>
      </c>
      <c r="P20">
        <v>0.79788539436904804</v>
      </c>
      <c r="Q20">
        <v>0.94991132769542796</v>
      </c>
    </row>
    <row r="21" spans="1:17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  <c r="O21">
        <v>0.94659765020064901</v>
      </c>
      <c r="P21">
        <v>0.80098666342640601</v>
      </c>
      <c r="Q21">
        <v>0.94971675281478396</v>
      </c>
    </row>
    <row r="22" spans="1:17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  <c r="O22" s="3">
        <v>0.94572050116498196</v>
      </c>
      <c r="P22" s="3">
        <v>0.807386023779325</v>
      </c>
      <c r="Q22" s="3">
        <v>0.94971993129387899</v>
      </c>
    </row>
    <row r="23" spans="1:17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  <c r="O23">
        <v>4.26229928465683E-3</v>
      </c>
      <c r="P23">
        <v>8.2165864134188804E-3</v>
      </c>
      <c r="Q23">
        <v>6.96514467356694E-4</v>
      </c>
    </row>
    <row r="24" spans="1:17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  <c r="O24">
        <v>0.30262607088569499</v>
      </c>
      <c r="P24">
        <v>0.20171790563445999</v>
      </c>
      <c r="Q24">
        <v>0.39104855469459798</v>
      </c>
    </row>
    <row r="25" spans="1:17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  <c r="O25">
        <v>0.28918253858946702</v>
      </c>
      <c r="P25">
        <v>0.204191034950924</v>
      </c>
      <c r="Q25">
        <v>0.37529121281116201</v>
      </c>
    </row>
    <row r="26" spans="1:17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  <c r="O26">
        <v>0.29461496574479001</v>
      </c>
      <c r="P26">
        <v>0.19839100392499601</v>
      </c>
      <c r="Q26">
        <v>0.386462964053645</v>
      </c>
    </row>
    <row r="27" spans="1:17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  <c r="O27">
        <v>0.34260538050399097</v>
      </c>
      <c r="P27">
        <v>0.20035647448819599</v>
      </c>
      <c r="Q27">
        <v>0.377474315856275</v>
      </c>
    </row>
    <row r="28" spans="1:17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  <c r="O28">
        <v>0.28342748759132202</v>
      </c>
      <c r="P28">
        <v>0.20445549619735101</v>
      </c>
      <c r="Q28">
        <v>0.39934913777036202</v>
      </c>
    </row>
    <row r="29" spans="1:17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  <c r="O29" s="3">
        <v>0.30249128866305303</v>
      </c>
      <c r="P29" s="3">
        <v>0.20182238303918501</v>
      </c>
      <c r="Q29" s="3">
        <v>0.38592523703720799</v>
      </c>
    </row>
    <row r="30" spans="1:17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  <c r="O30">
        <v>1.9199593454928499E-2</v>
      </c>
      <c r="P30">
        <v>2.1007126892219402E-3</v>
      </c>
      <c r="Q30">
        <v>8.8457807468053894E-3</v>
      </c>
    </row>
    <row r="31" spans="1:17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  <c r="O31">
        <v>0.323886089962649</v>
      </c>
      <c r="P31">
        <v>0.30814473801453401</v>
      </c>
      <c r="Q31">
        <v>0.505909793935855</v>
      </c>
    </row>
    <row r="32" spans="1:17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  <c r="O32">
        <v>0.333705389667656</v>
      </c>
      <c r="P32">
        <v>0.33258861201687701</v>
      </c>
      <c r="Q32">
        <v>0.49533920142106302</v>
      </c>
    </row>
    <row r="33" spans="1:17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  <c r="O33">
        <v>0.30906666023575202</v>
      </c>
      <c r="P33">
        <v>0.31989982690942398</v>
      </c>
      <c r="Q33">
        <v>0.49801982110307502</v>
      </c>
    </row>
    <row r="34" spans="1:17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  <c r="O34">
        <v>0.28429072022084001</v>
      </c>
      <c r="P34">
        <v>0.243694660788148</v>
      </c>
      <c r="Q34">
        <v>0.49534539700673103</v>
      </c>
    </row>
    <row r="35" spans="1:17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  <c r="O35">
        <v>0.31038502065665902</v>
      </c>
      <c r="P35">
        <v>0.278704895496237</v>
      </c>
      <c r="Q35">
        <v>0.50128347728635603</v>
      </c>
    </row>
    <row r="36" spans="1:17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  <c r="O36" s="3">
        <v>0.31226677614871101</v>
      </c>
      <c r="P36" s="3">
        <v>0.29660654664504399</v>
      </c>
      <c r="Q36" s="3">
        <v>0.499179538150616</v>
      </c>
    </row>
    <row r="37" spans="1:17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  <c r="O37">
        <v>1.5226424695186E-2</v>
      </c>
      <c r="P37">
        <v>2.9127743283576198E-2</v>
      </c>
      <c r="Q37">
        <v>4.0128959856835797E-3</v>
      </c>
    </row>
    <row r="38" spans="1:17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  <c r="O38">
        <v>0.54522486939739401</v>
      </c>
      <c r="P38">
        <v>0.34894125534952503</v>
      </c>
      <c r="Q38">
        <v>0.65769523012143705</v>
      </c>
    </row>
    <row r="39" spans="1:17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  <c r="O39">
        <v>0.55306693735905599</v>
      </c>
      <c r="P39">
        <v>0.35569448908451101</v>
      </c>
      <c r="Q39">
        <v>0.65043677304588998</v>
      </c>
    </row>
    <row r="40" spans="1:17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  <c r="O40">
        <v>0.54724432423399405</v>
      </c>
      <c r="P40">
        <v>0.38262969215846798</v>
      </c>
      <c r="Q40">
        <v>0.65174110429704701</v>
      </c>
    </row>
    <row r="41" spans="1:17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  <c r="O41">
        <v>0.54521536609787702</v>
      </c>
      <c r="P41">
        <v>0.360329495439069</v>
      </c>
      <c r="Q41">
        <v>0.65426166528032703</v>
      </c>
    </row>
    <row r="42" spans="1:17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  <c r="O42">
        <v>0.54342831323824203</v>
      </c>
      <c r="P42">
        <v>0.33941226681901698</v>
      </c>
      <c r="Q42">
        <v>0.657789401420945</v>
      </c>
    </row>
    <row r="43" spans="1:17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  <c r="O43" s="3">
        <v>0.54683596206531304</v>
      </c>
      <c r="P43" s="3">
        <v>0.35740143977011801</v>
      </c>
      <c r="Q43" s="3">
        <v>0.65438483483312904</v>
      </c>
    </row>
    <row r="44" spans="1:17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  <c r="O44">
        <v>3.0502960013461498E-3</v>
      </c>
      <c r="P44">
        <v>1.3185452672730601E-2</v>
      </c>
      <c r="Q44">
        <v>3.0047117791141098E-3</v>
      </c>
    </row>
    <row r="45" spans="1:17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  <c r="O45">
        <v>0.33436338465154802</v>
      </c>
      <c r="P45">
        <v>0.19357394168928499</v>
      </c>
      <c r="Q45">
        <v>0.54628335389360905</v>
      </c>
    </row>
    <row r="46" spans="1:17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  <c r="O46">
        <v>0.33127350840731901</v>
      </c>
      <c r="P46">
        <v>0.24664373913242099</v>
      </c>
      <c r="Q46">
        <v>0.53421384289400797</v>
      </c>
    </row>
    <row r="47" spans="1:17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  <c r="O47">
        <v>0.32113608539875199</v>
      </c>
      <c r="P47">
        <v>0.21114777659193801</v>
      </c>
      <c r="Q47">
        <v>0.54245702675093299</v>
      </c>
    </row>
    <row r="48" spans="1:17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  <c r="O48">
        <v>0.293264842529184</v>
      </c>
      <c r="P48">
        <v>0.19306853810937399</v>
      </c>
      <c r="Q48">
        <v>0.53893620673922404</v>
      </c>
    </row>
    <row r="49" spans="1:17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  <c r="O49">
        <v>0.32287496798822901</v>
      </c>
      <c r="P49">
        <v>0.204383299612378</v>
      </c>
      <c r="Q49">
        <v>0.54051177829632402</v>
      </c>
    </row>
    <row r="50" spans="1:17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  <c r="O50" s="3">
        <v>0.320582557795006</v>
      </c>
      <c r="P50" s="3">
        <v>0.20976345902707899</v>
      </c>
      <c r="Q50" s="3">
        <v>0.54048044171482001</v>
      </c>
    </row>
    <row r="51" spans="1:17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  <c r="O51">
        <v>1.3266666992199701E-2</v>
      </c>
      <c r="P51">
        <v>1.7943607808797401E-2</v>
      </c>
      <c r="Q51">
        <v>3.9808688142643099E-3</v>
      </c>
    </row>
    <row r="52" spans="1:17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  <c r="O52">
        <v>0.51706952220553304</v>
      </c>
      <c r="P52">
        <v>0.42259431376041301</v>
      </c>
      <c r="Q52">
        <v>0.68411415069026604</v>
      </c>
    </row>
    <row r="53" spans="1:17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  <c r="O53">
        <v>0.51073421616193104</v>
      </c>
      <c r="P53">
        <v>0.48081198523341001</v>
      </c>
      <c r="Q53">
        <v>0.67508955011858496</v>
      </c>
    </row>
    <row r="54" spans="1:17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  <c r="O54">
        <v>0.52249844111590904</v>
      </c>
      <c r="P54">
        <v>0.50086809015392597</v>
      </c>
      <c r="Q54">
        <v>0.67091288354082301</v>
      </c>
    </row>
    <row r="55" spans="1:17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  <c r="O55">
        <v>0.52365352080003102</v>
      </c>
      <c r="P55">
        <v>0.485752165492986</v>
      </c>
      <c r="Q55">
        <v>0.68107951796952104</v>
      </c>
    </row>
    <row r="56" spans="1:17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  <c r="O56">
        <v>0.52047013447215895</v>
      </c>
      <c r="P56">
        <v>0.441911503275218</v>
      </c>
      <c r="Q56">
        <v>0.674439088158307</v>
      </c>
    </row>
    <row r="57" spans="1:17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  <c r="O57" s="3">
        <v>0.51888516695111297</v>
      </c>
      <c r="P57" s="3">
        <v>0.46638761158319098</v>
      </c>
      <c r="Q57" s="3">
        <v>0.67712703809550101</v>
      </c>
    </row>
    <row r="58" spans="1:17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  <c r="O58">
        <v>4.2434191259538402E-3</v>
      </c>
      <c r="P58">
        <v>2.6736007922810601E-2</v>
      </c>
      <c r="Q58">
        <v>4.7840148101114003E-3</v>
      </c>
    </row>
    <row r="59" spans="1:17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  <c r="O59">
        <v>0.61798458889638597</v>
      </c>
      <c r="P59">
        <v>0.44541767173892699</v>
      </c>
      <c r="Q59">
        <v>0.73329647229022499</v>
      </c>
    </row>
    <row r="60" spans="1:17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  <c r="O60">
        <v>0.61836825276721197</v>
      </c>
      <c r="P60">
        <v>0.479077334702249</v>
      </c>
      <c r="Q60">
        <v>0.73073084277811295</v>
      </c>
    </row>
    <row r="61" spans="1:17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  <c r="O61">
        <v>0.62755457904386702</v>
      </c>
      <c r="P61">
        <v>0.45915424435274399</v>
      </c>
      <c r="Q61">
        <v>0.73175805537099103</v>
      </c>
    </row>
    <row r="62" spans="1:17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  <c r="O62">
        <v>0.61085738983489601</v>
      </c>
      <c r="P62">
        <v>0.53246149327944803</v>
      </c>
      <c r="Q62">
        <v>0.72865591170979804</v>
      </c>
    </row>
    <row r="63" spans="1:17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  <c r="O63">
        <v>0.61791709054283395</v>
      </c>
      <c r="P63">
        <v>0.45971088492342299</v>
      </c>
      <c r="Q63">
        <v>0.73219050969052402</v>
      </c>
    </row>
    <row r="64" spans="1:17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  <c r="O64" s="3">
        <v>0.61853638021703905</v>
      </c>
      <c r="P64" s="3">
        <v>0.47516432579935802</v>
      </c>
      <c r="Q64" s="3">
        <v>0.73132635836793003</v>
      </c>
    </row>
    <row r="65" spans="1:20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  <c r="O65">
        <v>4.8478700403845601E-3</v>
      </c>
      <c r="P65">
        <v>2.7923323615870601E-2</v>
      </c>
      <c r="Q65">
        <v>1.5684637610897301E-3</v>
      </c>
    </row>
    <row r="66" spans="1:20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  <c r="O66">
        <v>0.16895524259163799</v>
      </c>
      <c r="P66">
        <v>0.31081999847836</v>
      </c>
      <c r="Q66">
        <v>0.361813022916462</v>
      </c>
    </row>
    <row r="67" spans="1:20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  <c r="O67">
        <v>0.17689354676095401</v>
      </c>
      <c r="P67">
        <v>0.40663250220622399</v>
      </c>
      <c r="Q67">
        <v>0.36118143978379402</v>
      </c>
    </row>
    <row r="68" spans="1:20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  <c r="O68">
        <v>0.19839850715146701</v>
      </c>
      <c r="P68">
        <v>0.425111793001685</v>
      </c>
      <c r="Q68">
        <v>0.35965354304158997</v>
      </c>
    </row>
    <row r="69" spans="1:20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  <c r="O69">
        <v>0.17183426610230301</v>
      </c>
      <c r="P69">
        <v>0.28995209097373398</v>
      </c>
      <c r="Q69">
        <v>0.36386385362754298</v>
      </c>
    </row>
    <row r="70" spans="1:20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  <c r="O70">
        <v>0.18498022430732</v>
      </c>
      <c r="P70">
        <v>0.320456440816767</v>
      </c>
      <c r="Q70">
        <v>0.35872632267794802</v>
      </c>
    </row>
    <row r="71" spans="1:20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  <c r="O71" s="3">
        <v>0.180212357382737</v>
      </c>
      <c r="P71" s="3">
        <v>0.35059456509535403</v>
      </c>
      <c r="Q71" s="3">
        <v>0.36104763640946702</v>
      </c>
    </row>
    <row r="72" spans="1:20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  <c r="O72">
        <v>9.6729704959036909E-3</v>
      </c>
      <c r="P72">
        <v>4.9767626697614198E-2</v>
      </c>
      <c r="Q72">
        <v>1.7813923220871099E-3</v>
      </c>
    </row>
    <row r="73" spans="1:20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  <c r="O73">
        <v>0.49393220137592803</v>
      </c>
      <c r="P73">
        <v>0.48770772456598499</v>
      </c>
      <c r="Q73">
        <v>0.60863720981820102</v>
      </c>
    </row>
    <row r="74" spans="1:20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  <c r="O74">
        <v>0.54662282478380397</v>
      </c>
      <c r="P74">
        <v>0.50956372431193298</v>
      </c>
      <c r="Q74">
        <v>0.608790590915126</v>
      </c>
    </row>
    <row r="75" spans="1:20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  <c r="O75">
        <v>0.473535764275133</v>
      </c>
      <c r="P75">
        <v>0.49569098741843798</v>
      </c>
      <c r="Q75">
        <v>0.59365265330876305</v>
      </c>
    </row>
    <row r="76" spans="1:20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  <c r="O76">
        <v>0.49408180841481297</v>
      </c>
      <c r="P76">
        <v>0.52929714464959998</v>
      </c>
      <c r="Q76">
        <v>0.60552256689155204</v>
      </c>
    </row>
    <row r="77" spans="1:20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  <c r="O77">
        <v>0.51332148937019595</v>
      </c>
      <c r="P77">
        <v>0.50650359976374004</v>
      </c>
      <c r="Q77">
        <v>0.60025366598508001</v>
      </c>
    </row>
    <row r="78" spans="1:20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  <c r="O78" s="3">
        <v>0.50429881764397499</v>
      </c>
      <c r="P78" s="3">
        <v>0.50575263614193899</v>
      </c>
      <c r="Q78" s="3">
        <v>0.60337133738374504</v>
      </c>
    </row>
    <row r="79" spans="1:20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  <c r="O79">
        <v>2.2475726345190499E-2</v>
      </c>
      <c r="P79">
        <v>1.2885960248057901E-2</v>
      </c>
      <c r="Q79">
        <v>5.76017716442745E-3</v>
      </c>
    </row>
    <row r="80" spans="1:20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1096</v>
      </c>
      <c r="M80" s="7" t="s">
        <v>1097</v>
      </c>
      <c r="N80" s="7" t="s">
        <v>1083</v>
      </c>
      <c r="O80" s="7" t="s">
        <v>1182</v>
      </c>
      <c r="P80" s="7" t="s">
        <v>1183</v>
      </c>
      <c r="Q80" s="7" t="s">
        <v>1184</v>
      </c>
      <c r="R80" s="11" t="s">
        <v>1185</v>
      </c>
      <c r="S80" s="11" t="s">
        <v>1186</v>
      </c>
      <c r="T80" s="11" t="s">
        <v>1187</v>
      </c>
    </row>
    <row r="81" spans="1:17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  <c r="O81">
        <v>0.22273741865507701</v>
      </c>
      <c r="P81">
        <v>0.34940506288739298</v>
      </c>
      <c r="Q81">
        <v>0.31269201706469901</v>
      </c>
    </row>
    <row r="82" spans="1:17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  <c r="O82">
        <v>0.22437594571686301</v>
      </c>
      <c r="P82">
        <v>0.32496359879341102</v>
      </c>
      <c r="Q82">
        <v>0.318045774231006</v>
      </c>
    </row>
    <row r="83" spans="1:17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  <c r="O83">
        <v>0.20766983922281601</v>
      </c>
      <c r="P83">
        <v>0.310005490227657</v>
      </c>
      <c r="Q83">
        <v>0.31437553276193803</v>
      </c>
    </row>
    <row r="84" spans="1:17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  <c r="O84">
        <v>0.22212175959439401</v>
      </c>
      <c r="P84">
        <v>0.32450733490161998</v>
      </c>
      <c r="Q84">
        <v>0.31961705554907499</v>
      </c>
    </row>
    <row r="85" spans="1:17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  <c r="O85">
        <v>0.22846900434445599</v>
      </c>
      <c r="P85">
        <v>0.30227134602161998</v>
      </c>
      <c r="Q85">
        <v>0.31342821555336497</v>
      </c>
    </row>
    <row r="86" spans="1:17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  <c r="O86" s="3">
        <v>0.22107479350672099</v>
      </c>
      <c r="P86" s="3">
        <v>0.32223056656634003</v>
      </c>
      <c r="Q86" s="3">
        <v>0.31563171903201698</v>
      </c>
    </row>
    <row r="87" spans="1:17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  <c r="O87">
        <v>6.4436689801396401E-3</v>
      </c>
      <c r="P87">
        <v>1.4713538922531201E-2</v>
      </c>
      <c r="Q87">
        <v>2.7124103244230602E-3</v>
      </c>
    </row>
    <row r="88" spans="1:17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  <c r="O88">
        <v>0.64313661267163202</v>
      </c>
      <c r="P88">
        <v>0.61645898843185798</v>
      </c>
      <c r="Q88">
        <v>0.768770054307227</v>
      </c>
    </row>
    <row r="89" spans="1:17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  <c r="O89">
        <v>0.64128740393953598</v>
      </c>
      <c r="P89">
        <v>0.64971475808144497</v>
      </c>
      <c r="Q89">
        <v>0.76419474406516497</v>
      </c>
    </row>
    <row r="90" spans="1:17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  <c r="O90">
        <v>0.63453332433143705</v>
      </c>
      <c r="P90">
        <v>0.65759163690074995</v>
      </c>
      <c r="Q90">
        <v>0.76723215535881695</v>
      </c>
    </row>
    <row r="91" spans="1:17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  <c r="O91">
        <v>0.63315431400604305</v>
      </c>
      <c r="P91">
        <v>0.68563429083430905</v>
      </c>
      <c r="Q91">
        <v>0.765760773425887</v>
      </c>
    </row>
    <row r="92" spans="1:17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  <c r="O92">
        <v>0.65590812481618699</v>
      </c>
      <c r="P92">
        <v>0.61199202430092203</v>
      </c>
      <c r="Q92">
        <v>0.76676018818070601</v>
      </c>
    </row>
    <row r="93" spans="1:17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  <c r="O93" s="3">
        <v>0.64160395595296704</v>
      </c>
      <c r="P93" s="3">
        <v>0.64427833970985704</v>
      </c>
      <c r="Q93" s="3">
        <v>0.76654358306755999</v>
      </c>
    </row>
    <row r="94" spans="1:17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  <c r="O94">
        <v>7.3987472951010103E-3</v>
      </c>
      <c r="P94">
        <v>2.4944724520513901E-2</v>
      </c>
      <c r="Q94">
        <v>1.5236836515930799E-3</v>
      </c>
    </row>
    <row r="95" spans="1:17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  <c r="O95">
        <v>0.20745387739025301</v>
      </c>
      <c r="P95">
        <v>0.356768954738587</v>
      </c>
      <c r="Q95">
        <v>0.26641430022327001</v>
      </c>
    </row>
    <row r="96" spans="1:17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  <c r="O96">
        <v>0.20655991773530899</v>
      </c>
      <c r="P96">
        <v>0.346058277436883</v>
      </c>
      <c r="Q96">
        <v>0.26867783506681803</v>
      </c>
    </row>
    <row r="97" spans="1:17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  <c r="O97">
        <v>0.20792582554472699</v>
      </c>
      <c r="P97">
        <v>0.32183047743162102</v>
      </c>
      <c r="Q97">
        <v>0.27083762293418501</v>
      </c>
    </row>
    <row r="98" spans="1:17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  <c r="O98">
        <v>0.226454772297394</v>
      </c>
      <c r="P98">
        <v>0.38045056651106302</v>
      </c>
      <c r="Q98">
        <v>0.26854622034957998</v>
      </c>
    </row>
    <row r="99" spans="1:17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  <c r="O99">
        <v>0.21119315947634501</v>
      </c>
      <c r="P99">
        <v>0.30950735530328399</v>
      </c>
      <c r="Q99">
        <v>0.260109734330843</v>
      </c>
    </row>
    <row r="100" spans="1:17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  <c r="O100" s="3">
        <v>0.211917510488806</v>
      </c>
      <c r="P100" s="3">
        <v>0.342923126284288</v>
      </c>
      <c r="Q100" s="3">
        <v>0.26691714258093902</v>
      </c>
    </row>
    <row r="101" spans="1:17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  <c r="O101">
        <v>6.78746435870677E-3</v>
      </c>
      <c r="P101">
        <v>2.2990427334677401E-2</v>
      </c>
      <c r="Q101">
        <v>3.6801564131552001E-3</v>
      </c>
    </row>
    <row r="102" spans="1:17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  <c r="O102">
        <v>0.26406483459785601</v>
      </c>
      <c r="P102">
        <v>0.49738741913233298</v>
      </c>
      <c r="Q102">
        <v>0.57329285303256305</v>
      </c>
    </row>
    <row r="103" spans="1:17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  <c r="O103">
        <v>0.26177456667152899</v>
      </c>
      <c r="P103">
        <v>0.50039047016858895</v>
      </c>
      <c r="Q103">
        <v>0.55739341722651403</v>
      </c>
    </row>
    <row r="104" spans="1:17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  <c r="O104">
        <v>0.26168380509058597</v>
      </c>
      <c r="P104">
        <v>0.43473908217854601</v>
      </c>
      <c r="Q104">
        <v>0.57184206358421696</v>
      </c>
    </row>
    <row r="105" spans="1:17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  <c r="O105">
        <v>0.29252819585595602</v>
      </c>
      <c r="P105">
        <v>0.475104979282989</v>
      </c>
      <c r="Q105">
        <v>0.56698699616525206</v>
      </c>
    </row>
    <row r="106" spans="1:17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  <c r="O106">
        <v>0.25177577196962803</v>
      </c>
      <c r="P106">
        <v>0.49822764401359698</v>
      </c>
      <c r="Q106">
        <v>0.56552520235992598</v>
      </c>
    </row>
    <row r="107" spans="1:17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  <c r="O107" s="3">
        <v>0.266365434837111</v>
      </c>
      <c r="P107" s="3">
        <v>0.481169918955211</v>
      </c>
      <c r="Q107" s="3">
        <v>0.56700810647369504</v>
      </c>
    </row>
    <row r="108" spans="1:17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  <c r="O108">
        <v>1.2554114967970599E-2</v>
      </c>
      <c r="P108">
        <v>2.27889190255465E-2</v>
      </c>
      <c r="Q108">
        <v>5.6126086667642296E-3</v>
      </c>
    </row>
    <row r="109" spans="1:17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  <c r="O109">
        <v>0.23041337834168599</v>
      </c>
      <c r="P109">
        <v>0.46594063932021701</v>
      </c>
      <c r="Q109">
        <v>0.39671954715133001</v>
      </c>
    </row>
    <row r="110" spans="1:17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  <c r="O110">
        <v>0.23823198105591301</v>
      </c>
      <c r="P110">
        <v>0.40699238623621597</v>
      </c>
      <c r="Q110">
        <v>0.39694021531878498</v>
      </c>
    </row>
    <row r="111" spans="1:17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  <c r="O111">
        <v>0.23584404541842</v>
      </c>
      <c r="P111">
        <v>0.49651333177655399</v>
      </c>
      <c r="Q111">
        <v>0.40495216692923097</v>
      </c>
    </row>
    <row r="112" spans="1:17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  <c r="O112">
        <v>0.219542804652892</v>
      </c>
      <c r="P112">
        <v>0.43904160207661203</v>
      </c>
      <c r="Q112">
        <v>0.40676370075199397</v>
      </c>
    </row>
    <row r="113" spans="1:20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  <c r="O113">
        <v>0.24075823327694301</v>
      </c>
      <c r="P113">
        <v>0.47427706964115801</v>
      </c>
      <c r="Q113">
        <v>0.41014997027396399</v>
      </c>
    </row>
    <row r="114" spans="1:20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  <c r="O114" s="3">
        <v>0.23295808854917099</v>
      </c>
      <c r="P114" s="3">
        <v>0.45655300581015101</v>
      </c>
      <c r="Q114" s="3">
        <v>0.403105120085061</v>
      </c>
      <c r="R114" s="24">
        <v>0.52847299999999997</v>
      </c>
      <c r="S114" s="24">
        <v>0.36155399999999999</v>
      </c>
      <c r="T114" s="24">
        <v>0.29668748735740103</v>
      </c>
    </row>
    <row r="115" spans="1:20" x14ac:dyDescent="0.3">
      <c r="A115" s="3" t="s">
        <v>266</v>
      </c>
      <c r="B115" s="3">
        <f>_xlfn.STDEV.P(B109:B113)</f>
        <v>2.0062841274355946E-2</v>
      </c>
      <c r="C115" s="3"/>
      <c r="D115" s="3"/>
      <c r="E115" s="3"/>
      <c r="F115" s="3"/>
      <c r="G115" s="3">
        <f>_xlfn.STDEV.P(G109:G113)</f>
        <v>2.8780548987119743E-2</v>
      </c>
      <c r="H115" s="3">
        <v>1.20219782071832E-2</v>
      </c>
      <c r="I115" s="3">
        <v>1.0380959494077999E-2</v>
      </c>
      <c r="J115" s="3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  <c r="O115" s="3">
        <v>6.8730189758681101E-3</v>
      </c>
      <c r="P115" s="3">
        <v>2.81720962011981E-2</v>
      </c>
      <c r="Q115" s="3">
        <v>5.3890314750305998E-3</v>
      </c>
      <c r="R115" s="24">
        <v>1.2022E-2</v>
      </c>
      <c r="S115" s="24">
        <v>1.0381E-2</v>
      </c>
      <c r="T115" s="24">
        <v>1.5000000000000013E-3</v>
      </c>
    </row>
    <row r="116" spans="1:20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  <c r="O116">
        <v>0.216601976083763</v>
      </c>
      <c r="P116">
        <v>0.26743767614252101</v>
      </c>
      <c r="Q116">
        <v>0.29076135663216701</v>
      </c>
    </row>
    <row r="117" spans="1:20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  <c r="O117">
        <v>0.20172963772896099</v>
      </c>
      <c r="P117">
        <v>0.36996619081614301</v>
      </c>
      <c r="Q117">
        <v>0.290107821886394</v>
      </c>
    </row>
    <row r="118" spans="1:20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  <c r="O118">
        <v>0.22563775924909801</v>
      </c>
      <c r="P118">
        <v>0.32306635907847803</v>
      </c>
      <c r="Q118">
        <v>0.29883671730300498</v>
      </c>
    </row>
    <row r="119" spans="1:20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  <c r="O119">
        <v>0.22221714445085899</v>
      </c>
      <c r="P119">
        <v>0.413308974416084</v>
      </c>
      <c r="Q119">
        <v>0.29384889355177901</v>
      </c>
    </row>
    <row r="120" spans="1:20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  <c r="O120">
        <v>0.22356981061912701</v>
      </c>
      <c r="P120">
        <v>0.32158963860745898</v>
      </c>
      <c r="Q120">
        <v>0.29679227121368601</v>
      </c>
    </row>
    <row r="121" spans="1:20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  <c r="O121" s="3">
        <v>0.217951265626362</v>
      </c>
      <c r="P121" s="3">
        <v>0.33907376781213699</v>
      </c>
      <c r="Q121" s="3">
        <v>0.294069412117406</v>
      </c>
    </row>
    <row r="122" spans="1:20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  <c r="O122">
        <v>7.8931378224470303E-3</v>
      </c>
      <c r="P122">
        <v>4.5016421516114499E-2</v>
      </c>
      <c r="Q122">
        <v>3.3712673308562801E-3</v>
      </c>
    </row>
    <row r="123" spans="1:20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  <c r="O123">
        <v>0.13762632472820999</v>
      </c>
      <c r="P123">
        <v>0.267492654064243</v>
      </c>
      <c r="Q123">
        <v>0.21603795098400499</v>
      </c>
    </row>
    <row r="124" spans="1:20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  <c r="O124">
        <v>0.134254853876904</v>
      </c>
      <c r="P124">
        <v>0.261386083931964</v>
      </c>
      <c r="Q124">
        <v>0.22063575335042801</v>
      </c>
    </row>
    <row r="125" spans="1:20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  <c r="O125">
        <v>0.13643205591063601</v>
      </c>
      <c r="P125">
        <v>0.24148143321445401</v>
      </c>
      <c r="Q125">
        <v>0.21791129847649701</v>
      </c>
    </row>
    <row r="126" spans="1:20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  <c r="O126">
        <v>0.13388994473167401</v>
      </c>
      <c r="P126">
        <v>0.26506086168465398</v>
      </c>
      <c r="Q126">
        <v>0.21813986366514199</v>
      </c>
    </row>
    <row r="127" spans="1:20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  <c r="O127">
        <v>0.14127071266949101</v>
      </c>
      <c r="P127">
        <v>0.29937030318402502</v>
      </c>
      <c r="Q127">
        <v>0.221645063493637</v>
      </c>
    </row>
    <row r="128" spans="1:20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  <c r="O128" s="3">
        <v>0.13669477838338301</v>
      </c>
      <c r="P128" s="3">
        <v>0.26695826721586802</v>
      </c>
      <c r="Q128" s="3">
        <v>0.21887398599394201</v>
      </c>
    </row>
    <row r="129" spans="1:17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  <c r="O129">
        <v>2.4391357653925898E-3</v>
      </c>
      <c r="P129">
        <v>1.7002666898361E-2</v>
      </c>
      <c r="Q129">
        <v>2.0145218864619798E-3</v>
      </c>
    </row>
    <row r="130" spans="1:17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  <c r="O130">
        <v>0.51910664038534504</v>
      </c>
      <c r="P130">
        <v>0.70567165388549602</v>
      </c>
      <c r="Q130">
        <v>0.79180288113892505</v>
      </c>
    </row>
    <row r="131" spans="1:17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  <c r="O131">
        <v>0.55191448375457497</v>
      </c>
      <c r="P131">
        <v>0.71721481127165598</v>
      </c>
      <c r="Q131">
        <v>0.79013024102847096</v>
      </c>
    </row>
    <row r="132" spans="1:17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  <c r="O132">
        <v>0.51518725042725699</v>
      </c>
      <c r="P132">
        <v>0.66320076567534603</v>
      </c>
      <c r="Q132">
        <v>0.78993480389830295</v>
      </c>
    </row>
    <row r="133" spans="1:17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  <c r="O133">
        <v>0.53619185741168796</v>
      </c>
      <c r="P133">
        <v>0.67112943484651599</v>
      </c>
      <c r="Q133">
        <v>0.78998291852921398</v>
      </c>
    </row>
    <row r="134" spans="1:17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  <c r="O134">
        <v>0.526613267781737</v>
      </c>
      <c r="P134">
        <v>0.65991758462582895</v>
      </c>
      <c r="Q134">
        <v>0.78858023505362695</v>
      </c>
    </row>
    <row r="135" spans="1:17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  <c r="O135" s="3">
        <v>0.52980269995212104</v>
      </c>
      <c r="P135" s="3">
        <v>0.68342685006096904</v>
      </c>
      <c r="Q135" s="3">
        <v>0.79008621592970796</v>
      </c>
    </row>
    <row r="136" spans="1:17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  <c r="O136">
        <v>1.2027342797482601E-2</v>
      </c>
      <c r="P136">
        <v>2.14066348429542E-2</v>
      </c>
      <c r="Q136">
        <v>1.0247391868356099E-3</v>
      </c>
    </row>
    <row r="137" spans="1:17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  <c r="O137">
        <v>0.11464444359107299</v>
      </c>
      <c r="P137">
        <v>0.244584386927124</v>
      </c>
      <c r="Q137">
        <v>0.13762880403282199</v>
      </c>
    </row>
    <row r="138" spans="1:17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  <c r="O138">
        <v>0.10907561843472099</v>
      </c>
      <c r="P138">
        <v>0.224601717871033</v>
      </c>
      <c r="Q138">
        <v>0.13698592520932701</v>
      </c>
    </row>
    <row r="139" spans="1:17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  <c r="O139">
        <v>0.111519645277568</v>
      </c>
      <c r="P139">
        <v>0.21925217185408899</v>
      </c>
      <c r="Q139">
        <v>0.136046150671251</v>
      </c>
    </row>
    <row r="140" spans="1:17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  <c r="O140">
        <v>0.107578883642477</v>
      </c>
      <c r="P140">
        <v>0.183074783667523</v>
      </c>
      <c r="Q140">
        <v>0.13654440076997601</v>
      </c>
    </row>
    <row r="141" spans="1:17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  <c r="O141">
        <v>0.112196012039133</v>
      </c>
      <c r="P141">
        <v>0.16689078017518899</v>
      </c>
      <c r="Q141">
        <v>0.137916709718098</v>
      </c>
    </row>
    <row r="142" spans="1:17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  <c r="O142" s="3">
        <v>0.111002920596994</v>
      </c>
      <c r="P142" s="3">
        <v>0.207680768098992</v>
      </c>
      <c r="Q142" s="3">
        <v>0.13702439808029501</v>
      </c>
    </row>
    <row r="143" spans="1:17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  <c r="O143">
        <v>2.2505437858371998E-3</v>
      </c>
      <c r="P143">
        <v>2.5985157921812298E-2</v>
      </c>
      <c r="Q143">
        <v>6.8561974700620597E-4</v>
      </c>
    </row>
    <row r="144" spans="1:17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  <c r="O144">
        <v>0.35494421178346802</v>
      </c>
      <c r="P144">
        <v>0.55556914174579397</v>
      </c>
      <c r="Q144">
        <v>0.56803265148428805</v>
      </c>
    </row>
    <row r="145" spans="1:17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  <c r="O145">
        <v>0.38493378571036202</v>
      </c>
      <c r="P145">
        <v>0.54397478733278104</v>
      </c>
      <c r="Q145">
        <v>0.535994604419047</v>
      </c>
    </row>
    <row r="146" spans="1:17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  <c r="O146">
        <v>0.326189539362365</v>
      </c>
      <c r="P146">
        <v>0.57772556999951197</v>
      </c>
      <c r="Q146">
        <v>0.54502382656333004</v>
      </c>
    </row>
    <row r="147" spans="1:17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  <c r="O147">
        <v>0.35276853374622003</v>
      </c>
      <c r="P147">
        <v>0.61367687117121195</v>
      </c>
      <c r="Q147">
        <v>0.55462796564198202</v>
      </c>
    </row>
    <row r="148" spans="1:17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  <c r="O148">
        <v>0.35583602916472501</v>
      </c>
      <c r="P148">
        <v>0.45981786395605101</v>
      </c>
      <c r="Q148">
        <v>0.55141482876931602</v>
      </c>
    </row>
    <row r="149" spans="1:17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  <c r="O149" s="3">
        <v>0.354934419953428</v>
      </c>
      <c r="P149" s="3">
        <v>0.55015284684107002</v>
      </c>
      <c r="Q149" s="3">
        <v>0.55101877537559296</v>
      </c>
    </row>
    <row r="150" spans="1:17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  <c r="O150">
        <v>1.6988889330604599E-2</v>
      </c>
      <c r="P150">
        <v>4.6589466856948397E-2</v>
      </c>
      <c r="Q150">
        <v>1.0623749028519499E-2</v>
      </c>
    </row>
    <row r="151" spans="1:17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7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7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7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7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7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  <c r="O156" s="3"/>
      <c r="P156" s="3"/>
      <c r="Q156" s="3"/>
    </row>
    <row r="157" spans="1:17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7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7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7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7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7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7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  <c r="O163" s="3"/>
      <c r="P163" s="3"/>
      <c r="Q163" s="3"/>
    </row>
    <row r="164" spans="1:17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7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7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7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7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7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7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  <c r="O170" s="3"/>
      <c r="P170" s="3"/>
      <c r="Q170" s="3"/>
    </row>
    <row r="171" spans="1:17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7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7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7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7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7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7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  <c r="O177" s="3"/>
      <c r="P177" s="3"/>
      <c r="Q177" s="3"/>
    </row>
    <row r="178" spans="1:17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7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7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7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7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7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7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  <c r="O184" s="3"/>
      <c r="P184" s="3"/>
      <c r="Q184" s="3"/>
    </row>
    <row r="185" spans="1:17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7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7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7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7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7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7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  <c r="O191" s="3"/>
      <c r="P191" s="3"/>
      <c r="Q191" s="3"/>
    </row>
    <row r="192" spans="1:17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7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7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7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7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7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7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  <c r="O198" s="3"/>
      <c r="P198" s="3"/>
      <c r="Q198" s="3"/>
    </row>
    <row r="199" spans="1:17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7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7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7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7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7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7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  <c r="O205" s="3"/>
      <c r="P205" s="3"/>
      <c r="Q205" s="3"/>
    </row>
    <row r="206" spans="1:17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7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7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7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7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7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7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  <c r="O212" s="3"/>
      <c r="P212" s="3"/>
      <c r="Q212" s="3"/>
    </row>
    <row r="213" spans="1:17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7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7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7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7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7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7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  <c r="O219" s="3"/>
      <c r="P219" s="3"/>
      <c r="Q219" s="3"/>
    </row>
    <row r="220" spans="1:17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7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7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7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7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7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7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  <c r="O226" s="3"/>
      <c r="P226" s="3"/>
      <c r="Q226" s="3"/>
    </row>
    <row r="227" spans="1:17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7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7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7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7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7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7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  <c r="O233" s="3"/>
      <c r="P233" s="3"/>
      <c r="Q233" s="3"/>
    </row>
    <row r="234" spans="1:17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7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7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7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7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7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7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  <c r="O240" s="3"/>
      <c r="P240" s="3"/>
      <c r="Q240" s="3"/>
    </row>
    <row r="241" spans="1:17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7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7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7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7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7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7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  <c r="O247" s="3"/>
      <c r="P247" s="3"/>
      <c r="Q247" s="3"/>
    </row>
    <row r="248" spans="1:17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7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7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7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7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7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7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  <c r="O254" s="3"/>
      <c r="P254" s="3"/>
      <c r="Q254" s="3"/>
    </row>
    <row r="255" spans="1:17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7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7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7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7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7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7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  <c r="O261" s="3"/>
      <c r="P261" s="3"/>
      <c r="Q261" s="3"/>
    </row>
    <row r="262" spans="1:17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7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7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7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7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7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7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  <c r="O268" s="3"/>
      <c r="P268" s="3"/>
      <c r="Q268" s="3"/>
    </row>
    <row r="269" spans="1:17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7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7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7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7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7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7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  <c r="O275" s="3"/>
      <c r="P275" s="3"/>
      <c r="Q275" s="3"/>
    </row>
    <row r="276" spans="1:17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7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7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7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7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7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7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  <c r="O282" s="3"/>
      <c r="P282" s="3"/>
      <c r="Q282" s="3"/>
    </row>
    <row r="283" spans="1:17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7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7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7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7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7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7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  <c r="O289" s="3"/>
      <c r="P289" s="3"/>
      <c r="Q289" s="3"/>
    </row>
    <row r="290" spans="1:17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7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7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7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7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7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7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  <c r="O296" s="3"/>
      <c r="P296" s="3"/>
      <c r="Q296" s="3"/>
    </row>
    <row r="297" spans="1:17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7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7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7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7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7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7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  <c r="O303" s="3"/>
      <c r="P303" s="3"/>
      <c r="Q303" s="3"/>
    </row>
    <row r="304" spans="1:17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7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7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7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7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7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7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  <c r="O310" s="3"/>
      <c r="P310" s="3"/>
      <c r="Q310" s="3"/>
    </row>
    <row r="311" spans="1:17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7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7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7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7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7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7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  <c r="O317" s="3"/>
      <c r="P317" s="3"/>
      <c r="Q317" s="3"/>
    </row>
    <row r="318" spans="1:17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7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7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7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7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7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7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  <c r="O324" s="3"/>
      <c r="P324" s="3"/>
      <c r="Q324" s="3"/>
    </row>
    <row r="325" spans="1:17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7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7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7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7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7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7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  <c r="O331" s="3"/>
      <c r="P331" s="3"/>
      <c r="Q331" s="3"/>
    </row>
    <row r="332" spans="1:17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7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7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7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7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7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7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  <c r="O338" s="3"/>
      <c r="P338" s="3"/>
      <c r="Q338" s="3"/>
    </row>
    <row r="339" spans="1:17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7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7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7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7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7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7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  <c r="O345" s="3"/>
      <c r="P345" s="3"/>
      <c r="Q345" s="3"/>
    </row>
    <row r="346" spans="1:17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7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7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7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7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7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7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  <c r="O352" s="3"/>
      <c r="P352" s="3"/>
      <c r="Q352" s="3"/>
    </row>
    <row r="353" spans="1:17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7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7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7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7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7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7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  <c r="O359" s="3"/>
      <c r="P359" s="3"/>
      <c r="Q359" s="3"/>
    </row>
    <row r="360" spans="1:17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7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7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7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7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7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7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  <c r="O366" s="3"/>
      <c r="P366" s="3"/>
      <c r="Q366" s="3"/>
    </row>
    <row r="367" spans="1:17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7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7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7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7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7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7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  <c r="O373" s="3"/>
      <c r="P373" s="3"/>
      <c r="Q373" s="3"/>
    </row>
    <row r="374" spans="1:17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7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7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7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7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7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7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  <c r="O380" s="3"/>
      <c r="P380" s="3"/>
      <c r="Q380" s="3"/>
    </row>
    <row r="381" spans="1:17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7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7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7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7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7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7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  <c r="O387" s="3"/>
      <c r="P387" s="3"/>
      <c r="Q387" s="3"/>
    </row>
    <row r="388" spans="1:17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7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7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7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7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7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7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  <c r="O394" s="3"/>
      <c r="P394" s="3"/>
      <c r="Q394" s="3"/>
    </row>
    <row r="395" spans="1:17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7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7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7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7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7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7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  <c r="O401" s="3"/>
      <c r="P401" s="3"/>
      <c r="Q401" s="3"/>
    </row>
    <row r="402" spans="1:17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7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7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7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7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7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7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  <c r="O408" s="3"/>
      <c r="P408" s="3"/>
      <c r="Q408" s="3"/>
    </row>
    <row r="409" spans="1:17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7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7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7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7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7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7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  <c r="O415" s="3"/>
      <c r="P415" s="3"/>
      <c r="Q415" s="3"/>
    </row>
    <row r="416" spans="1:17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7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7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7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7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7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7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  <c r="O422" s="3"/>
      <c r="P422" s="3"/>
      <c r="Q422" s="3"/>
    </row>
    <row r="423" spans="1:17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7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7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7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7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7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7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  <c r="O429" s="3"/>
      <c r="P429" s="3"/>
      <c r="Q429" s="3"/>
    </row>
    <row r="430" spans="1:17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7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7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7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7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7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7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  <c r="O436" s="3"/>
      <c r="P436" s="3"/>
      <c r="Q436" s="3"/>
    </row>
    <row r="437" spans="1:17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7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7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7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7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7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7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  <c r="O443" s="3"/>
      <c r="P443" s="3"/>
      <c r="Q443" s="3"/>
    </row>
    <row r="444" spans="1:17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7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7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7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7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7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7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  <c r="O450" s="3"/>
      <c r="P450" s="3"/>
      <c r="Q450" s="3"/>
    </row>
    <row r="451" spans="1:17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7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7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7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7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7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7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  <c r="O457" s="3"/>
      <c r="P457" s="3"/>
      <c r="Q457" s="3"/>
    </row>
    <row r="458" spans="1:17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7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7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7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7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7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7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  <c r="O464" s="3"/>
      <c r="P464" s="3"/>
      <c r="Q464" s="3"/>
    </row>
    <row r="465" spans="1:17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7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7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7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7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7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7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  <c r="O471" s="3"/>
      <c r="P471" s="3"/>
      <c r="Q471" s="3"/>
    </row>
    <row r="472" spans="1:17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7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7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7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7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7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7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  <c r="O478" s="3"/>
      <c r="P478" s="3"/>
      <c r="Q478" s="3"/>
    </row>
    <row r="479" spans="1:17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7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7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7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7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7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7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  <c r="O485" s="3"/>
      <c r="P485" s="3"/>
      <c r="Q485" s="3"/>
    </row>
    <row r="486" spans="1:17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7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7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7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7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7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7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  <c r="O492" s="3"/>
      <c r="P492" s="3"/>
      <c r="Q492" s="3"/>
    </row>
    <row r="493" spans="1:17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7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7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7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7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7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7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  <c r="O499" s="3"/>
      <c r="P499" s="3"/>
      <c r="Q499" s="3"/>
    </row>
    <row r="500" spans="1:17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7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7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7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7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7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7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  <c r="O506" s="3"/>
      <c r="P506" s="3"/>
      <c r="Q506" s="3"/>
    </row>
    <row r="507" spans="1:17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7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  <c r="O508">
        <v>0.334205106269712</v>
      </c>
      <c r="P508">
        <v>8.9737890939403403E-2</v>
      </c>
      <c r="Q508">
        <v>0.39880508483941801</v>
      </c>
    </row>
    <row r="509" spans="1:17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  <c r="O509">
        <v>0.311341314708659</v>
      </c>
      <c r="P509">
        <v>0.12583287118704101</v>
      </c>
      <c r="Q509">
        <v>0.32290975092075003</v>
      </c>
    </row>
    <row r="510" spans="1:17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  <c r="O510">
        <v>0.32938945523090402</v>
      </c>
      <c r="P510">
        <v>9.4022531667882006E-2</v>
      </c>
      <c r="Q510">
        <v>0.38192321886385799</v>
      </c>
    </row>
    <row r="511" spans="1:17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  <c r="O511">
        <v>0.34477800212075699</v>
      </c>
      <c r="P511">
        <v>7.7637180360317998E-2</v>
      </c>
      <c r="Q511">
        <v>0.34294418061459098</v>
      </c>
    </row>
    <row r="512" spans="1:17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  <c r="O512">
        <v>0.30423243401948802</v>
      </c>
      <c r="P512">
        <v>0.117169686880783</v>
      </c>
      <c r="Q512">
        <v>0.35526912535479799</v>
      </c>
    </row>
    <row r="513" spans="1:17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  <c r="O513" s="3">
        <v>0.32478926246990403</v>
      </c>
      <c r="P513" s="3">
        <v>0.100880032207085</v>
      </c>
      <c r="Q513" s="3">
        <v>0.360370272118683</v>
      </c>
    </row>
    <row r="514" spans="1:17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  <c r="O514">
        <v>1.36186152970811E-2</v>
      </c>
      <c r="P514">
        <v>1.6326868500485502E-2</v>
      </c>
      <c r="Q514">
        <v>2.71099441316828E-2</v>
      </c>
    </row>
    <row r="515" spans="1:17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  <c r="O515">
        <v>0.45528565888932299</v>
      </c>
      <c r="P515">
        <v>0.13867077543031101</v>
      </c>
      <c r="Q515">
        <v>0.506857311413346</v>
      </c>
    </row>
    <row r="516" spans="1:17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  <c r="O516">
        <v>0.388904405324765</v>
      </c>
      <c r="P516">
        <v>0.15326911930244999</v>
      </c>
      <c r="Q516">
        <v>0.51930478631799404</v>
      </c>
    </row>
    <row r="517" spans="1:17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  <c r="O517">
        <v>0.44741540738293101</v>
      </c>
      <c r="P517">
        <v>0.14641324624528301</v>
      </c>
      <c r="Q517">
        <v>0.50035505421148796</v>
      </c>
    </row>
    <row r="518" spans="1:17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  <c r="O518">
        <v>0.423338078726756</v>
      </c>
      <c r="P518">
        <v>0.15216574690117299</v>
      </c>
      <c r="Q518">
        <v>0.53015430232351402</v>
      </c>
    </row>
    <row r="519" spans="1:17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  <c r="O519">
        <v>0.40125222211394401</v>
      </c>
      <c r="P519">
        <v>0.129202725379159</v>
      </c>
      <c r="Q519">
        <v>0.51114993746939996</v>
      </c>
    </row>
    <row r="520" spans="1:17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  <c r="O520" s="3">
        <v>0.42323915448754401</v>
      </c>
      <c r="P520" s="3">
        <v>0.14394432265167501</v>
      </c>
      <c r="Q520" s="3">
        <v>0.51356427834714802</v>
      </c>
    </row>
    <row r="521" spans="1:17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  <c r="O521">
        <v>2.33587229592154E-2</v>
      </c>
      <c r="P521">
        <v>8.2235862353419193E-3</v>
      </c>
      <c r="Q521">
        <v>1.03293598726247E-2</v>
      </c>
    </row>
    <row r="522" spans="1:17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  <c r="O522">
        <v>0.14858096797956999</v>
      </c>
      <c r="P522">
        <v>8.3479139927693596E-2</v>
      </c>
      <c r="Q522">
        <v>0.20045275461071399</v>
      </c>
    </row>
    <row r="523" spans="1:17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  <c r="O523">
        <v>0.12833444795077001</v>
      </c>
      <c r="P523">
        <v>9.0976502132975701E-2</v>
      </c>
      <c r="Q523">
        <v>0.184995983303578</v>
      </c>
    </row>
    <row r="524" spans="1:17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  <c r="O524">
        <v>0.13733940172327799</v>
      </c>
      <c r="P524">
        <v>6.1268365248461798E-2</v>
      </c>
      <c r="Q524">
        <v>0.202775998068457</v>
      </c>
    </row>
    <row r="525" spans="1:17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  <c r="O525">
        <v>0.148691696328942</v>
      </c>
      <c r="P525">
        <v>7.2417127504061596E-2</v>
      </c>
      <c r="Q525">
        <v>0.18210507559592301</v>
      </c>
    </row>
    <row r="526" spans="1:17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  <c r="O526">
        <v>0.14469122185447</v>
      </c>
      <c r="P526">
        <v>7.5969856606536504E-2</v>
      </c>
      <c r="Q526">
        <v>0.219299352428342</v>
      </c>
    </row>
    <row r="527" spans="1:17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  <c r="O527" s="3">
        <v>0.14152754716740601</v>
      </c>
      <c r="P527" s="3">
        <v>7.6822198283945903E-2</v>
      </c>
      <c r="Q527" s="3">
        <v>0.197925832801403</v>
      </c>
    </row>
    <row r="528" spans="1:17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  <c r="O528">
        <v>7.1026174176488099E-3</v>
      </c>
      <c r="P528">
        <v>9.1897773504537508E-3</v>
      </c>
      <c r="Q528">
        <v>1.3447781562639999E-2</v>
      </c>
    </row>
    <row r="529" spans="1:17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  <c r="O529">
        <v>0.14224992835182099</v>
      </c>
      <c r="P529">
        <v>0.10271775234132299</v>
      </c>
      <c r="Q529">
        <v>0.29727748933255699</v>
      </c>
    </row>
    <row r="530" spans="1:17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  <c r="O530">
        <v>0.142314932823391</v>
      </c>
      <c r="P530">
        <v>0.111864723627356</v>
      </c>
      <c r="Q530">
        <v>0.28074111336354601</v>
      </c>
    </row>
    <row r="531" spans="1:17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  <c r="O531">
        <v>0.13300395896624401</v>
      </c>
      <c r="P531">
        <v>0.105192485844773</v>
      </c>
      <c r="Q531">
        <v>0.32601922679748002</v>
      </c>
    </row>
    <row r="532" spans="1:17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  <c r="O532">
        <v>0.145133329095916</v>
      </c>
      <c r="P532">
        <v>0.10436512594601501</v>
      </c>
      <c r="Q532">
        <v>0.30615588341150801</v>
      </c>
    </row>
    <row r="533" spans="1:17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  <c r="O533">
        <v>0.15231326052140301</v>
      </c>
      <c r="P533">
        <v>0.14468049816543199</v>
      </c>
      <c r="Q533">
        <v>0.31588632129768501</v>
      </c>
    </row>
    <row r="534" spans="1:17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  <c r="O534" s="3">
        <v>0.14300308195175501</v>
      </c>
      <c r="P534" s="3">
        <v>0.11376411718498</v>
      </c>
      <c r="Q534" s="3">
        <v>0.305216006840555</v>
      </c>
    </row>
    <row r="535" spans="1:17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  <c r="O535">
        <v>5.66039792389902E-3</v>
      </c>
      <c r="P535">
        <v>1.4394827689236901E-2</v>
      </c>
      <c r="Q535">
        <v>1.55534781325244E-2</v>
      </c>
    </row>
    <row r="536" spans="1:17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  <c r="O536">
        <v>0.31770893236728098</v>
      </c>
      <c r="P536">
        <v>0.108868215757566</v>
      </c>
      <c r="Q536">
        <v>0.28839133902866199</v>
      </c>
    </row>
    <row r="537" spans="1:17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  <c r="O537">
        <v>0.275398942367444</v>
      </c>
      <c r="P537">
        <v>0.10809726231551001</v>
      </c>
      <c r="Q537">
        <v>0.306409171410085</v>
      </c>
    </row>
    <row r="538" spans="1:17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  <c r="O538">
        <v>0.292349526351939</v>
      </c>
      <c r="P538">
        <v>0.12624633565573001</v>
      </c>
      <c r="Q538">
        <v>0.32269854744271798</v>
      </c>
    </row>
    <row r="539" spans="1:17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  <c r="O539">
        <v>0.276616920176185</v>
      </c>
      <c r="P539">
        <v>9.2321353720608401E-2</v>
      </c>
      <c r="Q539">
        <v>0.34117896707597101</v>
      </c>
    </row>
    <row r="540" spans="1:17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  <c r="O540">
        <v>0.287324421031042</v>
      </c>
      <c r="P540">
        <v>9.78570991752932E-2</v>
      </c>
      <c r="Q540">
        <v>0.31542419796925197</v>
      </c>
    </row>
    <row r="541" spans="1:17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  <c r="O541" s="3">
        <v>0.28987974845877801</v>
      </c>
      <c r="P541" s="3">
        <v>0.106678053324941</v>
      </c>
      <c r="Q541" s="3">
        <v>0.31482044458533798</v>
      </c>
    </row>
    <row r="542" spans="1:17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  <c r="O542">
        <v>1.3980279785148E-2</v>
      </c>
      <c r="P542">
        <v>1.05960109998755E-2</v>
      </c>
      <c r="Q542">
        <v>1.74725376956179E-2</v>
      </c>
    </row>
    <row r="543" spans="1:17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  <c r="O543">
        <v>0.23318591311654399</v>
      </c>
      <c r="P543">
        <v>0.108057773776326</v>
      </c>
      <c r="Q543">
        <v>0.35035170902344198</v>
      </c>
    </row>
    <row r="544" spans="1:17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  <c r="O544">
        <v>0.27352152957509002</v>
      </c>
      <c r="P544">
        <v>0.121065664010105</v>
      </c>
      <c r="Q544">
        <v>0.33909796594376101</v>
      </c>
    </row>
    <row r="545" spans="1:17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  <c r="O545">
        <v>0.225630270776739</v>
      </c>
      <c r="P545">
        <v>8.9535688036279301E-2</v>
      </c>
      <c r="Q545">
        <v>0.33920819373329503</v>
      </c>
    </row>
    <row r="546" spans="1:17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  <c r="O546">
        <v>0.20661299883960499</v>
      </c>
      <c r="P546">
        <v>0.123017761752317</v>
      </c>
      <c r="Q546">
        <v>0.33622913188967801</v>
      </c>
    </row>
    <row r="547" spans="1:17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  <c r="O547">
        <v>0.263604421727968</v>
      </c>
      <c r="P547">
        <v>9.0550049829872303E-2</v>
      </c>
      <c r="Q547">
        <v>0.34202310482241799</v>
      </c>
    </row>
    <row r="548" spans="1:17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  <c r="O548" s="3">
        <v>0.240511026807189</v>
      </c>
      <c r="P548" s="3">
        <v>0.10644538748097999</v>
      </c>
      <c r="Q548" s="3">
        <v>0.34138202108251903</v>
      </c>
    </row>
    <row r="549" spans="1:17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  <c r="O549">
        <v>2.2535781447387299E-2</v>
      </c>
      <c r="P549">
        <v>1.3099590061624099E-2</v>
      </c>
      <c r="Q549">
        <v>4.84481145915762E-3</v>
      </c>
    </row>
    <row r="550" spans="1:17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  <c r="O550">
        <v>0.18597878175469801</v>
      </c>
      <c r="P550">
        <v>6.7742428241961E-2</v>
      </c>
      <c r="Q550">
        <v>0.27973684050081599</v>
      </c>
    </row>
    <row r="551" spans="1:17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  <c r="O551">
        <v>0.248014883308636</v>
      </c>
      <c r="P551">
        <v>7.14319144452841E-2</v>
      </c>
      <c r="Q551">
        <v>0.31995812009418001</v>
      </c>
    </row>
    <row r="552" spans="1:17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  <c r="O552">
        <v>0.21676636787279299</v>
      </c>
      <c r="P552">
        <v>4.4849339056836697E-2</v>
      </c>
      <c r="Q552">
        <v>0.29753702721131398</v>
      </c>
    </row>
    <row r="553" spans="1:17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  <c r="O553">
        <v>0.21354559073822699</v>
      </c>
      <c r="P553">
        <v>7.2340672710124093E-2</v>
      </c>
      <c r="Q553">
        <v>0.32155323686963999</v>
      </c>
    </row>
    <row r="554" spans="1:17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  <c r="O554">
        <v>0.22733456822043999</v>
      </c>
      <c r="P554">
        <v>6.48869226467262E-2</v>
      </c>
      <c r="Q554">
        <v>0.32249749689577301</v>
      </c>
    </row>
    <row r="555" spans="1:17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  <c r="O555" s="3">
        <v>0.21832803837895901</v>
      </c>
      <c r="P555" s="3">
        <v>6.4250255420186406E-2</v>
      </c>
      <c r="Q555" s="3">
        <v>0.30825654431434502</v>
      </c>
    </row>
    <row r="556" spans="1:17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  <c r="O556">
        <v>1.8412909266837099E-2</v>
      </c>
      <c r="P556">
        <v>9.1835654857855692E-3</v>
      </c>
      <c r="Q556">
        <v>1.6998912857011401E-2</v>
      </c>
    </row>
    <row r="557" spans="1:17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  <c r="O557">
        <v>0.44246768364369399</v>
      </c>
      <c r="P557">
        <v>8.2859166077988294E-2</v>
      </c>
      <c r="Q557">
        <v>0.28996796753709397</v>
      </c>
    </row>
    <row r="558" spans="1:17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  <c r="O558">
        <v>0.44240406061779203</v>
      </c>
      <c r="P558">
        <v>8.3874158328026402E-2</v>
      </c>
      <c r="Q558">
        <v>0.30654148253910102</v>
      </c>
    </row>
    <row r="559" spans="1:17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  <c r="O559">
        <v>0.47369918948690798</v>
      </c>
      <c r="P559">
        <v>7.9922256636744599E-2</v>
      </c>
      <c r="Q559">
        <v>0.341951148405437</v>
      </c>
    </row>
    <row r="560" spans="1:17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  <c r="O560">
        <v>0.46885606904802501</v>
      </c>
      <c r="P560">
        <v>8.6303939714191494E-2</v>
      </c>
      <c r="Q560">
        <v>0.33313638091273001</v>
      </c>
    </row>
    <row r="561" spans="1:17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  <c r="O561">
        <v>0.42547759971171301</v>
      </c>
      <c r="P561">
        <v>7.0861280053271594E-2</v>
      </c>
      <c r="Q561">
        <v>0.26990546307260599</v>
      </c>
    </row>
    <row r="562" spans="1:17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  <c r="O562" s="3">
        <v>0.45058092050162701</v>
      </c>
      <c r="P562" s="3">
        <v>8.0764160162044504E-2</v>
      </c>
      <c r="Q562" s="3">
        <v>0.30830048849339298</v>
      </c>
    </row>
    <row r="563" spans="1:17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  <c r="O563">
        <v>1.64888739246743E-2</v>
      </c>
      <c r="P563">
        <v>4.8909121824951898E-3</v>
      </c>
      <c r="Q563">
        <v>2.6692852483030698E-2</v>
      </c>
    </row>
    <row r="564" spans="1:17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  <c r="O564">
        <v>0.37928100111049701</v>
      </c>
      <c r="P564">
        <v>0.113654440143952</v>
      </c>
      <c r="Q564">
        <v>0.52264664903011604</v>
      </c>
    </row>
    <row r="565" spans="1:17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  <c r="O565">
        <v>0.46857817269537799</v>
      </c>
      <c r="P565">
        <v>0.100545363368909</v>
      </c>
      <c r="Q565">
        <v>0.59498704399573699</v>
      </c>
    </row>
    <row r="566" spans="1:17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  <c r="O566">
        <v>0.45000113937254999</v>
      </c>
      <c r="P566">
        <v>0.16037846177836901</v>
      </c>
      <c r="Q566">
        <v>0.55484948112537302</v>
      </c>
    </row>
    <row r="567" spans="1:17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  <c r="O567">
        <v>0.397757743711523</v>
      </c>
      <c r="P567">
        <v>8.7771216415559905E-2</v>
      </c>
      <c r="Q567">
        <v>0.52951102550637497</v>
      </c>
    </row>
    <row r="568" spans="1:17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  <c r="O568">
        <v>0.41888571640370598</v>
      </c>
      <c r="P568">
        <v>0.109757648730914</v>
      </c>
      <c r="Q568">
        <v>0.53560877382088001</v>
      </c>
    </row>
    <row r="569" spans="1:17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  <c r="O569" s="3">
        <v>0.422900754658731</v>
      </c>
      <c r="P569" s="3">
        <v>0.11442142608754</v>
      </c>
      <c r="Q569" s="3">
        <v>0.54752059469569603</v>
      </c>
    </row>
    <row r="570" spans="1:17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  <c r="O570">
        <v>2.9921652698954301E-2</v>
      </c>
      <c r="P570">
        <v>2.2498766663567201E-2</v>
      </c>
      <c r="Q570">
        <v>2.6045059483000999E-2</v>
      </c>
    </row>
    <row r="571" spans="1:17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  <c r="O571">
        <v>0.47372781069098102</v>
      </c>
      <c r="P571">
        <v>0.158185231211423</v>
      </c>
      <c r="Q571">
        <v>0.56157023182321697</v>
      </c>
    </row>
    <row r="572" spans="1:17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  <c r="O572">
        <v>0.51623067021781999</v>
      </c>
      <c r="P572">
        <v>0.14023310530962901</v>
      </c>
      <c r="Q572">
        <v>0.54674929957670304</v>
      </c>
    </row>
    <row r="573" spans="1:17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  <c r="O573">
        <v>0.44203778900570401</v>
      </c>
      <c r="P573">
        <v>0.10259538004365</v>
      </c>
      <c r="Q573">
        <v>0.54978890230699395</v>
      </c>
    </row>
    <row r="574" spans="1:17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  <c r="O574">
        <v>0.42901727257534</v>
      </c>
      <c r="P574">
        <v>0.10608410274746601</v>
      </c>
      <c r="Q574">
        <v>0.52592151156539901</v>
      </c>
    </row>
    <row r="575" spans="1:17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  <c r="O575">
        <v>0.50940585482513701</v>
      </c>
      <c r="P575">
        <v>0.132077583721671</v>
      </c>
      <c r="Q575">
        <v>0.56445468631455198</v>
      </c>
    </row>
    <row r="576" spans="1:17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  <c r="O576" s="3">
        <v>0.47408387946299702</v>
      </c>
      <c r="P576" s="3">
        <v>0.12783508060676799</v>
      </c>
      <c r="Q576" s="3">
        <v>0.54969692631737299</v>
      </c>
    </row>
    <row r="577" spans="1:17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  <c r="O577">
        <v>3.1838319860791602E-2</v>
      </c>
      <c r="P577">
        <v>1.9161545750493999E-2</v>
      </c>
      <c r="Q577">
        <v>1.36582149154479E-2</v>
      </c>
    </row>
    <row r="578" spans="1:17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  <c r="O578">
        <v>3.8825355292281198E-2</v>
      </c>
      <c r="P578">
        <v>4.1740318870206801E-2</v>
      </c>
    </row>
    <row r="579" spans="1:17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  <c r="O579">
        <v>4.0115713673042099E-2</v>
      </c>
      <c r="P579">
        <v>4.2717466318782697E-2</v>
      </c>
    </row>
    <row r="580" spans="1:17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  <c r="O580">
        <v>3.7029897653495701E-2</v>
      </c>
      <c r="P580">
        <v>4.8648950245500901E-2</v>
      </c>
    </row>
    <row r="581" spans="1:17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  <c r="O581">
        <v>4.0831314824996898E-2</v>
      </c>
      <c r="P581">
        <v>4.4488543004965297E-2</v>
      </c>
    </row>
    <row r="582" spans="1:17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  <c r="O582">
        <v>3.8414846162294999E-2</v>
      </c>
      <c r="P582">
        <v>4.9115025198936797E-2</v>
      </c>
    </row>
    <row r="583" spans="1:17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  <c r="O583" s="3">
        <v>3.9043425521222197E-2</v>
      </c>
      <c r="P583" s="3">
        <v>4.5342060727678497E-2</v>
      </c>
      <c r="Q583" s="3"/>
    </row>
    <row r="584" spans="1:17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  <c r="O584">
        <v>1.2140367342339099E-3</v>
      </c>
      <c r="P584">
        <v>2.76165143547953E-3</v>
      </c>
    </row>
    <row r="585" spans="1:17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  <c r="O585">
        <v>2.8133559284013801E-2</v>
      </c>
      <c r="P585">
        <v>7.0072311135365897E-2</v>
      </c>
    </row>
    <row r="586" spans="1:17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  <c r="O586">
        <v>2.8111596876983599E-2</v>
      </c>
      <c r="P586">
        <v>7.1553248987824003E-2</v>
      </c>
    </row>
    <row r="587" spans="1:17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  <c r="O587">
        <v>2.78018730597859E-2</v>
      </c>
      <c r="P587">
        <v>3.9533691811268798E-2</v>
      </c>
    </row>
    <row r="588" spans="1:17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  <c r="O588">
        <v>2.8332991464014499E-2</v>
      </c>
      <c r="P588">
        <v>5.7286753708032698E-2</v>
      </c>
    </row>
    <row r="589" spans="1:17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  <c r="O589">
        <v>2.81199028002075E-2</v>
      </c>
      <c r="P589">
        <v>4.7535099905472798E-2</v>
      </c>
    </row>
    <row r="590" spans="1:17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  <c r="O590" s="3">
        <v>2.8099984697001E-2</v>
      </c>
      <c r="P590" s="3">
        <v>5.7196221109592799E-2</v>
      </c>
      <c r="Q590" s="3"/>
    </row>
    <row r="591" spans="1:17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  <c r="O591">
        <v>1.5536061715116001E-4</v>
      </c>
      <c r="P591">
        <v>1.1381478698118499E-2</v>
      </c>
    </row>
    <row r="592" spans="1:17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  <c r="O592">
        <v>0.14238532666633</v>
      </c>
      <c r="P592">
        <v>4.5773639878983197E-2</v>
      </c>
    </row>
    <row r="593" spans="1:17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  <c r="O593">
        <v>0.14262506192671801</v>
      </c>
      <c r="P593">
        <v>4.7804440632628398E-2</v>
      </c>
    </row>
    <row r="594" spans="1:17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  <c r="O594">
        <v>0.141711778776552</v>
      </c>
      <c r="P594">
        <v>5.0705946720890599E-2</v>
      </c>
    </row>
    <row r="595" spans="1:17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  <c r="O595">
        <v>0.14448410844492299</v>
      </c>
      <c r="P595">
        <v>4.9175432964796102E-2</v>
      </c>
    </row>
    <row r="596" spans="1:17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  <c r="O596">
        <v>0.13713940562364901</v>
      </c>
      <c r="P596">
        <v>4.5821584236958902E-2</v>
      </c>
    </row>
    <row r="597" spans="1:17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  <c r="O597" s="3">
        <v>0.141669136287634</v>
      </c>
      <c r="P597" s="3">
        <v>4.7856208886851499E-2</v>
      </c>
      <c r="Q597" s="3"/>
    </row>
    <row r="598" spans="1:17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  <c r="O598">
        <v>2.2312578292080598E-3</v>
      </c>
      <c r="P598">
        <v>1.7483720514244101E-3</v>
      </c>
    </row>
    <row r="599" spans="1:17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  <c r="O599">
        <v>0.34217584708280802</v>
      </c>
      <c r="P599">
        <v>0.95703858478068105</v>
      </c>
    </row>
    <row r="600" spans="1:17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  <c r="O600">
        <v>0.32055762299500601</v>
      </c>
      <c r="P600">
        <v>0.87630120071955298</v>
      </c>
    </row>
    <row r="601" spans="1:17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  <c r="O601">
        <v>0.33072747809082997</v>
      </c>
      <c r="P601">
        <v>0.61528313067413298</v>
      </c>
    </row>
    <row r="602" spans="1:17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  <c r="O602">
        <v>0.32991085464442599</v>
      </c>
      <c r="P602">
        <v>0.87948795510909905</v>
      </c>
    </row>
    <row r="603" spans="1:17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  <c r="O603">
        <v>0.34619375123748802</v>
      </c>
      <c r="P603">
        <v>0.98531223508249999</v>
      </c>
    </row>
    <row r="604" spans="1:17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  <c r="O604" s="3">
        <v>0.33391311081011199</v>
      </c>
      <c r="P604" s="3">
        <v>0.86268462127319301</v>
      </c>
      <c r="Q604" s="3"/>
    </row>
    <row r="605" spans="1:17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  <c r="O605">
        <v>8.4026018295525803E-3</v>
      </c>
      <c r="P605">
        <v>0.11945394015588399</v>
      </c>
    </row>
    <row r="606" spans="1:17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  <c r="O606">
        <v>0.25735750998171403</v>
      </c>
      <c r="P606">
        <v>6.9974596765374195E-2</v>
      </c>
    </row>
    <row r="607" spans="1:17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  <c r="O607">
        <v>0.25065103870258099</v>
      </c>
      <c r="P607">
        <v>0.52976874635220605</v>
      </c>
    </row>
    <row r="608" spans="1:17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  <c r="O608">
        <v>0.26794149465723299</v>
      </c>
      <c r="P608">
        <v>0.34891366193096801</v>
      </c>
    </row>
    <row r="609" spans="1:17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  <c r="O609">
        <v>0.24918826702948499</v>
      </c>
      <c r="P609">
        <v>0.77471011592087402</v>
      </c>
    </row>
    <row r="610" spans="1:17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  <c r="O610">
        <v>0.247843733644458</v>
      </c>
      <c r="P610">
        <v>0.106885517383471</v>
      </c>
    </row>
    <row r="611" spans="1:17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  <c r="O611" s="3">
        <v>0.25459640880309398</v>
      </c>
      <c r="P611" s="3">
        <v>0.366050527670578</v>
      </c>
      <c r="Q611" s="3"/>
    </row>
    <row r="612" spans="1:17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  <c r="O612">
        <v>6.7838971179850797E-3</v>
      </c>
      <c r="P612">
        <v>0.24115259546017101</v>
      </c>
    </row>
    <row r="613" spans="1:17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  <c r="O613">
        <v>4.5886286050439901E-2</v>
      </c>
      <c r="P613">
        <v>5.2610342222758497E-2</v>
      </c>
    </row>
    <row r="614" spans="1:17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  <c r="O614">
        <v>4.9699550401936299E-2</v>
      </c>
      <c r="P614">
        <v>5.3082961156937003E-2</v>
      </c>
    </row>
    <row r="615" spans="1:17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  <c r="O615">
        <v>4.74087014478815E-2</v>
      </c>
      <c r="P615">
        <v>4.8947332316173701E-2</v>
      </c>
    </row>
    <row r="616" spans="1:17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  <c r="O616">
        <v>5.0425228164141099E-2</v>
      </c>
      <c r="P616">
        <v>5.1637706742556203E-2</v>
      </c>
    </row>
    <row r="617" spans="1:17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  <c r="O617">
        <v>4.9496721699882201E-2</v>
      </c>
      <c r="P617">
        <v>5.1578367549252997E-2</v>
      </c>
    </row>
    <row r="618" spans="1:17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  <c r="O618" s="3">
        <v>4.8583297552856203E-2</v>
      </c>
      <c r="P618" s="3">
        <v>5.15713419975357E-2</v>
      </c>
      <c r="Q618" s="3"/>
    </row>
    <row r="619" spans="1:17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  <c r="O619">
        <v>1.5344173446961099E-3</v>
      </c>
      <c r="P619">
        <v>1.3073124082586499E-3</v>
      </c>
    </row>
    <row r="620" spans="1:17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  <c r="O620">
        <v>0.22702765856975701</v>
      </c>
      <c r="P620">
        <v>0.16239726495724199</v>
      </c>
    </row>
    <row r="621" spans="1:17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  <c r="O621">
        <v>0.226165984382379</v>
      </c>
      <c r="P621">
        <v>0.61344041413347905</v>
      </c>
    </row>
    <row r="622" spans="1:17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  <c r="O622">
        <v>0.251143605757844</v>
      </c>
      <c r="P622">
        <v>0.65963568214846802</v>
      </c>
    </row>
    <row r="623" spans="1:17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  <c r="O623">
        <v>0.21770910459974999</v>
      </c>
      <c r="P623">
        <v>0.46211414370153697</v>
      </c>
    </row>
    <row r="624" spans="1:17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  <c r="O624">
        <v>0.23881505292264099</v>
      </c>
      <c r="P624">
        <v>0.18575140193842599</v>
      </c>
    </row>
    <row r="625" spans="1:17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  <c r="O625" s="3">
        <v>0.23217228124647399</v>
      </c>
      <c r="P625" s="3">
        <v>0.41666778137582999</v>
      </c>
      <c r="Q625" s="3"/>
    </row>
    <row r="626" spans="1:17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  <c r="O626">
        <v>1.06126009416255E-2</v>
      </c>
      <c r="P626">
        <v>0.19052301325086299</v>
      </c>
    </row>
    <row r="627" spans="1:17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  <c r="O627">
        <v>0.77614143742397101</v>
      </c>
      <c r="P627">
        <v>3.8294003207279798E-2</v>
      </c>
    </row>
    <row r="628" spans="1:17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  <c r="O628">
        <v>0.77659733269303599</v>
      </c>
      <c r="P628">
        <v>8.3239906135708294E-2</v>
      </c>
    </row>
    <row r="629" spans="1:17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  <c r="O629">
        <v>0.76119311152194102</v>
      </c>
      <c r="P629">
        <v>7.35030134144877E-2</v>
      </c>
    </row>
    <row r="630" spans="1:17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  <c r="O630">
        <v>0.73975908989397798</v>
      </c>
      <c r="P630">
        <v>5.7453558357702703E-2</v>
      </c>
    </row>
    <row r="631" spans="1:17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  <c r="O631">
        <v>0.78138050320651198</v>
      </c>
      <c r="P631">
        <v>0.12216898745422999</v>
      </c>
    </row>
    <row r="632" spans="1:17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  <c r="O632" s="3">
        <v>0.76701429494788798</v>
      </c>
      <c r="P632" s="3">
        <v>7.4931893713881703E-2</v>
      </c>
      <c r="Q632" s="3"/>
    </row>
    <row r="633" spans="1:17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  <c r="O633">
        <v>1.38940014691173E-2</v>
      </c>
      <c r="P633">
        <v>2.5658770501664301E-2</v>
      </c>
    </row>
    <row r="634" spans="1:17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  <c r="O634">
        <v>0.11017400099420201</v>
      </c>
      <c r="P634">
        <v>6.2706179315161301E-2</v>
      </c>
    </row>
    <row r="635" spans="1:17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  <c r="O635">
        <v>9.62496518492406E-2</v>
      </c>
      <c r="P635">
        <v>6.2761418971851904E-2</v>
      </c>
    </row>
    <row r="636" spans="1:17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  <c r="O636">
        <v>0.1011049716538</v>
      </c>
      <c r="P636">
        <v>5.5328257539407601E-2</v>
      </c>
    </row>
    <row r="637" spans="1:17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  <c r="O637">
        <v>0.104334727683337</v>
      </c>
      <c r="P637">
        <v>5.7177581442187202E-2</v>
      </c>
    </row>
    <row r="638" spans="1:17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  <c r="O638">
        <v>9.7703461337563094E-2</v>
      </c>
      <c r="P638">
        <v>5.5069100073245197E-2</v>
      </c>
    </row>
    <row r="639" spans="1:17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  <c r="O639" s="3">
        <v>0.101913362703628</v>
      </c>
      <c r="P639" s="3">
        <v>5.8608507468370603E-2</v>
      </c>
      <c r="Q639" s="3"/>
    </row>
    <row r="640" spans="1:17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  <c r="O640">
        <v>4.5562327196966004E-3</v>
      </c>
      <c r="P640">
        <v>3.1457002960990801E-3</v>
      </c>
    </row>
    <row r="641" spans="1:17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  <c r="O641">
        <v>4.6466138456622501E-2</v>
      </c>
      <c r="P641">
        <v>0.10972346447574501</v>
      </c>
    </row>
    <row r="642" spans="1:17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  <c r="O642">
        <v>4.4910693513947303E-2</v>
      </c>
      <c r="P642">
        <v>7.6988875297506199E-2</v>
      </c>
    </row>
    <row r="643" spans="1:17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  <c r="O643">
        <v>4.3504429187663902E-2</v>
      </c>
      <c r="P643">
        <v>6.4803217383196193E-2</v>
      </c>
    </row>
    <row r="644" spans="1:17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  <c r="O644">
        <v>4.4394774173623398E-2</v>
      </c>
      <c r="P644">
        <v>7.0393877817962094E-2</v>
      </c>
    </row>
    <row r="645" spans="1:17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  <c r="O645">
        <v>4.8365399095056501E-2</v>
      </c>
      <c r="P645">
        <v>6.6720456218044899E-2</v>
      </c>
    </row>
    <row r="646" spans="1:17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  <c r="O646" s="3">
        <v>4.5528286885382699E-2</v>
      </c>
      <c r="P646" s="3">
        <v>7.7725978238490895E-2</v>
      </c>
      <c r="Q646" s="3"/>
    </row>
    <row r="647" spans="1:17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  <c r="O647">
        <v>1.5647706903746601E-3</v>
      </c>
      <c r="P647">
        <v>1.5090070719357499E-2</v>
      </c>
    </row>
    <row r="648" spans="1:17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  <c r="O648">
        <v>0.161268579720657</v>
      </c>
      <c r="P648">
        <v>6.1057986374261602E-2</v>
      </c>
    </row>
    <row r="649" spans="1:17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  <c r="O649">
        <v>0.158619172655731</v>
      </c>
      <c r="P649">
        <v>6.1096528885571301E-2</v>
      </c>
    </row>
    <row r="650" spans="1:17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  <c r="O650">
        <v>0.172976213234358</v>
      </c>
      <c r="P650">
        <v>6.1281616348202103E-2</v>
      </c>
    </row>
    <row r="651" spans="1:17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  <c r="O651">
        <v>0.17191580145664501</v>
      </c>
      <c r="P651">
        <v>6.2871710784551005E-2</v>
      </c>
    </row>
    <row r="652" spans="1:17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  <c r="O652">
        <v>0.16770769350641601</v>
      </c>
      <c r="P652">
        <v>6.7009459131851301E-2</v>
      </c>
    </row>
    <row r="653" spans="1:17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  <c r="O653" s="3">
        <v>0.166497492114762</v>
      </c>
      <c r="P653" s="3">
        <v>6.2663460304887494E-2</v>
      </c>
      <c r="Q653" s="3"/>
    </row>
    <row r="654" spans="1:17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  <c r="O654">
        <v>5.1994540290618597E-3</v>
      </c>
      <c r="P654">
        <v>2.0765912533780898E-3</v>
      </c>
    </row>
    <row r="655" spans="1:17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  <c r="O655">
        <v>0.16996358247703799</v>
      </c>
      <c r="P655">
        <v>5.09408312814284E-2</v>
      </c>
    </row>
    <row r="656" spans="1:17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  <c r="O656">
        <v>0.17655246640189201</v>
      </c>
      <c r="P656">
        <v>4.5377103037676302E-2</v>
      </c>
    </row>
    <row r="657" spans="1:17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  <c r="O657">
        <v>0.168037829386668</v>
      </c>
      <c r="P657">
        <v>4.8061982721387099E-2</v>
      </c>
    </row>
    <row r="658" spans="1:17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  <c r="O658">
        <v>0.177990501935999</v>
      </c>
      <c r="P658">
        <v>4.8193803676666397E-2</v>
      </c>
    </row>
    <row r="659" spans="1:17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  <c r="O659">
        <v>0.17562509073607699</v>
      </c>
      <c r="P659">
        <v>4.3129502909070402E-2</v>
      </c>
    </row>
    <row r="660" spans="1:17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  <c r="O660" s="3">
        <v>0.173633894187535</v>
      </c>
      <c r="P660" s="3">
        <v>4.7140644725245699E-2</v>
      </c>
      <c r="Q660" s="3"/>
    </row>
    <row r="661" spans="1:17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  <c r="O661">
        <v>3.5648769928999101E-3</v>
      </c>
      <c r="P661">
        <v>2.4358011445637499E-3</v>
      </c>
    </row>
    <row r="662" spans="1:17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  <c r="O662">
        <v>0.48034635611688198</v>
      </c>
      <c r="P662">
        <v>0.176431273212976</v>
      </c>
    </row>
    <row r="663" spans="1:17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  <c r="O663">
        <v>0.45468219172866697</v>
      </c>
      <c r="P663">
        <v>9.7829867668456097E-2</v>
      </c>
    </row>
    <row r="664" spans="1:17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  <c r="O664">
        <v>0.52292598290008196</v>
      </c>
      <c r="P664">
        <v>0.241726944451821</v>
      </c>
    </row>
    <row r="665" spans="1:17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  <c r="O665">
        <v>0.48360126860979702</v>
      </c>
      <c r="P665">
        <v>4.4281779509468502E-2</v>
      </c>
    </row>
    <row r="666" spans="1:17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  <c r="O666">
        <v>0.47483923007582102</v>
      </c>
      <c r="P666">
        <v>0.154785176290231</v>
      </c>
    </row>
    <row r="667" spans="1:17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  <c r="O667" s="3">
        <v>0.48327900588625</v>
      </c>
      <c r="P667" s="3">
        <v>0.14301100822659099</v>
      </c>
      <c r="Q667" s="3"/>
    </row>
    <row r="668" spans="1:17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  <c r="O668">
        <v>2.0287905551344701E-2</v>
      </c>
      <c r="P668">
        <v>6.1629507644994599E-2</v>
      </c>
    </row>
    <row r="669" spans="1:17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  <c r="O669">
        <v>0.21400029369969101</v>
      </c>
      <c r="P669">
        <v>4.9154132074178097E-2</v>
      </c>
    </row>
    <row r="670" spans="1:17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  <c r="O670">
        <v>0.224852590615707</v>
      </c>
      <c r="P670">
        <v>5.0590953255127899E-2</v>
      </c>
    </row>
    <row r="671" spans="1:17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  <c r="O671">
        <v>0.195986323664052</v>
      </c>
      <c r="P671">
        <v>5.1688676188481497E-2</v>
      </c>
    </row>
    <row r="672" spans="1:17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  <c r="O672">
        <v>0.20756517148193901</v>
      </c>
      <c r="P672">
        <v>5.30872470335585E-2</v>
      </c>
    </row>
    <row r="673" spans="1:17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  <c r="O673">
        <v>0.207129378930754</v>
      </c>
      <c r="P673">
        <v>5.1580809905592002E-2</v>
      </c>
    </row>
    <row r="674" spans="1:17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  <c r="O674" s="3">
        <v>0.20990675167842801</v>
      </c>
      <c r="P674" s="3">
        <v>5.1220363691387598E-2</v>
      </c>
      <c r="Q674" s="3"/>
    </row>
    <row r="675" spans="1:17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  <c r="O675">
        <v>8.6324031138348307E-3</v>
      </c>
      <c r="P675">
        <v>1.1902354161237999E-3</v>
      </c>
    </row>
    <row r="676" spans="1:17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  <c r="O676">
        <v>7.8490112721763206E-2</v>
      </c>
      <c r="P676">
        <v>5.1997219461331803E-2</v>
      </c>
    </row>
    <row r="677" spans="1:17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  <c r="O677">
        <v>7.5743725106176205E-2</v>
      </c>
      <c r="P677">
        <v>5.3611570640195103E-2</v>
      </c>
    </row>
    <row r="678" spans="1:17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  <c r="O678">
        <v>7.2314710346065902E-2</v>
      </c>
      <c r="P678">
        <v>5.3948036044481902E-2</v>
      </c>
    </row>
    <row r="679" spans="1:17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  <c r="O679">
        <v>7.3910121644109997E-2</v>
      </c>
      <c r="P679">
        <v>5.3023179486419797E-2</v>
      </c>
    </row>
    <row r="680" spans="1:17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  <c r="O680">
        <v>7.3148886259888496E-2</v>
      </c>
      <c r="P680">
        <v>5.1501461395118998E-2</v>
      </c>
    </row>
    <row r="681" spans="1:17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  <c r="O681" s="3">
        <v>7.4721511215600694E-2</v>
      </c>
      <c r="P681" s="3">
        <v>5.2816293405509501E-2</v>
      </c>
      <c r="Q681" s="3"/>
    </row>
    <row r="682" spans="1:17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  <c r="O682">
        <v>2.0071319199287899E-3</v>
      </c>
      <c r="P682">
        <v>8.5203427874412695E-4</v>
      </c>
    </row>
    <row r="683" spans="1:17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  <c r="O683">
        <v>0.191021399604447</v>
      </c>
      <c r="P683">
        <v>5.5821956041651299E-2</v>
      </c>
    </row>
    <row r="684" spans="1:17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  <c r="O684">
        <v>0.20487675703540001</v>
      </c>
      <c r="P684">
        <v>5.3250929833076797E-2</v>
      </c>
    </row>
    <row r="685" spans="1:17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  <c r="O685">
        <v>0.19210019476069601</v>
      </c>
      <c r="P685">
        <v>5.0081668429958301E-2</v>
      </c>
    </row>
    <row r="686" spans="1:17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  <c r="O686">
        <v>0.200001924871515</v>
      </c>
      <c r="P686">
        <v>5.7720114939094999E-2</v>
      </c>
    </row>
    <row r="687" spans="1:17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  <c r="O687">
        <v>0.19182269303519001</v>
      </c>
      <c r="P687">
        <v>5.3775198494598303E-2</v>
      </c>
    </row>
    <row r="688" spans="1:17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  <c r="O688" s="3">
        <v>0.19596459386144999</v>
      </c>
      <c r="P688" s="3">
        <v>5.4129973547675903E-2</v>
      </c>
      <c r="Q688" s="3"/>
    </row>
    <row r="689" spans="1:17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  <c r="O689">
        <v>5.0373734301866297E-3</v>
      </c>
      <c r="P689">
        <v>2.3466031295932199E-3</v>
      </c>
    </row>
    <row r="690" spans="1:17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  <c r="O690">
        <v>0.58303691533110402</v>
      </c>
      <c r="P690">
        <v>0.83928571428571397</v>
      </c>
    </row>
    <row r="691" spans="1:17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  <c r="O691">
        <v>0.79409400123685803</v>
      </c>
      <c r="P691">
        <v>0.87698412698412698</v>
      </c>
    </row>
    <row r="692" spans="1:17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  <c r="O692">
        <v>0.88095238095238004</v>
      </c>
      <c r="P692">
        <v>0.87363945578231295</v>
      </c>
    </row>
    <row r="693" spans="1:17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  <c r="O693">
        <v>0.67147817982291202</v>
      </c>
      <c r="P693">
        <v>0.88435374149659796</v>
      </c>
    </row>
    <row r="694" spans="1:17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  <c r="O694">
        <v>0.81213151927437599</v>
      </c>
      <c r="P694">
        <v>0.96173469387755095</v>
      </c>
    </row>
    <row r="695" spans="1:17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  <c r="O695" s="3">
        <v>0.74833859932352598</v>
      </c>
      <c r="P695" s="3">
        <v>0.88719954648526</v>
      </c>
      <c r="Q695" s="3"/>
    </row>
    <row r="696" spans="1:17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  <c r="O696">
        <v>9.7452278350784294E-2</v>
      </c>
      <c r="P696">
        <v>3.68500406474822E-2</v>
      </c>
    </row>
    <row r="697" spans="1:17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  <c r="O697">
        <v>0.37554875640187402</v>
      </c>
      <c r="P697">
        <v>0.56157998941059795</v>
      </c>
    </row>
    <row r="698" spans="1:17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  <c r="O698">
        <v>0.44926013180586299</v>
      </c>
      <c r="P698">
        <v>0.32248968023424501</v>
      </c>
    </row>
    <row r="699" spans="1:17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  <c r="O699">
        <v>0.15114924022152401</v>
      </c>
      <c r="P699">
        <v>0.27382948793552497</v>
      </c>
    </row>
    <row r="700" spans="1:17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  <c r="O700">
        <v>0.46060423719960802</v>
      </c>
      <c r="P700">
        <v>0.43638492081411701</v>
      </c>
    </row>
    <row r="701" spans="1:17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  <c r="O701">
        <v>0.47729901246023299</v>
      </c>
      <c r="P701">
        <v>0.240037450186188</v>
      </c>
    </row>
    <row r="702" spans="1:17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  <c r="O702" s="3">
        <v>0.38277227561782001</v>
      </c>
      <c r="P702" s="3">
        <v>0.36686430571613499</v>
      </c>
      <c r="Q702" s="3"/>
    </row>
    <row r="703" spans="1:17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  <c r="O703">
        <v>0.11038958510527</v>
      </c>
      <c r="P703">
        <v>0.107592556581103</v>
      </c>
    </row>
    <row r="704" spans="1:17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  <c r="O704">
        <v>0.176824923517794</v>
      </c>
      <c r="P704">
        <v>0.21468322547315899</v>
      </c>
    </row>
    <row r="705" spans="1:17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  <c r="O705">
        <v>0.334685635652053</v>
      </c>
      <c r="P705">
        <v>0.30651997389206698</v>
      </c>
    </row>
    <row r="706" spans="1:17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  <c r="O706">
        <v>7.6891410617727404E-2</v>
      </c>
      <c r="P706">
        <v>4.3716293605807401E-2</v>
      </c>
    </row>
    <row r="707" spans="1:17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  <c r="O707">
        <v>0.47686804451510301</v>
      </c>
      <c r="P707">
        <v>0.62300975860297803</v>
      </c>
    </row>
    <row r="708" spans="1:17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  <c r="O708">
        <v>0.17335332918445301</v>
      </c>
      <c r="P708">
        <v>0.24058875874253099</v>
      </c>
    </row>
    <row r="709" spans="1:17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  <c r="O709" s="3">
        <v>0.24772466869742599</v>
      </c>
      <c r="P709" s="3">
        <v>0.28570360206330803</v>
      </c>
      <c r="Q709" s="3"/>
    </row>
    <row r="710" spans="1:17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  <c r="O710">
        <v>0.12897723864337399</v>
      </c>
      <c r="P710">
        <v>0.173130906642463</v>
      </c>
    </row>
    <row r="711" spans="1:17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  <c r="O711">
        <v>0.477634472531973</v>
      </c>
      <c r="P711">
        <v>0.78922720797720702</v>
      </c>
    </row>
    <row r="712" spans="1:17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  <c r="O712">
        <v>0.54848748672278003</v>
      </c>
      <c r="P712">
        <v>0.91889838556505199</v>
      </c>
    </row>
    <row r="713" spans="1:17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  <c r="O713">
        <v>0.52821499488166102</v>
      </c>
      <c r="P713">
        <v>0.59959299959299905</v>
      </c>
    </row>
    <row r="714" spans="1:17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  <c r="O714">
        <v>0.61140353687459104</v>
      </c>
      <c r="P714">
        <v>0.88860229276895897</v>
      </c>
    </row>
    <row r="715" spans="1:17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  <c r="O715">
        <v>0.642296352356721</v>
      </c>
      <c r="P715">
        <v>0.89259259259259205</v>
      </c>
    </row>
    <row r="716" spans="1:17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  <c r="O716" s="3">
        <v>0.56160736867354499</v>
      </c>
      <c r="P716" s="3">
        <v>0.81778269569936202</v>
      </c>
      <c r="Q716" s="3"/>
    </row>
    <row r="717" spans="1:17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  <c r="O717">
        <v>5.3741665511334302E-2</v>
      </c>
      <c r="P717">
        <v>0.10743872525407699</v>
      </c>
    </row>
    <row r="718" spans="1:17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  <c r="O718">
        <v>0.207935422798394</v>
      </c>
      <c r="P718">
        <v>7.2573976260545695E-2</v>
      </c>
    </row>
    <row r="719" spans="1:17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  <c r="O719">
        <v>0.117854914193824</v>
      </c>
      <c r="P719">
        <v>4.42661884770724E-2</v>
      </c>
    </row>
    <row r="720" spans="1:17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  <c r="O720">
        <v>0.32113953078741803</v>
      </c>
      <c r="P720">
        <v>0.20494139620521401</v>
      </c>
    </row>
    <row r="721" spans="1:17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  <c r="O721">
        <v>0.240006025888514</v>
      </c>
      <c r="P721">
        <v>9.4109512247766994E-2</v>
      </c>
    </row>
    <row r="722" spans="1:17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  <c r="O722">
        <v>0.25346774839956498</v>
      </c>
      <c r="P722">
        <v>0.12216807721758</v>
      </c>
    </row>
    <row r="723" spans="1:17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  <c r="O723" s="3">
        <v>0.22808072841354299</v>
      </c>
      <c r="P723" s="3">
        <v>0.107611830081635</v>
      </c>
      <c r="Q723" s="3"/>
    </row>
    <row r="724" spans="1:17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  <c r="O724">
        <v>6.0556058961407498E-2</v>
      </c>
      <c r="P724">
        <v>5.01789512147197E-2</v>
      </c>
    </row>
    <row r="725" spans="1:17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  <c r="O725">
        <v>0.256935902043331</v>
      </c>
      <c r="P725">
        <v>8.2555689583372505E-2</v>
      </c>
    </row>
    <row r="726" spans="1:17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  <c r="O726">
        <v>9.5114306427760795E-2</v>
      </c>
      <c r="P726">
        <v>4.3848873988855397E-2</v>
      </c>
    </row>
    <row r="727" spans="1:17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  <c r="O727">
        <v>0.23543118041713801</v>
      </c>
      <c r="P727">
        <v>9.1510476561756496E-2</v>
      </c>
    </row>
    <row r="728" spans="1:17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  <c r="O728">
        <v>0.19858348402652201</v>
      </c>
      <c r="P728">
        <v>0.15176134890955401</v>
      </c>
    </row>
    <row r="729" spans="1:17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  <c r="O729">
        <v>0.42226505707274897</v>
      </c>
      <c r="P729">
        <v>0.16979752397702799</v>
      </c>
    </row>
    <row r="730" spans="1:17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  <c r="O730" s="3">
        <v>0.2416659859975</v>
      </c>
      <c r="P730" s="3">
        <v>0.107894782604113</v>
      </c>
      <c r="Q730" s="3"/>
    </row>
    <row r="731" spans="1:17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  <c r="O731">
        <v>9.6800107068385502E-2</v>
      </c>
      <c r="P731">
        <v>4.2364723058359498E-2</v>
      </c>
    </row>
    <row r="732" spans="1:17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  <c r="O732">
        <v>0.66555441086691003</v>
      </c>
      <c r="P732">
        <v>0.88214285714285701</v>
      </c>
    </row>
    <row r="733" spans="1:17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  <c r="O733">
        <v>0.85739942528735602</v>
      </c>
      <c r="P733">
        <v>1</v>
      </c>
    </row>
    <row r="734" spans="1:17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  <c r="O734">
        <v>0.81878051026987198</v>
      </c>
      <c r="P734">
        <v>0.88198260073260004</v>
      </c>
    </row>
    <row r="735" spans="1:17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  <c r="O735">
        <v>1</v>
      </c>
      <c r="P735">
        <v>1</v>
      </c>
    </row>
    <row r="736" spans="1:17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  <c r="O736">
        <v>0.51100288600288601</v>
      </c>
      <c r="P736">
        <v>0.95937499999999998</v>
      </c>
    </row>
    <row r="737" spans="1:17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  <c r="O737" s="3">
        <v>0.77054744648540496</v>
      </c>
      <c r="P737" s="3">
        <v>0.94470009157509105</v>
      </c>
      <c r="Q737" s="3"/>
    </row>
    <row r="738" spans="1:17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  <c r="O738">
        <v>0.15324549225706899</v>
      </c>
      <c r="P738">
        <v>4.8611390843219401E-2</v>
      </c>
    </row>
    <row r="739" spans="1:17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  <c r="O739">
        <v>0.29629282864462098</v>
      </c>
      <c r="P739">
        <v>0.33467455982268302</v>
      </c>
    </row>
    <row r="740" spans="1:17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  <c r="O740">
        <v>0.129013558066461</v>
      </c>
      <c r="P740">
        <v>0.13989257662913801</v>
      </c>
    </row>
    <row r="741" spans="1:17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  <c r="O741">
        <v>0.41695938482181499</v>
      </c>
      <c r="P741">
        <v>0.23506812695752699</v>
      </c>
    </row>
    <row r="742" spans="1:17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  <c r="O742">
        <v>0.24502485609628399</v>
      </c>
      <c r="P742">
        <v>0.101586514322383</v>
      </c>
    </row>
    <row r="743" spans="1:17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  <c r="O743">
        <v>0.208510254878293</v>
      </c>
      <c r="P743">
        <v>0.117176010606547</v>
      </c>
    </row>
    <row r="744" spans="1:17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  <c r="O744" s="3">
        <v>0.25916017650149498</v>
      </c>
      <c r="P744" s="3">
        <v>0.18567955766765601</v>
      </c>
      <c r="Q744" s="3"/>
    </row>
    <row r="745" spans="1:17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  <c r="O745">
        <v>8.7543120932078305E-2</v>
      </c>
      <c r="P745">
        <v>8.0103646374891396E-2</v>
      </c>
    </row>
    <row r="746" spans="1:17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  <c r="O746">
        <v>0.292432096173734</v>
      </c>
      <c r="P746">
        <v>0.120656867848064</v>
      </c>
    </row>
    <row r="747" spans="1:17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  <c r="O747">
        <v>0.101318354320971</v>
      </c>
      <c r="P747">
        <v>4.9709395834109597E-2</v>
      </c>
    </row>
    <row r="748" spans="1:17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  <c r="O748">
        <v>0.300787965242032</v>
      </c>
      <c r="P748">
        <v>0.129798833804354</v>
      </c>
    </row>
    <row r="749" spans="1:17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  <c r="O749">
        <v>0.381475503845015</v>
      </c>
      <c r="P749">
        <v>0.196490332424401</v>
      </c>
    </row>
    <row r="750" spans="1:17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  <c r="O750">
        <v>0.115400176411575</v>
      </c>
      <c r="P750">
        <v>9.1489481398651498E-2</v>
      </c>
    </row>
    <row r="751" spans="1:17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  <c r="O751" s="3">
        <v>0.23828281919866501</v>
      </c>
      <c r="P751" s="3">
        <v>0.117628982261916</v>
      </c>
      <c r="Q751" s="3"/>
    </row>
    <row r="752" spans="1:17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  <c r="O752">
        <v>0.100997187215475</v>
      </c>
      <c r="P752">
        <v>4.4107311663417102E-2</v>
      </c>
    </row>
    <row r="753" spans="1:17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  <c r="O753">
        <v>0.13757375654455301</v>
      </c>
      <c r="P753">
        <v>7.7251639437724007E-2</v>
      </c>
    </row>
    <row r="754" spans="1:17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  <c r="O754">
        <v>0.13445031294899101</v>
      </c>
      <c r="P754">
        <v>8.3060258346376398E-2</v>
      </c>
    </row>
    <row r="755" spans="1:17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  <c r="O755">
        <v>6.8023989509929897E-2</v>
      </c>
      <c r="P755">
        <v>0.13803401295824999</v>
      </c>
    </row>
    <row r="756" spans="1:17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  <c r="O756">
        <v>0.116115714515086</v>
      </c>
      <c r="P756">
        <v>4.8576065441749E-2</v>
      </c>
    </row>
    <row r="757" spans="1:17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  <c r="O757">
        <v>7.5925492306812198E-2</v>
      </c>
      <c r="P757">
        <v>9.8223788909030205E-2</v>
      </c>
    </row>
    <row r="758" spans="1:17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  <c r="O758" s="3">
        <v>0.106417853165074</v>
      </c>
      <c r="P758" s="3">
        <v>8.9029153018625906E-2</v>
      </c>
      <c r="Q758" s="3"/>
    </row>
    <row r="759" spans="1:17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  <c r="O759">
        <v>2.6628401093483901E-2</v>
      </c>
      <c r="P759">
        <v>2.6760690857793899E-2</v>
      </c>
    </row>
    <row r="760" spans="1:17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  <c r="O760">
        <v>0.69706498951781903</v>
      </c>
      <c r="P760">
        <v>0.57348728965270301</v>
      </c>
    </row>
    <row r="761" spans="1:17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  <c r="O761">
        <v>0.78243589743589703</v>
      </c>
      <c r="P761">
        <v>0.855043859649122</v>
      </c>
    </row>
    <row r="762" spans="1:17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  <c r="O762">
        <v>0.82596409574467999</v>
      </c>
      <c r="P762">
        <v>0.80803571428571397</v>
      </c>
    </row>
    <row r="763" spans="1:17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  <c r="O763">
        <v>0.72909226190476195</v>
      </c>
      <c r="P763">
        <v>0.93242694805194704</v>
      </c>
    </row>
    <row r="764" spans="1:17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  <c r="O764">
        <v>0.45612012987012901</v>
      </c>
      <c r="P764">
        <v>0.73315092165898599</v>
      </c>
    </row>
    <row r="765" spans="1:17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  <c r="O765" s="3">
        <v>0.69813547489465799</v>
      </c>
      <c r="P765" s="3">
        <v>0.78042894665969398</v>
      </c>
      <c r="Q765" s="3"/>
    </row>
    <row r="766" spans="1:17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  <c r="O766">
        <v>0.117599329205373</v>
      </c>
      <c r="P766">
        <v>0.11142484188844</v>
      </c>
    </row>
    <row r="767" spans="1:17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  <c r="O767">
        <v>1</v>
      </c>
      <c r="P767">
        <v>0.147222222222222</v>
      </c>
    </row>
    <row r="768" spans="1:17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  <c r="O768">
        <v>0.30952380952380898</v>
      </c>
      <c r="P768">
        <v>0.5</v>
      </c>
    </row>
    <row r="769" spans="1:17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  <c r="O769">
        <v>0.15</v>
      </c>
      <c r="P769">
        <v>4.1940789473684202E-2</v>
      </c>
    </row>
    <row r="770" spans="1:17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  <c r="O770">
        <v>6.2851782363977399E-2</v>
      </c>
      <c r="P770">
        <v>6.07142857142857E-2</v>
      </c>
    </row>
    <row r="771" spans="1:17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  <c r="O771">
        <v>7.6315789473684198E-2</v>
      </c>
      <c r="P771">
        <v>7.7712609970674404E-2</v>
      </c>
    </row>
    <row r="772" spans="1:17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  <c r="O772" s="3">
        <v>0.31973827627229401</v>
      </c>
      <c r="P772" s="3">
        <v>0.165517981476173</v>
      </c>
      <c r="Q772" s="3"/>
    </row>
    <row r="773" spans="1:17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  <c r="O773">
        <v>0.32065469702978</v>
      </c>
      <c r="P773">
        <v>0.156086448171219</v>
      </c>
    </row>
    <row r="774" spans="1:17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  <c r="O774">
        <v>0.45980451767853298</v>
      </c>
      <c r="P774">
        <v>0.36005231802866</v>
      </c>
    </row>
    <row r="775" spans="1:17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  <c r="O775">
        <v>0.13514339237835499</v>
      </c>
      <c r="P775">
        <v>5.6951232650091499E-2</v>
      </c>
    </row>
    <row r="776" spans="1:17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  <c r="O776">
        <v>0.117650914723785</v>
      </c>
      <c r="P776">
        <v>8.5458268055025904E-2</v>
      </c>
    </row>
    <row r="777" spans="1:17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  <c r="O777">
        <v>0.23176833498512101</v>
      </c>
      <c r="P777">
        <v>0.20679217772967701</v>
      </c>
    </row>
    <row r="778" spans="1:17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  <c r="O778">
        <v>0.21146890121167899</v>
      </c>
      <c r="P778">
        <v>0.34842752919703901</v>
      </c>
    </row>
    <row r="779" spans="1:17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  <c r="O779" s="3">
        <v>0.23116721219549499</v>
      </c>
      <c r="P779" s="3">
        <v>0.21153630513209901</v>
      </c>
      <c r="Q779" s="3"/>
    </row>
    <row r="780" spans="1:17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  <c r="O780">
        <v>0.11163178014252</v>
      </c>
      <c r="P780">
        <v>0.115910120441785</v>
      </c>
    </row>
    <row r="781" spans="1:17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  <c r="O781">
        <v>0.25957839920147602</v>
      </c>
      <c r="P781">
        <v>0.33307802552357901</v>
      </c>
    </row>
    <row r="782" spans="1:17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  <c r="O782">
        <v>0.20667023926342701</v>
      </c>
      <c r="P782">
        <v>0.15007996731006701</v>
      </c>
    </row>
    <row r="783" spans="1:17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  <c r="O783">
        <v>0.14765304637973201</v>
      </c>
      <c r="P783">
        <v>0.21095006184291801</v>
      </c>
    </row>
    <row r="784" spans="1:17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  <c r="O784">
        <v>0.17457055726944201</v>
      </c>
      <c r="P784">
        <v>6.9669241883001901E-2</v>
      </c>
    </row>
    <row r="785" spans="1:17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  <c r="O785">
        <v>0.43326577817329098</v>
      </c>
      <c r="P785">
        <v>0.47838553501994602</v>
      </c>
    </row>
    <row r="786" spans="1:17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  <c r="O786" s="3">
        <v>0.24434760405747299</v>
      </c>
      <c r="P786" s="3">
        <v>0.24843256631590199</v>
      </c>
      <c r="Q786" s="3"/>
    </row>
    <row r="787" spans="1:17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  <c r="O787">
        <v>9.27005134764185E-2</v>
      </c>
      <c r="P787">
        <v>0.13107104919047599</v>
      </c>
    </row>
    <row r="788" spans="1:17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  <c r="O788">
        <v>0.47665681307213398</v>
      </c>
      <c r="P788">
        <v>0.45121408045977002</v>
      </c>
    </row>
    <row r="789" spans="1:17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  <c r="O789">
        <v>0.37968434343434299</v>
      </c>
      <c r="P789">
        <v>0.180818077944505</v>
      </c>
    </row>
    <row r="790" spans="1:17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  <c r="O790">
        <v>0.311795789579766</v>
      </c>
      <c r="P790">
        <v>0.576201201201201</v>
      </c>
    </row>
    <row r="791" spans="1:17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  <c r="O791">
        <v>0.19624430580312899</v>
      </c>
      <c r="P791">
        <v>0.31145896638917298</v>
      </c>
    </row>
    <row r="792" spans="1:17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  <c r="O792">
        <v>0.25052691677691602</v>
      </c>
      <c r="P792">
        <v>0.31181553275412099</v>
      </c>
    </row>
    <row r="793" spans="1:17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  <c r="O793" s="3">
        <v>0.322981633733258</v>
      </c>
      <c r="P793" s="3">
        <v>0.36630157174975397</v>
      </c>
      <c r="Q793" s="3"/>
    </row>
    <row r="794" spans="1:17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  <c r="O794">
        <v>8.9692453641875697E-2</v>
      </c>
      <c r="P794">
        <v>0.123591096538582</v>
      </c>
    </row>
    <row r="795" spans="1:17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7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7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7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7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7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  <c r="O800" s="3"/>
      <c r="P800" s="3"/>
      <c r="Q800" s="3"/>
    </row>
    <row r="801" spans="1:17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7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7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7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7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7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7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  <c r="O807" s="3"/>
      <c r="P807" s="3"/>
      <c r="Q807" s="3"/>
    </row>
    <row r="808" spans="1:17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7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7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7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7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7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7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  <c r="O814" s="3"/>
      <c r="P814" s="3"/>
      <c r="Q814" s="3"/>
    </row>
    <row r="815" spans="1:17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7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7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7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7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7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7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  <c r="O821" s="3"/>
      <c r="P821" s="3"/>
      <c r="Q821" s="3"/>
    </row>
    <row r="822" spans="1:17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7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7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7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7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7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7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  <c r="O828" s="3"/>
      <c r="P828" s="3"/>
      <c r="Q828" s="3"/>
    </row>
    <row r="829" spans="1:17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7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7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7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7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7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7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  <c r="O835" s="3"/>
      <c r="P835" s="3"/>
      <c r="Q835" s="3"/>
    </row>
    <row r="836" spans="1:17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7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7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7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7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7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7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  <c r="O842" s="3"/>
      <c r="P842" s="3"/>
      <c r="Q842" s="3"/>
    </row>
    <row r="843" spans="1:17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7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7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7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7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7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7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  <c r="O849" s="3"/>
      <c r="P849" s="3"/>
      <c r="Q849" s="3"/>
    </row>
    <row r="850" spans="1:17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7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7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7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7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7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7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  <c r="O856" s="3"/>
      <c r="P856" s="3"/>
      <c r="Q856" s="3"/>
    </row>
    <row r="857" spans="1:17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7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7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7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7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7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7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  <c r="O863" s="3"/>
      <c r="P863" s="3"/>
      <c r="Q863" s="3"/>
    </row>
    <row r="864" spans="1:17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4_std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dimension ref="A1:O183"/>
  <sheetViews>
    <sheetView workbookViewId="0">
      <selection sqref="A1:A1048576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H14" sqref="H14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7" t="s">
        <v>1098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  <c r="H2">
        <v>0.59757962746500504</v>
      </c>
      <c r="I2">
        <v>0.61721938683980304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  <c r="H3">
        <v>0.63520282063871403</v>
      </c>
      <c r="I3">
        <v>0.62040378233674898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  <c r="H4">
        <v>0.53939647702623295</v>
      </c>
      <c r="I4">
        <v>0.63056450356312599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  <c r="H5">
        <v>0.63620057838379795</v>
      </c>
      <c r="I5">
        <v>0.60920555640052299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  <c r="H6">
        <v>0.58702300159757503</v>
      </c>
      <c r="I6">
        <v>0.403089789956878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>
        <v>0.59908050102226496</v>
      </c>
      <c r="I7" s="3">
        <v>0.57609660381941596</v>
      </c>
    </row>
    <row r="8" spans="1:9" x14ac:dyDescent="0.3">
      <c r="A8" s="5" t="s">
        <v>1085</v>
      </c>
      <c r="B8" s="3">
        <f>_xlfn.STDEV.P(B2:B6)</f>
        <v>1.7346538559608948E-2</v>
      </c>
      <c r="C8" s="3"/>
      <c r="D8" s="3"/>
      <c r="E8" s="3">
        <f t="shared" ref="E8" si="0">_xlfn.STDEV.P(E2:E6)</f>
        <v>2.0542385450575136E-2</v>
      </c>
      <c r="F8" s="3">
        <v>6.3893644452911198E-3</v>
      </c>
      <c r="G8" s="3">
        <v>5.55006602095092E-3</v>
      </c>
      <c r="H8" s="3">
        <v>3.2640825030344302E-2</v>
      </c>
      <c r="I8" s="3">
        <v>8.6773869151818103E-2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  <c r="H9">
        <v>0.84631158315368804</v>
      </c>
      <c r="I9">
        <v>0.47545963229416399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  <c r="H10">
        <v>0.94939271255060698</v>
      </c>
      <c r="I10">
        <v>0.49100899100899098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  <c r="H11">
        <v>0.89960039960039895</v>
      </c>
      <c r="I11">
        <v>0.184923787033061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  <c r="H12">
        <v>0.881066302118933</v>
      </c>
      <c r="I12">
        <v>0.27164708373028401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  <c r="H13">
        <v>0.88737578211262402</v>
      </c>
      <c r="I13">
        <v>0.21497610196494901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>
        <v>0.89274935590725002</v>
      </c>
      <c r="I14" s="3">
        <v>0.32760311920628998</v>
      </c>
    </row>
    <row r="15" spans="1:9" x14ac:dyDescent="0.3">
      <c r="A15" s="5" t="s">
        <v>1085</v>
      </c>
      <c r="B15" s="3">
        <f>_xlfn.STDEV.P(B9:B13)</f>
        <v>1.7176728442867197E-3</v>
      </c>
      <c r="C15" s="3"/>
      <c r="D15" s="3"/>
      <c r="E15" s="3">
        <f>_xlfn.STDEV.P(E9:E13)</f>
        <v>5.6052118604028103E-3</v>
      </c>
      <c r="F15" s="3">
        <v>9.1667079588112496E-4</v>
      </c>
      <c r="G15" s="3">
        <v>9.5882819803962496E-4</v>
      </c>
      <c r="H15" s="3">
        <v>3.04883650785302E-2</v>
      </c>
      <c r="I15" s="3">
        <v>0.130181674709136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  <c r="H16">
        <v>0.59849028214748601</v>
      </c>
      <c r="I16">
        <v>0.91540167713509102</v>
      </c>
    </row>
    <row r="17" spans="1:9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  <c r="H17">
        <v>0.61075074060407497</v>
      </c>
      <c r="I17">
        <v>0.93404025187070805</v>
      </c>
    </row>
    <row r="18" spans="1:9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  <c r="H18">
        <v>0.49749059723163602</v>
      </c>
      <c r="I18">
        <v>0.89862707350656401</v>
      </c>
    </row>
    <row r="19" spans="1:9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  <c r="H19">
        <v>0.21276554246746399</v>
      </c>
      <c r="I19">
        <v>0.90483525129297004</v>
      </c>
    </row>
    <row r="20" spans="1:9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  <c r="H20">
        <v>0.53631017510580503</v>
      </c>
      <c r="I20">
        <v>0.77057716601753901</v>
      </c>
    </row>
    <row r="21" spans="1:9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>
        <v>0.49116146751129303</v>
      </c>
      <c r="I21" s="3">
        <v>0.884696283964574</v>
      </c>
    </row>
    <row r="22" spans="1:9" x14ac:dyDescent="0.3">
      <c r="A22" s="5" t="s">
        <v>1085</v>
      </c>
      <c r="B22" s="3">
        <f>_xlfn.STDEV.P(B16:B20)</f>
        <v>3.0722799351621605E-2</v>
      </c>
      <c r="C22" s="3"/>
      <c r="D22" s="3"/>
      <c r="E22" s="3">
        <f>_xlfn.STDEV.P(E16:E20)</f>
        <v>2.3276477396719616E-2</v>
      </c>
      <c r="F22" s="3">
        <v>1.02024993592927E-3</v>
      </c>
      <c r="G22" s="3">
        <v>5.9678501747744003E-4</v>
      </c>
      <c r="H22" s="3">
        <v>0.13254170629877901</v>
      </c>
      <c r="I22" s="3">
        <v>5.8310318678265298E-2</v>
      </c>
    </row>
    <row r="23" spans="1:9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  <c r="H23">
        <v>0.809756097560975</v>
      </c>
      <c r="I23">
        <v>0.87431693989071002</v>
      </c>
    </row>
    <row r="24" spans="1:9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  <c r="H24">
        <v>0.79837398373983703</v>
      </c>
      <c r="I24">
        <v>0.69067296340023598</v>
      </c>
    </row>
    <row r="25" spans="1:9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  <c r="H25">
        <v>0.861788617886178</v>
      </c>
      <c r="I25">
        <v>0.47222222222222199</v>
      </c>
    </row>
    <row r="26" spans="1:9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  <c r="H26">
        <v>0.82276422764227597</v>
      </c>
      <c r="I26">
        <v>0.67650531286894899</v>
      </c>
    </row>
    <row r="27" spans="1:9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  <c r="H27">
        <v>0.73495934959349596</v>
      </c>
      <c r="I27">
        <v>0.17759562841529999</v>
      </c>
    </row>
    <row r="28" spans="1:9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>
        <v>0.80552845528455197</v>
      </c>
      <c r="I28" s="3">
        <v>0.57826261335948304</v>
      </c>
    </row>
    <row r="29" spans="1:9" x14ac:dyDescent="0.3">
      <c r="A29" s="5" t="s">
        <v>1085</v>
      </c>
      <c r="B29" s="3">
        <f>_xlfn.STDEV.P(B23:B27)</f>
        <v>6.9438173939123729E-2</v>
      </c>
      <c r="C29" s="3"/>
      <c r="D29" s="3"/>
      <c r="E29" s="3">
        <f>_xlfn.STDEV.P(E23:E27)</f>
        <v>0.20334965945385786</v>
      </c>
      <c r="F29" s="3">
        <v>7.5175194355796601E-2</v>
      </c>
      <c r="G29" s="3">
        <v>4.7111465296478403E-2</v>
      </c>
      <c r="H29" s="3">
        <v>3.7663722256006803E-2</v>
      </c>
      <c r="I29" s="3">
        <v>0.23736658418482301</v>
      </c>
    </row>
    <row r="30" spans="1:9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  <c r="H30">
        <v>0.78083950617283904</v>
      </c>
      <c r="I30">
        <v>0.96587521841915902</v>
      </c>
    </row>
    <row r="31" spans="1:9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  <c r="H31">
        <v>0.82597530864197499</v>
      </c>
      <c r="I31">
        <v>0.96830611653299803</v>
      </c>
    </row>
    <row r="32" spans="1:9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  <c r="H32">
        <v>0.780246913580246</v>
      </c>
      <c r="I32">
        <v>0.98256966913683297</v>
      </c>
    </row>
    <row r="33" spans="1:9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  <c r="H33">
        <v>0.85037037037037</v>
      </c>
      <c r="I33">
        <v>0.97264197530864205</v>
      </c>
    </row>
    <row r="34" spans="1:9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  <c r="H34">
        <v>0.91901234567901202</v>
      </c>
      <c r="I34">
        <v>0.96347595104828698</v>
      </c>
    </row>
    <row r="35" spans="1:9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>
        <v>0.83128888888888797</v>
      </c>
      <c r="I35" s="3">
        <v>0.97057378608918399</v>
      </c>
    </row>
    <row r="36" spans="1:9" x14ac:dyDescent="0.3">
      <c r="A36" s="5" t="s">
        <v>1085</v>
      </c>
      <c r="B36" s="3">
        <f>_xlfn.STDEV.P(B30:B34)</f>
        <v>2.1180878168763462E-2</v>
      </c>
      <c r="C36" s="3"/>
      <c r="D36" s="3"/>
      <c r="E36" s="3">
        <f>_xlfn.STDEV.P(E30:E34)</f>
        <v>2.3056920869881994E-2</v>
      </c>
      <c r="F36" s="3">
        <v>1.97907952824001E-2</v>
      </c>
      <c r="G36" s="3">
        <v>2.74906739438876E-2</v>
      </c>
      <c r="H36" s="3">
        <v>4.69719160804545E-2</v>
      </c>
      <c r="I36" s="3">
        <v>6.7197729481582201E-3</v>
      </c>
    </row>
    <row r="37" spans="1:9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  <c r="H37">
        <v>0.75949999999999995</v>
      </c>
      <c r="I37">
        <v>0.45781523354464898</v>
      </c>
    </row>
    <row r="38" spans="1:9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  <c r="H38">
        <v>0.67222222222222205</v>
      </c>
      <c r="I38">
        <v>0.45459711520783502</v>
      </c>
    </row>
    <row r="39" spans="1:9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  <c r="H39">
        <v>0.76109259259259199</v>
      </c>
      <c r="I39">
        <v>0.69315921647413303</v>
      </c>
    </row>
    <row r="40" spans="1:9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  <c r="H40">
        <v>0.678185185185185</v>
      </c>
      <c r="I40">
        <v>0.48799212239464601</v>
      </c>
    </row>
    <row r="41" spans="1:9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  <c r="H41">
        <v>0.75122222222222201</v>
      </c>
      <c r="I41">
        <v>0.51332081183099598</v>
      </c>
    </row>
    <row r="42" spans="1:9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>
        <v>0.724444444444444</v>
      </c>
      <c r="I42" s="3">
        <v>0.52137689989045199</v>
      </c>
    </row>
    <row r="43" spans="1:9" x14ac:dyDescent="0.3">
      <c r="A43" s="5" t="s">
        <v>1085</v>
      </c>
      <c r="B43" s="3">
        <f>_xlfn.STDEV.P(B37:B41)</f>
        <v>1.6200864174481563E-2</v>
      </c>
      <c r="C43" s="3"/>
      <c r="D43" s="3"/>
      <c r="E43" s="3">
        <f>_xlfn.STDEV.P(E37:E41)</f>
        <v>1.6246550403085588E-2</v>
      </c>
      <c r="F43" s="3">
        <v>1.7448367229507902E-2</v>
      </c>
      <c r="G43" s="3">
        <v>2.0343738483210302E-2</v>
      </c>
      <c r="H43" s="3">
        <v>3.6869381338620701E-2</v>
      </c>
      <c r="I43" s="3">
        <v>8.8530484337355997E-2</v>
      </c>
    </row>
    <row r="44" spans="1:9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  <c r="H44">
        <v>0.83883914286980099</v>
      </c>
      <c r="I44">
        <v>0.47611119581236899</v>
      </c>
    </row>
    <row r="45" spans="1:9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  <c r="H45">
        <v>0.462240884500081</v>
      </c>
      <c r="I45">
        <v>0.52873013820082104</v>
      </c>
    </row>
    <row r="46" spans="1:9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  <c r="H46">
        <v>0.80926145621557199</v>
      </c>
      <c r="I46">
        <v>0.41127668811665202</v>
      </c>
    </row>
    <row r="47" spans="1:9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  <c r="H47">
        <v>0.54641164106073004</v>
      </c>
      <c r="I47">
        <v>0.36516716713124098</v>
      </c>
    </row>
    <row r="48" spans="1:9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  <c r="H48">
        <v>0.710299148875422</v>
      </c>
      <c r="I48">
        <v>0.447558297930571</v>
      </c>
    </row>
    <row r="49" spans="1:9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>
        <v>0.67341045470432104</v>
      </c>
      <c r="I49" s="3">
        <v>0.44576869743833097</v>
      </c>
    </row>
    <row r="50" spans="1:9" x14ac:dyDescent="0.3">
      <c r="A50" s="5" t="s">
        <v>1085</v>
      </c>
      <c r="B50" s="3">
        <f>_xlfn.STDEV.P(B44:B48)</f>
        <v>1.6967545491319604E-2</v>
      </c>
      <c r="C50" s="3"/>
      <c r="D50" s="3"/>
      <c r="E50" s="3">
        <f>_xlfn.STDEV.P(E44:E48)</f>
        <v>1.1803999322263605E-2</v>
      </c>
      <c r="F50" s="3">
        <v>7.9333900334222999E-3</v>
      </c>
      <c r="G50" s="3">
        <v>7.7248703019739198E-3</v>
      </c>
      <c r="H50" s="3">
        <v>0.13410456572176099</v>
      </c>
      <c r="I50" s="3">
        <v>5.5664667295835003E-2</v>
      </c>
    </row>
    <row r="51" spans="1:9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  <c r="H51">
        <v>0.99778062065088802</v>
      </c>
      <c r="I51">
        <v>0.80288177521783999</v>
      </c>
    </row>
    <row r="52" spans="1:9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  <c r="H52">
        <v>0.98292337810858399</v>
      </c>
      <c r="I52">
        <v>0.56053041284157301</v>
      </c>
    </row>
    <row r="53" spans="1:9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  <c r="H53">
        <v>0.996733926460041</v>
      </c>
      <c r="I53">
        <v>0.61244430128308303</v>
      </c>
    </row>
    <row r="54" spans="1:9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  <c r="H54">
        <v>0.93592874726211905</v>
      </c>
      <c r="I54">
        <v>0.63570826983235695</v>
      </c>
    </row>
    <row r="55" spans="1:9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  <c r="H55">
        <v>0.98678064003411403</v>
      </c>
      <c r="I55">
        <v>0.84303875116338101</v>
      </c>
    </row>
    <row r="56" spans="1:9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>
        <v>0.98002946250314904</v>
      </c>
      <c r="I56" s="3">
        <v>0.690920702067647</v>
      </c>
    </row>
    <row r="57" spans="1:9" x14ac:dyDescent="0.3">
      <c r="A57" s="5" t="s">
        <v>1085</v>
      </c>
      <c r="B57" s="3">
        <f>_xlfn.STDEV.P(B51:B55)</f>
        <v>0</v>
      </c>
      <c r="C57" s="3"/>
      <c r="D57" s="3"/>
      <c r="E57" s="3">
        <f>_xlfn.STDEV.P(E51:E55)</f>
        <v>9.1869472622845396E-4</v>
      </c>
      <c r="F57" s="3">
        <v>5.5038435450323201E-3</v>
      </c>
      <c r="G57" s="3">
        <v>5.64881263669317E-3</v>
      </c>
      <c r="H57" s="3">
        <v>2.0788494261768799E-2</v>
      </c>
      <c r="I57" s="3">
        <v>0.11125085926816899</v>
      </c>
    </row>
    <row r="58" spans="1:9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  <c r="H58">
        <v>0.45784797630799601</v>
      </c>
      <c r="I58">
        <v>0.586178975779031</v>
      </c>
    </row>
    <row r="59" spans="1:9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  <c r="H59">
        <v>0.47309421958977699</v>
      </c>
      <c r="I59">
        <v>0.60494496153682598</v>
      </c>
    </row>
    <row r="60" spans="1:9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  <c r="H60">
        <v>0.63891631018975503</v>
      </c>
      <c r="I60">
        <v>0.44988885285066699</v>
      </c>
    </row>
    <row r="61" spans="1:9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  <c r="H61">
        <v>0.67940843113597305</v>
      </c>
      <c r="I61">
        <v>0.63867129286429303</v>
      </c>
    </row>
    <row r="62" spans="1:9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  <c r="H62">
        <v>0.65433439362363299</v>
      </c>
      <c r="I62">
        <v>0.637839830206409</v>
      </c>
    </row>
    <row r="63" spans="1:9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>
        <v>0.58072026616942696</v>
      </c>
      <c r="I63" s="3">
        <v>0.58350478264744499</v>
      </c>
    </row>
    <row r="64" spans="1:9" x14ac:dyDescent="0.3">
      <c r="A64" s="5" t="s">
        <v>1085</v>
      </c>
      <c r="B64" s="3">
        <f>_xlfn.STDEV.P(B58:B62)</f>
        <v>2.0241106689111655E-2</v>
      </c>
      <c r="C64" s="3"/>
      <c r="D64" s="3"/>
      <c r="E64" s="3">
        <f>_xlfn.STDEV.P(E58:E62)</f>
        <v>5.4997549036297978E-2</v>
      </c>
      <c r="F64" s="3">
        <v>1.28804316508248E-2</v>
      </c>
      <c r="G64" s="3">
        <v>1.0545131548394E-2</v>
      </c>
      <c r="H64" s="3">
        <v>8.6819869771729799E-2</v>
      </c>
      <c r="I64" s="3">
        <v>6.9736203679167594E-2</v>
      </c>
    </row>
    <row r="65" spans="1:9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  <c r="H65">
        <v>0.49588365313771299</v>
      </c>
      <c r="I65">
        <v>0.90107874254224696</v>
      </c>
    </row>
    <row r="66" spans="1:9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  <c r="H66">
        <v>0.42660249223179603</v>
      </c>
      <c r="I66">
        <v>0.90280907738765903</v>
      </c>
    </row>
    <row r="67" spans="1:9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  <c r="H67">
        <v>0.60157125924976695</v>
      </c>
      <c r="I67">
        <v>0.86964494974534601</v>
      </c>
    </row>
    <row r="68" spans="1:9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  <c r="H68">
        <v>0.67766227803226797</v>
      </c>
      <c r="I68">
        <v>0.83399746472663105</v>
      </c>
    </row>
    <row r="69" spans="1:9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  <c r="H69">
        <v>0.78701508793285702</v>
      </c>
      <c r="I69">
        <v>0.93314616831118302</v>
      </c>
    </row>
    <row r="70" spans="1:9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>
        <v>0.59774695411687995</v>
      </c>
      <c r="I70" s="3">
        <v>0.88813528054261304</v>
      </c>
    </row>
    <row r="71" spans="1:9" x14ac:dyDescent="0.3">
      <c r="A71" s="5" t="s">
        <v>1085</v>
      </c>
      <c r="B71" s="3">
        <f>_xlfn.STDEV.P(B65:B69)</f>
        <v>1.0138244423962153E-2</v>
      </c>
      <c r="C71" s="3"/>
      <c r="D71" s="3"/>
      <c r="E71" s="3">
        <f>_xlfn.STDEV.P(E65:E69)</f>
        <v>8.5840316868007992E-3</v>
      </c>
      <c r="F71" s="3">
        <v>7.7160183789764299E-3</v>
      </c>
      <c r="G71" s="3">
        <v>6.6483255280807797E-3</v>
      </c>
      <c r="H71" s="3">
        <v>0.11682613128401501</v>
      </c>
      <c r="I71" s="3">
        <v>3.3709431838635298E-2</v>
      </c>
    </row>
    <row r="72" spans="1:9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  <c r="H72">
        <v>0.55582251082251</v>
      </c>
      <c r="I72">
        <v>0.43813045711350801</v>
      </c>
    </row>
    <row r="73" spans="1:9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  <c r="H73">
        <v>0.59766233766233701</v>
      </c>
      <c r="I73">
        <v>0.60500637288702197</v>
      </c>
    </row>
    <row r="74" spans="1:9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  <c r="H74">
        <v>0.50448051948051897</v>
      </c>
      <c r="I74">
        <v>0.58524910118130402</v>
      </c>
    </row>
    <row r="75" spans="1:9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  <c r="H75">
        <v>0.631212121212121</v>
      </c>
      <c r="I75">
        <v>0.59160397961659705</v>
      </c>
    </row>
    <row r="76" spans="1:9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  <c r="H76">
        <v>0.60361471861471805</v>
      </c>
      <c r="I76">
        <v>0.59212359642652201</v>
      </c>
    </row>
    <row r="77" spans="1:9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>
        <v>0.57855844155844105</v>
      </c>
      <c r="I77" s="3">
        <v>0.56242270144499096</v>
      </c>
    </row>
    <row r="78" spans="1:9" x14ac:dyDescent="0.3">
      <c r="A78" s="5" t="s">
        <v>1085</v>
      </c>
      <c r="B78" s="3">
        <f>_xlfn.STDEV.P(B72:B76)</f>
        <v>3.0410879632131623E-2</v>
      </c>
      <c r="C78" s="3"/>
      <c r="D78" s="3"/>
      <c r="E78" s="3">
        <f>_xlfn.STDEV.P(E72:E76)</f>
        <v>3.2171627251353044E-2</v>
      </c>
      <c r="F78" s="3">
        <v>1.6048370893315799E-2</v>
      </c>
      <c r="G78" s="3">
        <v>1.40944640561654E-2</v>
      </c>
      <c r="H78" s="3">
        <v>4.0351883337198698E-2</v>
      </c>
      <c r="I78" s="3">
        <v>6.2476660854745701E-2</v>
      </c>
    </row>
    <row r="79" spans="1:9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  <c r="H79">
        <v>0.49522349936143001</v>
      </c>
      <c r="I79">
        <v>0.65935187925421701</v>
      </c>
    </row>
    <row r="80" spans="1:9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  <c r="H80">
        <v>0.50406130268199201</v>
      </c>
      <c r="I80">
        <v>0.57297545936000405</v>
      </c>
    </row>
    <row r="81" spans="1:9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  <c r="H81">
        <v>0.52636015325670404</v>
      </c>
      <c r="I81">
        <v>0.64369690208529995</v>
      </c>
    </row>
    <row r="82" spans="1:9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  <c r="H82">
        <v>0.48455938697318002</v>
      </c>
      <c r="I82">
        <v>0.64536360570978901</v>
      </c>
    </row>
    <row r="83" spans="1:9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  <c r="H83">
        <v>0.47853128991060001</v>
      </c>
      <c r="I83">
        <v>0.64000845371590498</v>
      </c>
    </row>
    <row r="84" spans="1:9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>
        <v>0.49774712643678098</v>
      </c>
      <c r="I84" s="3">
        <v>0.63227926002504298</v>
      </c>
    </row>
    <row r="85" spans="1:9" x14ac:dyDescent="0.3">
      <c r="A85" s="5" t="s">
        <v>1085</v>
      </c>
      <c r="B85" s="3">
        <f>_xlfn.STDEV.P(B79:B83)</f>
        <v>6.1899899838367918E-2</v>
      </c>
      <c r="C85" s="3"/>
      <c r="D85" s="3"/>
      <c r="E85" s="3">
        <f>_xlfn.STDEV.P(E79:E83)</f>
        <v>2.8543132273806244E-2</v>
      </c>
      <c r="F85" s="3">
        <v>2.6857696443519301E-2</v>
      </c>
      <c r="G85" s="3">
        <v>2.7946554390735599E-2</v>
      </c>
      <c r="H85" s="3">
        <v>1.5319419400602999E-2</v>
      </c>
      <c r="I85" s="3">
        <v>3.0368307732145699E-2</v>
      </c>
    </row>
    <row r="86" spans="1:9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  <c r="H86">
        <v>0.34347442680776002</v>
      </c>
      <c r="I86">
        <v>0.76847545219638203</v>
      </c>
    </row>
    <row r="87" spans="1:9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  <c r="H87">
        <v>0.47398589065255697</v>
      </c>
      <c r="I87">
        <v>0.8232421875</v>
      </c>
    </row>
    <row r="88" spans="1:9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  <c r="H88">
        <v>0.48368606701939998</v>
      </c>
      <c r="I88">
        <v>0.7734375</v>
      </c>
    </row>
    <row r="89" spans="1:9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  <c r="H89">
        <v>0.50044091710758298</v>
      </c>
      <c r="I89">
        <v>0.74147368421052595</v>
      </c>
    </row>
    <row r="90" spans="1:9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  <c r="H90">
        <v>0.50925925925925897</v>
      </c>
      <c r="I90">
        <v>0.77998236331569604</v>
      </c>
    </row>
    <row r="91" spans="1:9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>
        <v>0.46216931216931201</v>
      </c>
      <c r="I91" s="3">
        <v>0.777322237444521</v>
      </c>
    </row>
    <row r="92" spans="1:9" x14ac:dyDescent="0.3">
      <c r="A92" s="5" t="s">
        <v>1085</v>
      </c>
      <c r="B92" s="3">
        <f>_xlfn.STDEV.P(B86:B90)</f>
        <v>5.7996517136807431E-2</v>
      </c>
      <c r="C92" s="3"/>
      <c r="D92" s="3"/>
      <c r="E92" s="3">
        <f>_xlfn.STDEV.P(E86:E90)</f>
        <v>7.2620145965152316E-2</v>
      </c>
      <c r="F92" s="3">
        <v>4.5662070496490202E-2</v>
      </c>
      <c r="G92" s="3">
        <v>1.7062219774620999E-2</v>
      </c>
      <c r="H92" s="3">
        <v>5.5337234208090898E-2</v>
      </c>
      <c r="I92" s="3">
        <v>2.6435558045777199E-2</v>
      </c>
    </row>
    <row r="93" spans="1:9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  <c r="H93">
        <v>0.850288378942201</v>
      </c>
      <c r="I93">
        <v>0.81242568370986901</v>
      </c>
    </row>
    <row r="94" spans="1:9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  <c r="H94">
        <v>0.80627479854378803</v>
      </c>
      <c r="I94">
        <v>0.75371572871572801</v>
      </c>
    </row>
    <row r="95" spans="1:9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  <c r="H95">
        <v>0.86002372479240796</v>
      </c>
      <c r="I95">
        <v>0.82277220136387996</v>
      </c>
    </row>
    <row r="96" spans="1:9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  <c r="H96">
        <v>0.69816337382909899</v>
      </c>
      <c r="I96">
        <v>0.88084642630097099</v>
      </c>
    </row>
    <row r="97" spans="1:9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  <c r="H97">
        <v>0.78823577535075795</v>
      </c>
      <c r="I97">
        <v>0.75865800865800803</v>
      </c>
    </row>
    <row r="98" spans="1:9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>
        <v>0.80059721029165098</v>
      </c>
      <c r="I98" s="3">
        <v>0.805683609749691</v>
      </c>
    </row>
    <row r="99" spans="1:9" x14ac:dyDescent="0.3">
      <c r="A99" s="5" t="s">
        <v>1085</v>
      </c>
      <c r="B99" s="3">
        <f>_xlfn.STDEV.P(B93:B97)</f>
        <v>1.9215056596325705E-2</v>
      </c>
      <c r="C99" s="3"/>
      <c r="D99" s="3"/>
      <c r="E99" s="3">
        <f>_xlfn.STDEV.P(E93:E97)</f>
        <v>5.8415182957857789E-2</v>
      </c>
      <c r="F99" s="3">
        <v>3.6117766809951303E-2</v>
      </c>
      <c r="G99" s="3">
        <v>3.1107697712301301E-2</v>
      </c>
      <c r="H99" s="3">
        <v>5.2723261473094203E-2</v>
      </c>
      <c r="I99" s="3">
        <v>4.6688311885859902E-2</v>
      </c>
    </row>
    <row r="100" spans="1:9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  <c r="H100">
        <v>0.62733644859812998</v>
      </c>
      <c r="I100">
        <v>0.65149873600577801</v>
      </c>
    </row>
    <row r="101" spans="1:9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  <c r="H101">
        <v>0.77881619937694702</v>
      </c>
      <c r="I101">
        <v>0.79238900634249398</v>
      </c>
    </row>
    <row r="102" spans="1:9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  <c r="H102">
        <v>0.758566978193146</v>
      </c>
      <c r="I102">
        <v>0.621428571428571</v>
      </c>
    </row>
    <row r="103" spans="1:9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  <c r="H103">
        <v>0.71728971962616805</v>
      </c>
      <c r="I103">
        <v>0.62188473520249199</v>
      </c>
    </row>
    <row r="104" spans="1:9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  <c r="H104">
        <v>0.51674454828660399</v>
      </c>
      <c r="I104">
        <v>0.65412262156448198</v>
      </c>
    </row>
    <row r="105" spans="1:9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>
        <v>0.67975077881619905</v>
      </c>
      <c r="I105" s="3">
        <v>0.66826473410876297</v>
      </c>
    </row>
    <row r="106" spans="1:9" x14ac:dyDescent="0.3">
      <c r="A106" s="5" t="s">
        <v>1085</v>
      </c>
      <c r="B106" s="3">
        <f>_xlfn.STDEV.P(B100:B104)</f>
        <v>2.4550079429606724E-2</v>
      </c>
      <c r="C106" s="3"/>
      <c r="D106" s="3"/>
      <c r="E106" s="3">
        <f>_xlfn.STDEV.P(E100:E104)</f>
        <v>2.2302950477459248E-2</v>
      </c>
      <c r="F106" s="3">
        <v>2.9571094885499699E-3</v>
      </c>
      <c r="G106" s="3">
        <v>1.1026508245359201E-2</v>
      </c>
      <c r="H106" s="3">
        <v>8.8273642834762203E-2</v>
      </c>
      <c r="I106" s="3">
        <v>6.3612362682593293E-2</v>
      </c>
    </row>
    <row r="107" spans="1:9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  <c r="H107">
        <v>0.75336375336375305</v>
      </c>
      <c r="I107">
        <v>0.78474025974025896</v>
      </c>
    </row>
    <row r="108" spans="1:9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  <c r="H108">
        <v>0.65274365274365198</v>
      </c>
      <c r="I108">
        <v>0.81016548463356897</v>
      </c>
    </row>
    <row r="109" spans="1:9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  <c r="H109">
        <v>0.59237159237159198</v>
      </c>
      <c r="I109">
        <v>0.80483397334537998</v>
      </c>
    </row>
    <row r="110" spans="1:9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  <c r="H110">
        <v>0.72984672984672905</v>
      </c>
      <c r="I110">
        <v>0.82439176543979997</v>
      </c>
    </row>
    <row r="111" spans="1:9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  <c r="H111">
        <v>0.73218673218673203</v>
      </c>
      <c r="I111">
        <v>0.83919098143236004</v>
      </c>
    </row>
    <row r="112" spans="1:9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>
        <v>0.69210249210249197</v>
      </c>
      <c r="I112" s="3">
        <v>0.81266449291827403</v>
      </c>
    </row>
    <row r="113" spans="1:9" x14ac:dyDescent="0.3">
      <c r="A113" s="5" t="s">
        <v>1085</v>
      </c>
      <c r="B113" s="3">
        <f>_xlfn.STDEV.P(B107:B111)</f>
        <v>2.4503012059744849E-2</v>
      </c>
      <c r="C113" s="3"/>
      <c r="D113" s="3"/>
      <c r="E113" s="3">
        <f>_xlfn.STDEV.P(E107:E111)</f>
        <v>2.858309990186509E-2</v>
      </c>
      <c r="F113" s="3">
        <v>3.6832025838866002E-2</v>
      </c>
      <c r="G113" s="3">
        <v>3.4681237229591801E-2</v>
      </c>
      <c r="H113" s="3">
        <v>5.5196144965258098E-2</v>
      </c>
      <c r="I113" s="3">
        <v>1.83766612389232E-2</v>
      </c>
    </row>
    <row r="114" spans="1:9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  <c r="H114">
        <v>0.51512629220872597</v>
      </c>
      <c r="I114">
        <v>0.24981215387612299</v>
      </c>
    </row>
    <row r="115" spans="1:9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  <c r="H115">
        <v>0.48272602092196298</v>
      </c>
      <c r="I115">
        <v>0.251346228203362</v>
      </c>
    </row>
    <row r="116" spans="1:9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  <c r="H116">
        <v>0.53230778716320304</v>
      </c>
      <c r="I116">
        <v>0.279129241516966</v>
      </c>
    </row>
    <row r="117" spans="1:9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  <c r="H117">
        <v>0.50424399366997497</v>
      </c>
      <c r="I117">
        <v>0.221825400506488</v>
      </c>
    </row>
    <row r="118" spans="1:9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  <c r="H118">
        <v>0.57022627782230695</v>
      </c>
      <c r="I118">
        <v>0.26473948696170901</v>
      </c>
    </row>
    <row r="119" spans="1:9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>
        <v>0.52092607435723504</v>
      </c>
      <c r="I119" s="3">
        <v>0.25337050221293</v>
      </c>
    </row>
    <row r="120" spans="1:9" x14ac:dyDescent="0.3">
      <c r="A120" s="5" t="s">
        <v>1085</v>
      </c>
      <c r="B120" s="3">
        <f>_xlfn.STDEV.P(B114:B118)</f>
        <v>3.6480877182436269E-2</v>
      </c>
      <c r="C120" s="3"/>
      <c r="D120" s="3"/>
      <c r="E120" s="3">
        <f>_xlfn.STDEV.P(E114:E118)</f>
        <v>1.6492737795769388E-2</v>
      </c>
      <c r="F120" s="3">
        <v>7.1176743134712698E-3</v>
      </c>
      <c r="G120" s="3">
        <v>4.8789368986647203E-3</v>
      </c>
      <c r="H120" s="3">
        <v>2.6867659678440601E-2</v>
      </c>
      <c r="I120" s="3">
        <v>1.8997996918479799E-2</v>
      </c>
    </row>
    <row r="121" spans="1:9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  <c r="H121">
        <v>0.78210548363319998</v>
      </c>
      <c r="I121">
        <v>0.63315694787117105</v>
      </c>
    </row>
    <row r="122" spans="1:9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  <c r="H122">
        <v>0.69909983803480102</v>
      </c>
      <c r="I122">
        <v>0.791383092306855</v>
      </c>
    </row>
    <row r="123" spans="1:9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  <c r="H123">
        <v>0.74567530534357196</v>
      </c>
      <c r="I123">
        <v>0.68509708129775704</v>
      </c>
    </row>
    <row r="124" spans="1:9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  <c r="H124">
        <v>0.73038822082907595</v>
      </c>
      <c r="I124">
        <v>0.57874438229442804</v>
      </c>
    </row>
    <row r="125" spans="1:9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  <c r="H125">
        <v>0.721131102274707</v>
      </c>
      <c r="I125">
        <v>0.57295195908937702</v>
      </c>
    </row>
    <row r="126" spans="1:9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>
        <v>0.73567999002307105</v>
      </c>
      <c r="I126" s="3">
        <v>0.65226669257191805</v>
      </c>
    </row>
    <row r="127" spans="1:9" x14ac:dyDescent="0.3">
      <c r="A127" s="5" t="s">
        <v>1085</v>
      </c>
      <c r="B127" s="3">
        <f>_xlfn.STDEV.P(B121:B125)</f>
        <v>5.1625575057330092E-3</v>
      </c>
      <c r="C127" s="3"/>
      <c r="D127" s="3"/>
      <c r="E127" s="3">
        <f>_xlfn.STDEV.P(E121:E125)</f>
        <v>2.6824988350416867E-2</v>
      </c>
      <c r="F127" s="3">
        <v>4.2273318908534604E-3</v>
      </c>
      <c r="G127" s="3">
        <v>4.5115556651749997E-3</v>
      </c>
      <c r="H127" s="3">
        <v>2.5275196209928699E-2</v>
      </c>
      <c r="I127" s="3">
        <v>8.0613580118456499E-2</v>
      </c>
    </row>
    <row r="128" spans="1:9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  <c r="H128">
        <v>0.63188683440808702</v>
      </c>
      <c r="I128">
        <v>0.99338488356501098</v>
      </c>
    </row>
    <row r="129" spans="1:9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  <c r="H129">
        <v>0.94446915142910803</v>
      </c>
      <c r="I129">
        <v>0.93333333333333302</v>
      </c>
    </row>
    <row r="130" spans="1:9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  <c r="H130">
        <v>0.91238047996168503</v>
      </c>
      <c r="I130">
        <v>0.97031392005244399</v>
      </c>
    </row>
    <row r="131" spans="1:9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  <c r="H131">
        <v>0.54997177702136302</v>
      </c>
      <c r="I131">
        <v>0.978935325392018</v>
      </c>
    </row>
    <row r="132" spans="1:9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  <c r="H132">
        <v>0.747592494398166</v>
      </c>
      <c r="I132">
        <v>0.93006239364719201</v>
      </c>
    </row>
    <row r="133" spans="1:9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>
        <v>0.75726014744368197</v>
      </c>
      <c r="I133" s="3">
        <v>0.961205971198</v>
      </c>
    </row>
    <row r="134" spans="1:9" x14ac:dyDescent="0.3">
      <c r="A134" s="5" t="s">
        <v>1085</v>
      </c>
      <c r="B134" s="3">
        <f>_xlfn.STDEV.P(B128:B132)</f>
        <v>4.6461166580274299E-3</v>
      </c>
      <c r="C134" s="3"/>
      <c r="D134" s="3"/>
      <c r="E134" s="3">
        <f>_xlfn.STDEV.P(E128:E132)</f>
        <v>3.7453971752005144E-3</v>
      </c>
      <c r="F134" s="3">
        <v>1.0551166708489899E-2</v>
      </c>
      <c r="G134" s="3">
        <v>1.21562980307261E-2</v>
      </c>
      <c r="H134" s="3">
        <v>0.140172470182855</v>
      </c>
      <c r="I134" s="3">
        <v>2.5217349177873299E-2</v>
      </c>
    </row>
    <row r="135" spans="1:9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  <c r="H135">
        <v>0.96762966508989301</v>
      </c>
      <c r="I135">
        <v>0.98050270037963705</v>
      </c>
    </row>
    <row r="136" spans="1:9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  <c r="H136">
        <v>0.70648474059236199</v>
      </c>
      <c r="I136">
        <v>0.98883241438611802</v>
      </c>
    </row>
    <row r="137" spans="1:9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  <c r="H137">
        <v>0.731847134357694</v>
      </c>
      <c r="I137">
        <v>0.84575239306315997</v>
      </c>
    </row>
    <row r="138" spans="1:9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  <c r="H138">
        <v>0.49970917609641402</v>
      </c>
      <c r="I138">
        <v>0.987710385404997</v>
      </c>
    </row>
    <row r="139" spans="1:9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  <c r="H139">
        <v>0.65268873183332099</v>
      </c>
      <c r="I139">
        <v>0.97891597340505998</v>
      </c>
    </row>
    <row r="140" spans="1:9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>
        <v>0.71167188959393601</v>
      </c>
      <c r="I140" s="3">
        <v>0.95634277332779405</v>
      </c>
    </row>
    <row r="141" spans="1:9" x14ac:dyDescent="0.3">
      <c r="A141" s="5" t="s">
        <v>1085</v>
      </c>
      <c r="B141" s="3">
        <f>_xlfn.STDEV.P(B135:B139)</f>
        <v>8.1766986002909641E-3</v>
      </c>
      <c r="C141" s="3"/>
      <c r="D141" s="3"/>
      <c r="E141" s="3">
        <f>_xlfn.STDEV.P(E135:E139)</f>
        <v>1.864656536738064E-2</v>
      </c>
      <c r="F141" s="3">
        <v>1.1222320399932001E-3</v>
      </c>
      <c r="G141" s="3">
        <v>3.5569590241409099E-4</v>
      </c>
      <c r="H141" s="3">
        <v>0.138055263491066</v>
      </c>
      <c r="I141" s="3">
        <v>5.5431015699659497E-2</v>
      </c>
    </row>
    <row r="142" spans="1:9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  <c r="H142">
        <v>0.89704475658258997</v>
      </c>
      <c r="I142">
        <v>0.87441938800836705</v>
      </c>
    </row>
    <row r="143" spans="1:9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  <c r="H143">
        <v>0.83227105673865898</v>
      </c>
      <c r="I143">
        <v>0.88860350501034802</v>
      </c>
    </row>
    <row r="144" spans="1:9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  <c r="H144">
        <v>0.85014348285757402</v>
      </c>
      <c r="I144">
        <v>0.87875665200405995</v>
      </c>
    </row>
    <row r="145" spans="1:9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  <c r="H145">
        <v>0.86653577002466897</v>
      </c>
      <c r="I145">
        <v>0.89339358337098895</v>
      </c>
    </row>
    <row r="146" spans="1:9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  <c r="H146">
        <v>0.86375673362533301</v>
      </c>
      <c r="I146">
        <v>0.885836627140974</v>
      </c>
    </row>
    <row r="147" spans="1:9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>
        <v>0.86195035996576497</v>
      </c>
      <c r="I147" s="3">
        <v>0.88420195110694799</v>
      </c>
    </row>
    <row r="148" spans="1:9" x14ac:dyDescent="0.3">
      <c r="A148" s="5" t="s">
        <v>1085</v>
      </c>
      <c r="B148" s="3">
        <f>_xlfn.STDEV.P(B142:B146)</f>
        <v>3.2838477431208664E-2</v>
      </c>
      <c r="C148" s="3"/>
      <c r="D148" s="3"/>
      <c r="E148" s="3">
        <f>_xlfn.STDEV.P(E142:E146)</f>
        <v>3.2603717579441756E-2</v>
      </c>
      <c r="F148" s="3">
        <v>2.61385948251183E-3</v>
      </c>
      <c r="G148" s="3">
        <v>1.5883209642197601E-3</v>
      </c>
      <c r="H148" s="3">
        <v>1.9477204762660901E-2</v>
      </c>
      <c r="I148" s="3">
        <v>6.8100186383847402E-3</v>
      </c>
    </row>
    <row r="149" spans="1:9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3" t="s">
        <v>141</v>
      </c>
      <c r="B155" s="3">
        <v>7.5753812850427801E-3</v>
      </c>
      <c r="C155" s="3"/>
      <c r="D155" s="3"/>
      <c r="E155" s="3">
        <v>5.9884425410201298E-3</v>
      </c>
      <c r="F155" s="3">
        <v>4.8150740912270397E-3</v>
      </c>
      <c r="G155" s="3">
        <v>5.7358817631885904E-3</v>
      </c>
      <c r="H155" s="3">
        <v>1.0840098866143E-2</v>
      </c>
      <c r="I155" s="3">
        <v>1.0150166897402901E-2</v>
      </c>
    </row>
    <row r="156" spans="1:9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3" t="s">
        <v>141</v>
      </c>
      <c r="B162" s="3">
        <v>8.3781987417968998E-3</v>
      </c>
      <c r="C162" s="3"/>
      <c r="D162" s="3"/>
      <c r="E162" s="3">
        <v>4.0483391795501901E-2</v>
      </c>
      <c r="F162" s="3">
        <v>4.0649471785314199E-3</v>
      </c>
      <c r="G162" s="3">
        <v>3.6769748834806801E-3</v>
      </c>
      <c r="H162" s="3">
        <v>0.158973770742554</v>
      </c>
      <c r="I162" s="3">
        <v>4.0985873382898198E-2</v>
      </c>
    </row>
    <row r="163" spans="1:9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3" t="s">
        <v>141</v>
      </c>
      <c r="B169" s="3">
        <v>3.83205863881386E-3</v>
      </c>
      <c r="C169" s="3"/>
      <c r="D169" s="3"/>
      <c r="E169" s="3">
        <v>1.4018805622598499E-2</v>
      </c>
      <c r="F169" s="3">
        <v>2.4589714287974801E-3</v>
      </c>
      <c r="G169" s="3">
        <v>2.5384471962476601E-3</v>
      </c>
      <c r="H169" s="3">
        <v>0.13286165677694101</v>
      </c>
      <c r="I169" s="3">
        <v>1.4102017832656801E-2</v>
      </c>
    </row>
    <row r="170" spans="1:9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3" t="s">
        <v>141</v>
      </c>
      <c r="B176" s="3">
        <v>1.51826386653993E-2</v>
      </c>
      <c r="C176" s="3"/>
      <c r="D176" s="3"/>
      <c r="E176" s="3">
        <v>2.4258839071007399E-2</v>
      </c>
      <c r="F176" s="3">
        <v>3.6039872592319999E-2</v>
      </c>
      <c r="G176" s="3">
        <v>8.9743191546224899E-3</v>
      </c>
      <c r="H176" s="3">
        <v>4.6724816093396598E-2</v>
      </c>
      <c r="I176" s="3">
        <v>9.3758431340478496E-2</v>
      </c>
    </row>
    <row r="177" spans="1:9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3" t="s">
        <v>141</v>
      </c>
      <c r="B183" s="3">
        <v>2.30757160147982E-3</v>
      </c>
      <c r="C183" s="3"/>
      <c r="D183" s="3"/>
      <c r="E183" s="3">
        <v>1.15151679561269E-2</v>
      </c>
      <c r="F183" s="3">
        <v>1.8473497138998601E-3</v>
      </c>
      <c r="G183" s="3">
        <v>1.9994013270870099E-3</v>
      </c>
      <c r="H183" s="3">
        <v>0.15397073459029201</v>
      </c>
      <c r="I183" s="3">
        <v>7.4325843919655299E-2</v>
      </c>
    </row>
    <row r="184" spans="1:9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3" t="s">
        <v>141</v>
      </c>
      <c r="B190" s="3">
        <v>1.2840124792078099E-3</v>
      </c>
      <c r="C190" s="3"/>
      <c r="D190" s="3"/>
      <c r="E190" s="3"/>
      <c r="F190" s="3">
        <v>6.9086708105072501E-4</v>
      </c>
      <c r="G190" s="3">
        <v>7.5575433477924E-4</v>
      </c>
      <c r="H190" s="3">
        <v>0.18911405519854901</v>
      </c>
      <c r="I190" s="3">
        <v>1.45364328491449E-2</v>
      </c>
    </row>
    <row r="191" spans="1:9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3" t="s">
        <v>141</v>
      </c>
      <c r="B197" s="3">
        <v>9.6844922086033996E-3</v>
      </c>
      <c r="C197" s="3"/>
      <c r="D197" s="3"/>
      <c r="E197" s="3">
        <v>2.0825437456804E-2</v>
      </c>
      <c r="F197" s="3">
        <v>8.8814117986604595E-4</v>
      </c>
      <c r="G197" s="3">
        <v>8.5723217609880999E-4</v>
      </c>
      <c r="H197" s="3"/>
      <c r="I197" s="3">
        <v>0.115356422835971</v>
      </c>
    </row>
    <row r="198" spans="1:9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3" t="s">
        <v>141</v>
      </c>
      <c r="B204" s="3">
        <v>1.5234095888511099E-2</v>
      </c>
      <c r="C204" s="3"/>
      <c r="D204" s="3"/>
      <c r="E204" s="3">
        <v>3.0048801696632601E-3</v>
      </c>
      <c r="F204" s="3">
        <v>2.1212451528451301E-3</v>
      </c>
      <c r="G204" s="3">
        <v>1.90878726281437E-3</v>
      </c>
      <c r="H204" s="3">
        <v>9.5908782494249001E-2</v>
      </c>
      <c r="I204" s="3">
        <v>6.5937305089814699E-2</v>
      </c>
    </row>
    <row r="205" spans="1:9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3" t="s">
        <v>141</v>
      </c>
      <c r="B211" s="3">
        <v>1.1490858266354801E-2</v>
      </c>
      <c r="C211" s="3"/>
      <c r="D211" s="3"/>
      <c r="E211" s="3">
        <v>1.5430077852377599E-2</v>
      </c>
      <c r="F211" s="3">
        <v>5.3237431866454497E-3</v>
      </c>
      <c r="G211" s="3">
        <v>5.6276235262043397E-3</v>
      </c>
      <c r="H211" s="3">
        <v>3.5011828503527798E-2</v>
      </c>
      <c r="I211" s="3">
        <v>3.5307239031962603E-2</v>
      </c>
    </row>
    <row r="212" spans="1:9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3" t="s">
        <v>141</v>
      </c>
      <c r="B218" s="3">
        <v>1.0005766590494101E-2</v>
      </c>
      <c r="C218" s="3"/>
      <c r="D218" s="3"/>
      <c r="E218" s="3">
        <v>9.6344497079393094E-3</v>
      </c>
      <c r="F218" s="3">
        <v>2.1565173737379101E-3</v>
      </c>
      <c r="G218" s="3">
        <v>2.2711822447792E-3</v>
      </c>
      <c r="H218" s="3">
        <v>4.7576318527599901E-2</v>
      </c>
      <c r="I218" s="3">
        <v>8.5479075283287007E-2</v>
      </c>
    </row>
    <row r="219" spans="1:9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3" t="s">
        <v>141</v>
      </c>
      <c r="B225" s="3">
        <v>4.76497112330641E-3</v>
      </c>
      <c r="C225" s="3"/>
      <c r="D225" s="3"/>
      <c r="E225" s="3">
        <v>1.01100511255215E-2</v>
      </c>
      <c r="F225" s="3">
        <v>2.04812673703013E-3</v>
      </c>
      <c r="G225" s="3">
        <v>1.2376798724191701E-3</v>
      </c>
      <c r="H225" s="3">
        <v>7.5334613027382605E-2</v>
      </c>
      <c r="I225" s="3">
        <v>6.9124353094460701E-3</v>
      </c>
    </row>
    <row r="226" spans="1:9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3" t="s">
        <v>141</v>
      </c>
      <c r="B232" s="3">
        <v>7.9472621553825194E-3</v>
      </c>
      <c r="C232" s="3"/>
      <c r="D232" s="3"/>
      <c r="E232" s="3">
        <v>7.31816376550773E-3</v>
      </c>
      <c r="F232" s="3">
        <v>3.2616601347440298E-4</v>
      </c>
      <c r="G232" s="3">
        <v>1.6790506299921201E-4</v>
      </c>
      <c r="H232" s="3">
        <v>5.1142435013857998E-2</v>
      </c>
      <c r="I232" s="3">
        <v>0.24490135839771099</v>
      </c>
    </row>
    <row r="233" spans="1:9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3" t="s">
        <v>141</v>
      </c>
      <c r="B239" s="3">
        <v>8.7274830382754204E-3</v>
      </c>
      <c r="C239" s="3"/>
      <c r="D239" s="3"/>
      <c r="E239" s="3">
        <v>6.0516787128987396E-3</v>
      </c>
      <c r="F239" s="3">
        <v>7.2826065445334397E-3</v>
      </c>
      <c r="G239" s="3">
        <v>7.4492965325771701E-3</v>
      </c>
      <c r="H239" s="3">
        <v>4.64891568555253E-2</v>
      </c>
      <c r="I239" s="3">
        <v>9.2088616108462595E-3</v>
      </c>
    </row>
    <row r="240" spans="1:9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  <c r="I240">
        <v>0.64123857024106401</v>
      </c>
    </row>
    <row r="241" spans="1:9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  <c r="I241">
        <v>0.78628830947127604</v>
      </c>
    </row>
    <row r="242" spans="1:9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  <c r="I242">
        <v>0.657320470906543</v>
      </c>
    </row>
    <row r="243" spans="1:9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  <c r="I243">
        <v>0.64216199008595198</v>
      </c>
    </row>
    <row r="244" spans="1:9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  <c r="I244">
        <v>0.70212244622066</v>
      </c>
    </row>
    <row r="245" spans="1:9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3" t="s">
        <v>141</v>
      </c>
      <c r="B246" s="3">
        <v>4.1802185823130403E-2</v>
      </c>
      <c r="C246" s="3"/>
      <c r="D246" s="3"/>
      <c r="E246" s="3">
        <v>2.1860140717370202E-2</v>
      </c>
      <c r="F246" s="3">
        <v>1.29750306852156E-2</v>
      </c>
      <c r="G246" s="3">
        <v>2.5064816068175701E-2</v>
      </c>
      <c r="H246" s="3">
        <v>2.6583486546157199E-2</v>
      </c>
      <c r="I246" s="3">
        <v>5.4891528720316898E-2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std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M864"/>
  <sheetViews>
    <sheetView workbookViewId="0">
      <selection activeCell="A65" sqref="A65"/>
    </sheetView>
  </sheetViews>
  <sheetFormatPr defaultRowHeight="16.5" x14ac:dyDescent="0.3"/>
  <cols>
    <col min="1" max="1" width="42.125" bestFit="1" customWidth="1"/>
    <col min="3" max="4" width="10.375" bestFit="1" customWidth="1"/>
    <col min="10" max="10" width="12.75" bestFit="1" customWidth="1"/>
    <col min="12" max="13" width="16.75" bestFit="1" customWidth="1"/>
  </cols>
  <sheetData>
    <row r="1" spans="1:13" s="11" customFormat="1" x14ac:dyDescent="0.3">
      <c r="A1" s="7" t="s">
        <v>1179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1091</v>
      </c>
      <c r="H1" s="7" t="s">
        <v>221</v>
      </c>
      <c r="I1" s="7" t="s">
        <v>223</v>
      </c>
      <c r="J1" s="7" t="s">
        <v>920</v>
      </c>
      <c r="K1" s="7" t="s">
        <v>1098</v>
      </c>
      <c r="L1" s="7"/>
      <c r="M1" s="7"/>
    </row>
    <row r="2" spans="1:13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  <c r="J2">
        <v>0.49458574073428302</v>
      </c>
      <c r="K2">
        <v>0.69218268797177995</v>
      </c>
    </row>
    <row r="3" spans="1:13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  <c r="J3">
        <v>0.49185064041846399</v>
      </c>
      <c r="K3">
        <v>0.68888214269352399</v>
      </c>
    </row>
    <row r="4" spans="1:13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  <c r="J4">
        <v>0.461286146197183</v>
      </c>
      <c r="K4">
        <v>0.67961232431363805</v>
      </c>
    </row>
    <row r="5" spans="1:13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  <c r="J5">
        <v>0.56145178440141597</v>
      </c>
      <c r="K5">
        <v>0.65307535194519495</v>
      </c>
    </row>
    <row r="6" spans="1:13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  <c r="J6">
        <v>0.53192555389169904</v>
      </c>
      <c r="K6">
        <v>0.67310420977492702</v>
      </c>
    </row>
    <row r="7" spans="1:13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>
        <v>0.508219973128609</v>
      </c>
      <c r="K7" s="3">
        <v>0.67737134333981297</v>
      </c>
      <c r="L7" s="3"/>
      <c r="M7" s="3"/>
    </row>
    <row r="8" spans="1:13" hidden="1" x14ac:dyDescent="0.3">
      <c r="A8" t="s">
        <v>237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  <c r="J8">
        <v>3.1760068606889499E-2</v>
      </c>
      <c r="K8">
        <v>1.38953233427746E-2</v>
      </c>
    </row>
    <row r="9" spans="1:13" s="11" customFormat="1" x14ac:dyDescent="0.3">
      <c r="A9" s="7" t="s">
        <v>1180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1091</v>
      </c>
      <c r="H9" s="7" t="s">
        <v>221</v>
      </c>
      <c r="I9" s="7" t="s">
        <v>223</v>
      </c>
      <c r="J9" s="7" t="s">
        <v>920</v>
      </c>
      <c r="K9" s="7" t="s">
        <v>1098</v>
      </c>
      <c r="L9" s="7"/>
      <c r="M9" s="7"/>
    </row>
    <row r="10" spans="1:13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  <c r="J10">
        <v>0.782960767455541</v>
      </c>
      <c r="K10">
        <v>0.95527388117109302</v>
      </c>
    </row>
    <row r="11" spans="1:13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  <c r="J11">
        <v>0.74692197610751598</v>
      </c>
      <c r="K11">
        <v>0.94898456943753096</v>
      </c>
    </row>
    <row r="12" spans="1:13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  <c r="J12">
        <v>0.78856034209692705</v>
      </c>
      <c r="K12">
        <v>0.94985915652291897</v>
      </c>
    </row>
    <row r="13" spans="1:13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  <c r="J13">
        <v>0.66378982080637094</v>
      </c>
      <c r="K13">
        <v>0.95965066292592405</v>
      </c>
    </row>
    <row r="14" spans="1:13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  <c r="J14">
        <v>0.79203787501696898</v>
      </c>
      <c r="K14">
        <v>0.94610785555907495</v>
      </c>
    </row>
    <row r="15" spans="1:13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>
        <v>0.75485415629666497</v>
      </c>
      <c r="K15" s="3">
        <v>0.95197522512330801</v>
      </c>
      <c r="L15" s="3"/>
      <c r="M15" s="3"/>
    </row>
    <row r="16" spans="1:13" hidden="1" x14ac:dyDescent="0.3">
      <c r="A16" t="s">
        <v>237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  <c r="J16">
        <v>4.4091477201288802E-2</v>
      </c>
      <c r="K16">
        <v>4.85059317071898E-3</v>
      </c>
    </row>
    <row r="17" spans="1:13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  <c r="J17">
        <v>0.97544339840634398</v>
      </c>
      <c r="K17">
        <v>0.99727672304339898</v>
      </c>
    </row>
    <row r="18" spans="1:13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  <c r="J18">
        <v>0.98407766025378196</v>
      </c>
      <c r="K18">
        <v>0.99754655614938703</v>
      </c>
    </row>
    <row r="19" spans="1:13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  <c r="J19">
        <v>0.98265166931282</v>
      </c>
      <c r="K19">
        <v>0.99728745673601304</v>
      </c>
    </row>
    <row r="20" spans="1:13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  <c r="J20">
        <v>0.96388331084724099</v>
      </c>
      <c r="K20">
        <v>0.99746476143622698</v>
      </c>
    </row>
    <row r="21" spans="1:13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  <c r="J21">
        <v>0.98548327705598604</v>
      </c>
      <c r="K21">
        <v>0.997666316330866</v>
      </c>
    </row>
    <row r="22" spans="1:13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>
        <v>0.97830786317523499</v>
      </c>
      <c r="K22" s="3">
        <v>0.99744836273917803</v>
      </c>
      <c r="L22" s="3"/>
      <c r="M22" s="3"/>
    </row>
    <row r="23" spans="1:13" hidden="1" x14ac:dyDescent="0.3">
      <c r="A23" t="s">
        <v>245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  <c r="J23">
        <v>7.3020390157345601E-3</v>
      </c>
      <c r="K23">
        <v>1.5017693446370999E-4</v>
      </c>
    </row>
    <row r="24" spans="1:13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  <c r="J24">
        <v>0.67240892899127902</v>
      </c>
      <c r="K24">
        <v>0.83063057105712601</v>
      </c>
    </row>
    <row r="25" spans="1:13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  <c r="J25">
        <v>0.61388857194227198</v>
      </c>
      <c r="K25">
        <v>0.82826049467875396</v>
      </c>
    </row>
    <row r="26" spans="1:13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  <c r="J26">
        <v>0.57783067184615</v>
      </c>
      <c r="K26">
        <v>0.82923586187581599</v>
      </c>
    </row>
    <row r="27" spans="1:13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  <c r="J27">
        <v>0.67550785653036804</v>
      </c>
      <c r="K27">
        <v>0.82892727112420395</v>
      </c>
    </row>
    <row r="28" spans="1:13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  <c r="J28">
        <v>0.58505046366408697</v>
      </c>
      <c r="K28">
        <v>0.83659125642248999</v>
      </c>
    </row>
    <row r="29" spans="1:13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>
        <v>0.62493729859483105</v>
      </c>
      <c r="K29" s="3">
        <v>0.83072909103167802</v>
      </c>
      <c r="L29" s="3"/>
      <c r="M29" s="3"/>
    </row>
    <row r="30" spans="1:13" hidden="1" x14ac:dyDescent="0.3">
      <c r="A30" t="s">
        <v>252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  <c r="J30">
        <v>3.8172863981899098E-2</v>
      </c>
      <c r="K30">
        <v>3.0313345410620902E-3</v>
      </c>
    </row>
    <row r="31" spans="1:13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  <c r="J31">
        <v>0.68552362911485798</v>
      </c>
      <c r="K31">
        <v>0.90077897333670998</v>
      </c>
    </row>
    <row r="32" spans="1:13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  <c r="J32">
        <v>0.73531823037698596</v>
      </c>
      <c r="K32">
        <v>0.89529201863456598</v>
      </c>
    </row>
    <row r="33" spans="1:13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  <c r="J33">
        <v>0.73289540633707395</v>
      </c>
      <c r="K33">
        <v>0.90132864899393095</v>
      </c>
    </row>
    <row r="34" spans="1:13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  <c r="J34">
        <v>0.68776142909062798</v>
      </c>
      <c r="K34">
        <v>0.90508056256126102</v>
      </c>
    </row>
    <row r="35" spans="1:13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  <c r="J35">
        <v>0.67599334794435995</v>
      </c>
      <c r="K35">
        <v>0.89937014724831699</v>
      </c>
    </row>
    <row r="36" spans="1:13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>
        <v>0.70349840857278101</v>
      </c>
      <c r="K36" s="3">
        <v>0.90037007015495696</v>
      </c>
      <c r="L36" s="3"/>
      <c r="M36" s="3"/>
    </row>
    <row r="37" spans="1:13" hidden="1" x14ac:dyDescent="0.3">
      <c r="A37" t="s">
        <v>259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  <c r="J37">
        <v>2.3108288978780499E-2</v>
      </c>
      <c r="K37">
        <v>3.1642144989047099E-3</v>
      </c>
    </row>
    <row r="38" spans="1:13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  <c r="J38">
        <v>0.641735086062317</v>
      </c>
      <c r="K38">
        <v>0.91784895924376597</v>
      </c>
    </row>
    <row r="39" spans="1:13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  <c r="J39">
        <v>0.71724021971896801</v>
      </c>
      <c r="K39">
        <v>0.91706832996148402</v>
      </c>
    </row>
    <row r="40" spans="1:13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  <c r="J40">
        <v>0.74189175394402396</v>
      </c>
      <c r="K40">
        <v>0.914794646958628</v>
      </c>
    </row>
    <row r="41" spans="1:13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  <c r="J41">
        <v>0.71070802500001096</v>
      </c>
      <c r="K41">
        <v>0.89907354334101597</v>
      </c>
    </row>
    <row r="42" spans="1:13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  <c r="J42">
        <v>0.73444331070829505</v>
      </c>
      <c r="K42">
        <v>0.91309121968780205</v>
      </c>
    </row>
    <row r="43" spans="1:13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>
        <v>0.70920367908672299</v>
      </c>
      <c r="K43" s="3">
        <v>0.91237533983853902</v>
      </c>
      <c r="L43" s="3"/>
      <c r="M43" s="3"/>
    </row>
    <row r="44" spans="1:13" hidden="1" x14ac:dyDescent="0.3">
      <c r="A44" t="s">
        <v>266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  <c r="J44">
        <v>3.2466416825499902E-2</v>
      </c>
      <c r="K44">
        <v>6.8598540312275001E-3</v>
      </c>
    </row>
    <row r="45" spans="1:13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  <c r="J45">
        <v>0.6130033272873</v>
      </c>
      <c r="K45">
        <v>0.92758165098046097</v>
      </c>
    </row>
    <row r="46" spans="1:13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  <c r="J46">
        <v>0.61081705631081695</v>
      </c>
      <c r="K46">
        <v>0.925127419643894</v>
      </c>
    </row>
    <row r="47" spans="1:13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  <c r="J47">
        <v>0.64388732814595495</v>
      </c>
      <c r="K47">
        <v>0.92634118037461699</v>
      </c>
    </row>
    <row r="48" spans="1:13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  <c r="J48">
        <v>0.61153649972133095</v>
      </c>
      <c r="K48">
        <v>0.93114637306974901</v>
      </c>
    </row>
    <row r="49" spans="1:13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  <c r="J49">
        <v>0.64219919018612703</v>
      </c>
      <c r="K49">
        <v>0.92424771698265495</v>
      </c>
    </row>
    <row r="50" spans="1:13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>
        <v>0.62428868033030605</v>
      </c>
      <c r="K50" s="3">
        <v>0.92688886821027505</v>
      </c>
      <c r="L50" s="3"/>
      <c r="M50" s="3"/>
    </row>
    <row r="51" spans="1:13" hidden="1" x14ac:dyDescent="0.3">
      <c r="A51" t="s">
        <v>273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  <c r="J51">
        <v>1.4002114821274799E-2</v>
      </c>
      <c r="K51">
        <v>2.4076809763590099E-3</v>
      </c>
    </row>
    <row r="52" spans="1:13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  <c r="J52">
        <v>0.86111316985591202</v>
      </c>
      <c r="K52">
        <v>0.95046001979165595</v>
      </c>
    </row>
    <row r="53" spans="1:13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  <c r="J53">
        <v>0.81767421252434103</v>
      </c>
      <c r="K53">
        <v>0.94081158721604896</v>
      </c>
    </row>
    <row r="54" spans="1:13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  <c r="J54">
        <v>0.833791298228309</v>
      </c>
      <c r="K54">
        <v>0.945981153134133</v>
      </c>
    </row>
    <row r="55" spans="1:13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  <c r="J55">
        <v>0.85589898497339401</v>
      </c>
      <c r="K55">
        <v>0.94893604838288803</v>
      </c>
    </row>
    <row r="56" spans="1:13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  <c r="J56">
        <v>0.83651865407499804</v>
      </c>
      <c r="K56">
        <v>0.94622774073576299</v>
      </c>
    </row>
    <row r="57" spans="1:13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>
        <v>0.84099926393139102</v>
      </c>
      <c r="K57" s="3">
        <v>0.94648330985209805</v>
      </c>
      <c r="L57" s="3"/>
      <c r="M57" s="3"/>
    </row>
    <row r="58" spans="1:13" hidden="1" x14ac:dyDescent="0.3">
      <c r="A58" t="s">
        <v>280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  <c r="J58">
        <v>1.4391314255906401E-2</v>
      </c>
      <c r="K58">
        <v>3.2959387993923501E-3</v>
      </c>
    </row>
    <row r="59" spans="1:13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  <c r="J59">
        <v>0.81803570468261799</v>
      </c>
      <c r="K59">
        <v>0.95056409824946098</v>
      </c>
    </row>
    <row r="60" spans="1:13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  <c r="J60">
        <v>0.81719510851746202</v>
      </c>
      <c r="K60">
        <v>0.948418534272644</v>
      </c>
    </row>
    <row r="61" spans="1:13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  <c r="J61">
        <v>0.81939065506001296</v>
      </c>
      <c r="K61">
        <v>0.94791567279786104</v>
      </c>
    </row>
    <row r="62" spans="1:13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  <c r="J62">
        <v>0.83742313960770298</v>
      </c>
      <c r="K62">
        <v>0.94982433459218496</v>
      </c>
    </row>
    <row r="63" spans="1:13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  <c r="J63">
        <v>0.80837237250000404</v>
      </c>
      <c r="K63">
        <v>0.94949646630849804</v>
      </c>
    </row>
    <row r="64" spans="1:13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>
        <v>0.82008339607355996</v>
      </c>
      <c r="K64" s="3">
        <v>0.94924382124412998</v>
      </c>
      <c r="L64" s="3"/>
      <c r="M64" s="3"/>
    </row>
    <row r="65" spans="1:13" hidden="1" x14ac:dyDescent="0.3">
      <c r="A65" t="s">
        <v>287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  <c r="J65">
        <v>8.6682362116073195E-3</v>
      </c>
      <c r="K65">
        <v>9.5802228859830801E-4</v>
      </c>
    </row>
    <row r="66" spans="1:13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  <c r="J66">
        <v>0.68838965552856402</v>
      </c>
      <c r="K66">
        <v>0.80909951675083303</v>
      </c>
    </row>
    <row r="67" spans="1:13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  <c r="J67">
        <v>0.69426698413117205</v>
      </c>
      <c r="K67">
        <v>0.81016283781600995</v>
      </c>
    </row>
    <row r="68" spans="1:13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  <c r="J68">
        <v>0.69611448741964199</v>
      </c>
      <c r="K68">
        <v>0.80892684651367597</v>
      </c>
    </row>
    <row r="69" spans="1:13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  <c r="J69">
        <v>0.69644361873137595</v>
      </c>
      <c r="K69">
        <v>0.81003179953326698</v>
      </c>
    </row>
    <row r="70" spans="1:13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  <c r="J70">
        <v>0.72703645093730995</v>
      </c>
      <c r="K70">
        <v>0.81118134196851299</v>
      </c>
    </row>
    <row r="71" spans="1:13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>
        <v>0.70045023934961304</v>
      </c>
      <c r="K71" s="3">
        <v>0.80988046851646001</v>
      </c>
      <c r="L71" s="3"/>
      <c r="M71" s="3"/>
    </row>
    <row r="72" spans="1:13" hidden="1" x14ac:dyDescent="0.3">
      <c r="A72" t="s">
        <v>294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  <c r="J72">
        <v>1.24188615109131E-2</v>
      </c>
      <c r="K72">
        <v>8.1414812173988998E-4</v>
      </c>
    </row>
    <row r="73" spans="1:13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  <c r="J73">
        <v>0.80990537944617802</v>
      </c>
      <c r="K73">
        <v>0.94641155856880899</v>
      </c>
    </row>
    <row r="74" spans="1:13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  <c r="J74">
        <v>0.84699565769932394</v>
      </c>
      <c r="K74">
        <v>0.93260665136009202</v>
      </c>
    </row>
    <row r="75" spans="1:13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  <c r="J75">
        <v>0.77093275413944895</v>
      </c>
      <c r="K75">
        <v>0.93845800430978199</v>
      </c>
    </row>
    <row r="76" spans="1:13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  <c r="J76">
        <v>0.84027359591724704</v>
      </c>
      <c r="K76">
        <v>0.93976235898931604</v>
      </c>
    </row>
    <row r="77" spans="1:13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  <c r="J77">
        <v>0.75817707367096199</v>
      </c>
      <c r="K77">
        <v>0.93567347768426901</v>
      </c>
    </row>
    <row r="78" spans="1:13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>
        <v>0.80525689217463203</v>
      </c>
      <c r="K78" s="3">
        <v>0.93858241018245403</v>
      </c>
      <c r="L78" s="3"/>
      <c r="M78" s="3"/>
    </row>
    <row r="79" spans="1:13" hidden="1" x14ac:dyDescent="0.3">
      <c r="A79" t="s">
        <v>301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  <c r="J79">
        <v>3.2620439105551298E-2</v>
      </c>
      <c r="K79">
        <v>4.6233083878446596E-3</v>
      </c>
    </row>
    <row r="80" spans="1:13" s="11" customFormat="1" x14ac:dyDescent="0.3">
      <c r="A80" s="7" t="s">
        <v>1181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1091</v>
      </c>
      <c r="H80" s="7" t="s">
        <v>221</v>
      </c>
      <c r="I80" s="7" t="s">
        <v>223</v>
      </c>
      <c r="J80" s="7" t="s">
        <v>920</v>
      </c>
      <c r="K80" s="7" t="s">
        <v>1098</v>
      </c>
      <c r="L80" s="7" t="s">
        <v>1096</v>
      </c>
      <c r="M80" s="7" t="s">
        <v>1097</v>
      </c>
    </row>
    <row r="81" spans="1:13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  <c r="J81">
        <v>0.77946844444444396</v>
      </c>
      <c r="K81">
        <v>0.818841777777777</v>
      </c>
    </row>
    <row r="82" spans="1:13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  <c r="J82">
        <v>0.75988766666666596</v>
      </c>
      <c r="K82">
        <v>0.82948544444444405</v>
      </c>
    </row>
    <row r="83" spans="1:13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  <c r="J83">
        <v>0.80672205555555498</v>
      </c>
      <c r="K83">
        <v>0.82733311111111096</v>
      </c>
    </row>
    <row r="84" spans="1:13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  <c r="J84">
        <v>0.81897566666666599</v>
      </c>
      <c r="K84">
        <v>0.82239155555555499</v>
      </c>
    </row>
    <row r="85" spans="1:13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  <c r="J85">
        <v>0.83193055555555495</v>
      </c>
      <c r="K85">
        <v>0.83373077777777704</v>
      </c>
    </row>
    <row r="86" spans="1:13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>
        <v>0.79939687777777702</v>
      </c>
      <c r="K86" s="3">
        <v>0.82635653333333303</v>
      </c>
      <c r="L86" s="3"/>
      <c r="M86" s="3"/>
    </row>
    <row r="87" spans="1:13" hidden="1" x14ac:dyDescent="0.3">
      <c r="A87" t="s">
        <v>237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  <c r="J87">
        <v>2.3991483250393401E-2</v>
      </c>
      <c r="K87">
        <v>5.2405318406003503E-3</v>
      </c>
    </row>
    <row r="88" spans="1:13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  <c r="J88">
        <v>0.944933111111111</v>
      </c>
      <c r="K88">
        <v>0.97150766666666599</v>
      </c>
    </row>
    <row r="89" spans="1:13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  <c r="J89">
        <v>0.94537477777777701</v>
      </c>
      <c r="K89">
        <v>0.97089422222222199</v>
      </c>
    </row>
    <row r="90" spans="1:13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  <c r="J90">
        <v>0.95369044444444395</v>
      </c>
      <c r="K90">
        <v>0.973047</v>
      </c>
    </row>
    <row r="91" spans="1:13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  <c r="J91">
        <v>0.96266488888888802</v>
      </c>
      <c r="K91">
        <v>0.97209588888888798</v>
      </c>
    </row>
    <row r="92" spans="1:13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  <c r="J92">
        <v>0.95119433333333303</v>
      </c>
      <c r="K92">
        <v>0.97079255555555499</v>
      </c>
    </row>
    <row r="93" spans="1:13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>
        <v>0.95157151111111105</v>
      </c>
      <c r="K93" s="3">
        <v>0.97166746666666604</v>
      </c>
      <c r="L93" s="3"/>
      <c r="M93" s="3"/>
    </row>
    <row r="94" spans="1:13" hidden="1" x14ac:dyDescent="0.3">
      <c r="A94" t="s">
        <v>245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  <c r="J94">
        <v>5.9183757714440502E-3</v>
      </c>
      <c r="K94">
        <v>8.33735003641022E-4</v>
      </c>
    </row>
    <row r="95" spans="1:13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  <c r="J95">
        <v>0.78105555555555495</v>
      </c>
      <c r="K95">
        <v>0.778399333333333</v>
      </c>
    </row>
    <row r="96" spans="1:13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  <c r="J96">
        <v>0.76220199999999905</v>
      </c>
      <c r="K96">
        <v>0.78927144444444397</v>
      </c>
    </row>
    <row r="97" spans="1:13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  <c r="J97">
        <v>0.73132622222222199</v>
      </c>
      <c r="K97">
        <v>0.78120211111111104</v>
      </c>
    </row>
    <row r="98" spans="1:13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  <c r="J98">
        <v>0.81412388888888798</v>
      </c>
      <c r="K98">
        <v>0.76549611111111104</v>
      </c>
    </row>
    <row r="99" spans="1:13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  <c r="J99">
        <v>0.739566888888888</v>
      </c>
      <c r="K99">
        <v>0.79239644444444401</v>
      </c>
    </row>
    <row r="100" spans="1:13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>
        <v>0.76565491111111095</v>
      </c>
      <c r="K100" s="3">
        <v>0.78135308888888799</v>
      </c>
      <c r="L100" s="3"/>
      <c r="M100" s="3"/>
    </row>
    <row r="101" spans="1:13" hidden="1" x14ac:dyDescent="0.3">
      <c r="A101" t="s">
        <v>252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  <c r="J101">
        <v>2.7256155376860599E-2</v>
      </c>
      <c r="K101">
        <v>9.43236202705253E-3</v>
      </c>
    </row>
    <row r="102" spans="1:13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  <c r="J102">
        <v>0.84057288888888804</v>
      </c>
      <c r="K102">
        <v>0.89358922222222203</v>
      </c>
    </row>
    <row r="103" spans="1:13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  <c r="J103">
        <v>0.89678566666666604</v>
      </c>
      <c r="K103">
        <v>0.88623033333333301</v>
      </c>
    </row>
    <row r="104" spans="1:13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  <c r="J104">
        <v>0.90213011111111097</v>
      </c>
      <c r="K104">
        <v>0.88799588888888803</v>
      </c>
    </row>
    <row r="105" spans="1:13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  <c r="J105">
        <v>0.84621544444444396</v>
      </c>
      <c r="K105">
        <v>0.88522311111111096</v>
      </c>
    </row>
    <row r="106" spans="1:13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  <c r="J106">
        <v>0.84418855555555505</v>
      </c>
      <c r="K106">
        <v>0.88781488888888804</v>
      </c>
    </row>
    <row r="107" spans="1:13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>
        <v>0.86597853333333297</v>
      </c>
      <c r="K107" s="3">
        <v>0.88817068888888895</v>
      </c>
      <c r="L107" s="3"/>
      <c r="M107" s="3"/>
    </row>
    <row r="108" spans="1:13" hidden="1" x14ac:dyDescent="0.3">
      <c r="A108" t="s">
        <v>259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  <c r="J108">
        <v>2.5056089159005399E-2</v>
      </c>
      <c r="K108">
        <v>2.8972692868447099E-3</v>
      </c>
    </row>
    <row r="109" spans="1:13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  <c r="J109">
        <v>0.83296022222222199</v>
      </c>
      <c r="K109">
        <v>0.83301255555555498</v>
      </c>
    </row>
    <row r="110" spans="1:13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  <c r="J110">
        <v>0.81446788888888799</v>
      </c>
      <c r="K110">
        <v>0.83166477777777703</v>
      </c>
    </row>
    <row r="111" spans="1:13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  <c r="J111">
        <v>0.83299133333333297</v>
      </c>
      <c r="K111">
        <v>0.827297333333333</v>
      </c>
    </row>
    <row r="112" spans="1:13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  <c r="J112">
        <v>0.81604088888888804</v>
      </c>
      <c r="K112">
        <v>0.83297155555555502</v>
      </c>
    </row>
    <row r="113" spans="1:13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  <c r="J113">
        <v>0.75192833333333298</v>
      </c>
      <c r="K113">
        <v>0.83259577777777705</v>
      </c>
    </row>
    <row r="114" spans="1:13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>
        <v>0.80967773333333304</v>
      </c>
      <c r="K114" s="3">
        <v>0.83150839999999904</v>
      </c>
      <c r="L114" s="3"/>
      <c r="M114" s="3"/>
    </row>
    <row r="115" spans="1:13" hidden="1" x14ac:dyDescent="0.3">
      <c r="A115" t="s">
        <v>266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  <c r="J115">
        <v>2.73374796846498E-2</v>
      </c>
      <c r="K115">
        <v>2.1607052102107899E-3</v>
      </c>
    </row>
    <row r="116" spans="1:13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  <c r="J116">
        <v>0.63606933333333304</v>
      </c>
      <c r="K116">
        <v>0.77152133333333295</v>
      </c>
    </row>
    <row r="117" spans="1:13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  <c r="J117">
        <v>0.77627222222222203</v>
      </c>
      <c r="K117">
        <v>0.78157066666666597</v>
      </c>
    </row>
    <row r="118" spans="1:13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  <c r="J118">
        <v>0.76411811111111105</v>
      </c>
      <c r="K118">
        <v>0.77938766666666603</v>
      </c>
    </row>
    <row r="119" spans="1:13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  <c r="J119">
        <v>0.76005666666666605</v>
      </c>
      <c r="K119">
        <v>0.77292133333333302</v>
      </c>
    </row>
    <row r="120" spans="1:13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  <c r="J120">
        <v>0.70830127777777696</v>
      </c>
      <c r="K120">
        <v>0.76764066666666597</v>
      </c>
    </row>
    <row r="121" spans="1:13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>
        <v>0.72896352222222205</v>
      </c>
      <c r="K121" s="3">
        <v>0.77460833333333301</v>
      </c>
      <c r="L121" s="3"/>
      <c r="M121" s="3"/>
    </row>
    <row r="122" spans="1:13" hidden="1" x14ac:dyDescent="0.3">
      <c r="A122" t="s">
        <v>273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  <c r="J122">
        <v>4.74288950638855E-2</v>
      </c>
      <c r="K122">
        <v>5.1427624742609304E-3</v>
      </c>
    </row>
    <row r="123" spans="1:13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  <c r="J123">
        <v>0.72739866666666597</v>
      </c>
      <c r="K123">
        <v>0.75102655555555498</v>
      </c>
    </row>
    <row r="124" spans="1:13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  <c r="J124">
        <v>0.68429266666666599</v>
      </c>
      <c r="K124">
        <v>0.74910922222222198</v>
      </c>
    </row>
    <row r="125" spans="1:13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  <c r="J125">
        <v>0.69085466666666595</v>
      </c>
      <c r="K125">
        <v>0.75045499999999998</v>
      </c>
    </row>
    <row r="126" spans="1:13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  <c r="J126">
        <v>0.676850888888888</v>
      </c>
      <c r="K126">
        <v>0.74616633333333304</v>
      </c>
    </row>
    <row r="127" spans="1:13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  <c r="J127">
        <v>0.63190666666666595</v>
      </c>
      <c r="K127">
        <v>0.74501366666666602</v>
      </c>
    </row>
    <row r="128" spans="1:13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>
        <v>0.68226071111111097</v>
      </c>
      <c r="K128" s="3">
        <v>0.74835415555555496</v>
      </c>
      <c r="L128" s="3"/>
      <c r="M128" s="3"/>
    </row>
    <row r="129" spans="1:13" hidden="1" x14ac:dyDescent="0.3">
      <c r="A129" t="s">
        <v>280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  <c r="J129">
        <v>2.7929124331645402E-2</v>
      </c>
      <c r="K129">
        <v>2.3694230058688799E-3</v>
      </c>
    </row>
    <row r="130" spans="1:13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  <c r="J130">
        <v>0.93680644444444405</v>
      </c>
      <c r="K130">
        <v>0.96646766666666595</v>
      </c>
    </row>
    <row r="131" spans="1:13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  <c r="J131">
        <v>0.95551588888888805</v>
      </c>
      <c r="K131">
        <v>0.96366888888888802</v>
      </c>
    </row>
    <row r="132" spans="1:13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  <c r="J132">
        <v>0.93025722222222196</v>
      </c>
      <c r="K132">
        <v>0.96631411111111098</v>
      </c>
    </row>
    <row r="133" spans="1:13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  <c r="J133">
        <v>0.96843861111111096</v>
      </c>
      <c r="K133">
        <v>0.96616766666666598</v>
      </c>
    </row>
    <row r="134" spans="1:13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  <c r="J134">
        <v>0.94837333333333296</v>
      </c>
      <c r="K134">
        <v>0.96999533333333299</v>
      </c>
    </row>
    <row r="135" spans="1:13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>
        <v>0.94787829999999995</v>
      </c>
      <c r="K135" s="3">
        <v>0.96652273333333305</v>
      </c>
      <c r="L135" s="3"/>
      <c r="M135" s="3"/>
    </row>
    <row r="136" spans="1:13" hidden="1" x14ac:dyDescent="0.3">
      <c r="A136" t="s">
        <v>287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  <c r="J136">
        <v>1.2344989418896699E-2</v>
      </c>
      <c r="K136">
        <v>2.0187127968211501E-3</v>
      </c>
    </row>
    <row r="137" spans="1:13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  <c r="J137">
        <v>0.69803955555555497</v>
      </c>
      <c r="K137">
        <v>0.63537677777777701</v>
      </c>
    </row>
    <row r="138" spans="1:13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  <c r="J138">
        <v>0.71569011111111103</v>
      </c>
      <c r="K138">
        <v>0.64376588888888797</v>
      </c>
    </row>
    <row r="139" spans="1:13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  <c r="J139">
        <v>0.786777611111111</v>
      </c>
      <c r="K139">
        <v>0.62502311111111097</v>
      </c>
    </row>
    <row r="140" spans="1:13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  <c r="J140">
        <v>0.70523527777777695</v>
      </c>
      <c r="K140">
        <v>0.599495555555555</v>
      </c>
    </row>
    <row r="141" spans="1:13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  <c r="J141">
        <v>0.69881599999999999</v>
      </c>
      <c r="K141">
        <v>0.62620777777777703</v>
      </c>
    </row>
    <row r="142" spans="1:13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>
        <v>0.72091171111111096</v>
      </c>
      <c r="K142" s="3">
        <v>0.62597382222222198</v>
      </c>
      <c r="L142" s="3"/>
      <c r="M142" s="3"/>
    </row>
    <row r="143" spans="1:13" hidden="1" x14ac:dyDescent="0.3">
      <c r="A143" t="s">
        <v>294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  <c r="J143">
        <v>3.0612329761845001E-2</v>
      </c>
      <c r="K143">
        <v>1.4879720440524E-2</v>
      </c>
    </row>
    <row r="144" spans="1:13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  <c r="J144">
        <v>0.88437500000000002</v>
      </c>
      <c r="K144">
        <v>0.87201333333333297</v>
      </c>
    </row>
    <row r="145" spans="1:13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  <c r="J145">
        <v>0.88534933333333299</v>
      </c>
      <c r="K145">
        <v>0.876948888888888</v>
      </c>
    </row>
    <row r="146" spans="1:13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  <c r="J146">
        <v>0.83990522222222197</v>
      </c>
      <c r="K146">
        <v>0.87970633333333303</v>
      </c>
    </row>
    <row r="147" spans="1:13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  <c r="J147">
        <v>0.863265888888888</v>
      </c>
      <c r="K147">
        <v>0.87350111111111095</v>
      </c>
    </row>
    <row r="148" spans="1:13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  <c r="J148">
        <v>0.87779144444444401</v>
      </c>
      <c r="K148">
        <v>0.87497333333333305</v>
      </c>
    </row>
    <row r="149" spans="1:13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>
        <v>0.870137377777777</v>
      </c>
      <c r="K149" s="3">
        <v>0.8754286</v>
      </c>
      <c r="L149" s="3"/>
      <c r="M149" s="3"/>
    </row>
    <row r="150" spans="1:13" hidden="1" x14ac:dyDescent="0.3">
      <c r="A150" t="s">
        <v>301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  <c r="J150">
        <v>1.5566517508154701E-2</v>
      </c>
      <c r="K150">
        <v>2.6906061895342901E-3</v>
      </c>
    </row>
    <row r="151" spans="1:13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3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3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3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3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3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</row>
    <row r="157" spans="1:13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3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3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3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3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3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3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</row>
    <row r="164" spans="1:13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3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3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3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3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3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3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</row>
    <row r="171" spans="1:13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3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3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3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3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3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3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</row>
    <row r="178" spans="1:13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3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3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3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3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3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3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</row>
    <row r="185" spans="1:13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3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3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3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3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3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3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</row>
    <row r="192" spans="1:13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3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3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3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3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3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3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</row>
    <row r="199" spans="1:13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3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3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3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3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3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3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</row>
    <row r="206" spans="1:13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3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3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3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3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3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3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</row>
    <row r="213" spans="1:13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3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3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3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3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3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3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</row>
    <row r="220" spans="1:13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3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3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3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3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3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3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</row>
    <row r="227" spans="1:13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3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3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3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3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3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3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</row>
    <row r="234" spans="1:13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3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3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3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3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3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3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</row>
    <row r="241" spans="1:13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3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3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3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3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3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3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</row>
    <row r="248" spans="1:13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3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3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3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3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3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3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</row>
    <row r="255" spans="1:13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3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3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3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3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3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3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</row>
    <row r="262" spans="1:13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3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3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3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3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3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3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</row>
    <row r="269" spans="1:13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3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3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3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3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3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3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</row>
    <row r="276" spans="1:13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3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3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3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3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3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3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</row>
    <row r="283" spans="1:13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3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3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3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3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3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3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</row>
    <row r="290" spans="1:13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3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3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3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3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3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3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</row>
    <row r="297" spans="1:13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3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3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3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3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3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3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</row>
    <row r="304" spans="1:13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3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3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3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3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3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3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</row>
    <row r="311" spans="1:13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3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3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3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3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3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3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</row>
    <row r="318" spans="1:13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3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3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3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3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3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3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</row>
    <row r="325" spans="1:13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3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3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3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3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3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3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</row>
    <row r="332" spans="1:13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3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3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3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3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3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3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</row>
    <row r="339" spans="1:13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3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3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3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3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3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3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</row>
    <row r="346" spans="1:13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3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3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3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3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3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3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</row>
    <row r="353" spans="1:13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3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3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3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3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3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3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</row>
    <row r="360" spans="1:13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3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3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3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3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3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3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</row>
    <row r="367" spans="1:13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3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3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3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3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3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3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</row>
    <row r="374" spans="1:13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3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3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3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3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3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3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</row>
    <row r="381" spans="1:13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3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3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3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3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3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3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</row>
    <row r="388" spans="1:13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3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3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3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3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3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3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</row>
    <row r="395" spans="1:13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3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3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3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3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3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3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</row>
    <row r="402" spans="1:13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3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3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3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3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3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3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</row>
    <row r="409" spans="1:13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3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3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3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3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3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3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</row>
    <row r="416" spans="1:13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3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3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3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3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3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3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</row>
    <row r="423" spans="1:13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3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3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3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3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3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3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</row>
    <row r="430" spans="1:13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3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3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3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3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3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3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</row>
    <row r="437" spans="1:13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3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3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3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3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3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3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</row>
    <row r="444" spans="1:13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3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3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3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3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3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3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</row>
    <row r="451" spans="1:13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3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3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3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3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3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3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</row>
    <row r="458" spans="1:13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3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3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3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3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3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3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</row>
    <row r="465" spans="1:13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3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3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3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3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3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3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</row>
    <row r="472" spans="1:13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3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3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3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3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3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3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</row>
    <row r="479" spans="1:13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3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3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3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3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3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3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</row>
    <row r="486" spans="1:13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3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3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3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3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3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3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</row>
    <row r="493" spans="1:13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3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3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3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3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3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3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</row>
    <row r="500" spans="1:13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3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3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3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3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3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3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</row>
    <row r="507" spans="1:13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3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3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3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3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3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3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</row>
    <row r="514" spans="1:13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3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3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3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3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3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3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</row>
    <row r="521" spans="1:13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3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3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3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3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3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3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</row>
    <row r="528" spans="1:13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3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3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3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3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3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3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</row>
    <row r="535" spans="1:13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3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3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3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3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3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3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</row>
    <row r="542" spans="1:13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3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3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3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3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3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3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</row>
    <row r="549" spans="1:13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3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3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3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3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3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3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</row>
    <row r="556" spans="1:13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3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3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3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3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3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3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</row>
    <row r="563" spans="1:13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3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3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3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3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3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3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</row>
    <row r="570" spans="1:13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3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3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3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3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3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3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</row>
    <row r="577" spans="1:13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3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3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3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3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3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3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</row>
    <row r="584" spans="1:13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3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3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3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3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3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3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</row>
    <row r="591" spans="1:13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3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3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3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3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3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3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</row>
    <row r="598" spans="1:13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3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3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3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3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3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3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</row>
    <row r="605" spans="1:13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3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3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3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3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3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3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</row>
    <row r="612" spans="1:13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3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3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3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3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3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3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</row>
    <row r="619" spans="1:13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3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3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3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3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3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3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</row>
    <row r="626" spans="1:13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3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3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3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3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3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3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</row>
    <row r="633" spans="1:13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3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3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3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3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3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3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</row>
    <row r="640" spans="1:13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3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3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3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3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3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3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</row>
    <row r="647" spans="1:13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3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3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3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3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3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3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</row>
    <row r="654" spans="1:13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3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3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3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3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3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3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</row>
    <row r="661" spans="1:13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3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3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3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3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3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3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</row>
    <row r="668" spans="1:13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3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3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3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3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3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3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</row>
    <row r="675" spans="1:13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3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3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3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3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3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3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</row>
    <row r="682" spans="1:13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3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3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3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3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3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3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</row>
    <row r="689" spans="1:13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3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3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3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3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3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3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</row>
    <row r="696" spans="1:13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3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3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3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3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3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3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</row>
    <row r="703" spans="1:13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3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3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3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3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3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3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</row>
    <row r="710" spans="1:13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3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3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3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3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3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3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</row>
    <row r="717" spans="1:13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3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3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3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3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3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3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</row>
    <row r="724" spans="1:13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3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3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3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3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3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3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</row>
    <row r="731" spans="1:13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3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3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3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3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3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3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</row>
    <row r="738" spans="1:13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3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3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3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3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3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3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</row>
    <row r="745" spans="1:13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3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3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3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3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3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3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</row>
    <row r="752" spans="1:13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3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3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3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3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3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3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</row>
    <row r="759" spans="1:13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3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3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3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3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3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3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</row>
    <row r="766" spans="1:13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3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3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3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3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3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3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</row>
    <row r="773" spans="1:13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3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3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3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3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3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3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</row>
    <row r="780" spans="1:13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3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3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3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3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3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3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</row>
    <row r="787" spans="1:13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3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3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3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3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3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3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</row>
    <row r="794" spans="1:13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3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3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3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3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3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3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</row>
    <row r="801" spans="1:13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3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3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3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3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3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3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</row>
    <row r="808" spans="1:13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3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3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3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3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3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3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</row>
    <row r="815" spans="1:13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3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3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3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3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3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3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</row>
    <row r="822" spans="1:13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3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3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3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3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3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3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</row>
    <row r="829" spans="1:13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3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3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3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3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3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3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</row>
    <row r="836" spans="1:13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3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3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3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3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3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3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</row>
    <row r="843" spans="1:13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3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3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3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3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3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3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</row>
    <row r="850" spans="1:13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3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3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3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3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3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3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</row>
    <row r="857" spans="1:13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3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3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3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3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3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3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</row>
    <row r="864" spans="1:13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J864" xr:uid="{7FAB7834-C9E2-4E5C-BEC4-DA99C358B243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O183"/>
  <sheetViews>
    <sheetView workbookViewId="0">
      <selection activeCell="I63" sqref="I63"/>
    </sheetView>
  </sheetViews>
  <sheetFormatPr defaultRowHeight="16.5" x14ac:dyDescent="0.3"/>
  <cols>
    <col min="1" max="1" width="26.8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5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959D7608-AB1E-416A-A37B-E4293291C2F3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  <vt:lpstr>minmax_scaling</vt:lpstr>
      <vt:lpstr>patience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2023-12-04T00:47:20Z</dcterms:modified>
</cp:coreProperties>
</file>