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480\Downloads\"/>
    </mc:Choice>
  </mc:AlternateContent>
  <xr:revisionPtr revIDLastSave="0" documentId="13_ncr:40009_{824141D0-8F36-4760-B811-5560D40CF0BB}" xr6:coauthVersionLast="36" xr6:coauthVersionMax="36" xr10:uidLastSave="{00000000-0000-0000-0000-000000000000}"/>
  <bookViews>
    <workbookView xWindow="0" yWindow="0" windowWidth="25920" windowHeight="10620"/>
  </bookViews>
  <sheets>
    <sheet name="merge_diff_odim" sheetId="1" r:id="rId1"/>
    <sheet name="ODIM_otherTabular" sheetId="8" r:id="rId2"/>
    <sheet name="image_text_merge" sheetId="2" r:id="rId3"/>
    <sheet name="image_text_merge_fix" sheetId="5" r:id="rId4"/>
    <sheet name="image_ViT" sheetId="3" r:id="rId5"/>
    <sheet name="image_ResNet" sheetId="6" r:id="rId6"/>
    <sheet name="text_1" sheetId="4" r:id="rId7"/>
    <sheet name="text_2" sheetId="7" r:id="rId8"/>
  </sheets>
  <calcPr calcId="0"/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H13" i="7"/>
  <c r="I13" i="7"/>
  <c r="J13" i="7"/>
  <c r="K13" i="7"/>
  <c r="L13" i="7"/>
  <c r="M13" i="7"/>
  <c r="N13" i="7"/>
  <c r="O13" i="7"/>
  <c r="B13" i="7"/>
  <c r="C8" i="7"/>
  <c r="D8" i="7"/>
  <c r="E8" i="7"/>
  <c r="F8" i="7"/>
  <c r="G8" i="7"/>
  <c r="H8" i="7"/>
  <c r="I8" i="7"/>
  <c r="J8" i="7"/>
  <c r="K8" i="7"/>
  <c r="L8" i="7"/>
  <c r="M8" i="7"/>
  <c r="N8" i="7"/>
  <c r="O8" i="7"/>
  <c r="B8" i="7"/>
  <c r="F56" i="6"/>
  <c r="G56" i="6"/>
  <c r="H56" i="6"/>
  <c r="I56" i="6"/>
  <c r="J56" i="6"/>
  <c r="K56" i="6"/>
  <c r="E56" i="6"/>
  <c r="B56" i="6"/>
  <c r="E45" i="6"/>
  <c r="F45" i="6"/>
  <c r="G45" i="6"/>
  <c r="H45" i="6"/>
  <c r="I45" i="6"/>
  <c r="J45" i="6"/>
  <c r="K45" i="6"/>
  <c r="B45" i="6"/>
  <c r="E29" i="6"/>
  <c r="F29" i="6"/>
  <c r="G29" i="6"/>
  <c r="H29" i="6"/>
  <c r="I29" i="6"/>
  <c r="J29" i="6"/>
  <c r="K29" i="6"/>
  <c r="B29" i="6"/>
  <c r="E12" i="6"/>
  <c r="F12" i="6"/>
  <c r="G12" i="6"/>
  <c r="H12" i="6"/>
  <c r="I12" i="6"/>
  <c r="J12" i="6"/>
  <c r="K12" i="6"/>
  <c r="B12" i="6"/>
  <c r="C16" i="4"/>
  <c r="D16" i="4"/>
  <c r="E16" i="4"/>
  <c r="F16" i="4"/>
  <c r="G16" i="4"/>
  <c r="H16" i="4"/>
  <c r="I16" i="4"/>
  <c r="J16" i="4"/>
  <c r="K16" i="4"/>
  <c r="B16" i="4"/>
  <c r="C11" i="4"/>
  <c r="D11" i="4"/>
  <c r="E11" i="4"/>
  <c r="F11" i="4"/>
  <c r="G11" i="4"/>
  <c r="H11" i="4"/>
  <c r="I11" i="4"/>
  <c r="J11" i="4"/>
  <c r="K11" i="4"/>
  <c r="B11" i="4"/>
  <c r="C78" i="3"/>
  <c r="D78" i="3"/>
  <c r="E78" i="3"/>
  <c r="F78" i="3"/>
  <c r="G78" i="3"/>
  <c r="H78" i="3"/>
  <c r="I78" i="3"/>
  <c r="J78" i="3"/>
  <c r="K78" i="3"/>
  <c r="B78" i="3"/>
  <c r="C62" i="3"/>
  <c r="D62" i="3"/>
  <c r="E62" i="3"/>
  <c r="F62" i="3"/>
  <c r="G62" i="3"/>
  <c r="H62" i="3"/>
  <c r="I62" i="3"/>
  <c r="J62" i="3"/>
  <c r="K62" i="3"/>
  <c r="B62" i="3"/>
  <c r="C45" i="3"/>
  <c r="D45" i="3"/>
  <c r="E45" i="3"/>
  <c r="F45" i="3"/>
  <c r="G45" i="3"/>
  <c r="H45" i="3"/>
  <c r="I45" i="3"/>
  <c r="J45" i="3"/>
  <c r="K45" i="3"/>
  <c r="B45" i="3"/>
  <c r="E34" i="3"/>
  <c r="F34" i="3"/>
  <c r="G34" i="3"/>
  <c r="H34" i="3"/>
  <c r="I34" i="3"/>
  <c r="J34" i="3"/>
  <c r="K34" i="3"/>
  <c r="B34" i="3"/>
  <c r="E23" i="3"/>
  <c r="F23" i="3"/>
  <c r="G23" i="3"/>
  <c r="H23" i="3"/>
  <c r="I23" i="3"/>
  <c r="J23" i="3"/>
  <c r="K23" i="3"/>
  <c r="B23" i="3"/>
  <c r="E12" i="3"/>
  <c r="F12" i="3"/>
  <c r="G12" i="3"/>
  <c r="H12" i="3"/>
  <c r="I12" i="3"/>
  <c r="J12" i="3"/>
  <c r="K12" i="3"/>
  <c r="B12" i="3"/>
</calcChain>
</file>

<file path=xl/sharedStrings.xml><?xml version="1.0" encoding="utf-8"?>
<sst xmlns="http://schemas.openxmlformats.org/spreadsheetml/2006/main" count="2160" uniqueCount="1545">
  <si>
    <t>CBLOF</t>
  </si>
  <si>
    <t>COPOD</t>
  </si>
  <si>
    <t>ECOD</t>
  </si>
  <si>
    <t>FeatureBagging</t>
  </si>
  <si>
    <t>HBOS</t>
  </si>
  <si>
    <t>IForest</t>
  </si>
  <si>
    <t>kNN</t>
  </si>
  <si>
    <t>LODA</t>
  </si>
  <si>
    <t>LOF</t>
  </si>
  <si>
    <t>MCD</t>
  </si>
  <si>
    <t>OCSVM</t>
  </si>
  <si>
    <t>PCA</t>
  </si>
  <si>
    <t>DAGMM</t>
  </si>
  <si>
    <t>DeepSVDD</t>
  </si>
  <si>
    <t>DROCC</t>
  </si>
  <si>
    <t>GOAD</t>
  </si>
  <si>
    <t>ICL</t>
  </si>
  <si>
    <t>PlanarFlow</t>
  </si>
  <si>
    <t>DDPM</t>
  </si>
  <si>
    <t>DTE-NP</t>
  </si>
  <si>
    <t>DTE-IG</t>
  </si>
  <si>
    <t>DTE-C</t>
  </si>
  <si>
    <t>odim</t>
  </si>
  <si>
    <t>oneclasssvm</t>
  </si>
  <si>
    <t>lof</t>
  </si>
  <si>
    <t>if</t>
  </si>
  <si>
    <t>copod</t>
  </si>
  <si>
    <t>ecod</t>
  </si>
  <si>
    <t>deepsvdd</t>
  </si>
  <si>
    <t>rsrae</t>
  </si>
  <si>
    <t>20news</t>
  </si>
  <si>
    <t>56.38(1.44)</t>
  </si>
  <si>
    <t>53.26(0.59)</t>
  </si>
  <si>
    <t>54.42(0.42)</t>
  </si>
  <si>
    <t>60.97(1.63)</t>
  </si>
  <si>
    <t>53.69(0.62)</t>
  </si>
  <si>
    <t>55.0(1.81)</t>
  </si>
  <si>
    <t>56.65(1.23)</t>
  </si>
  <si>
    <t>53.85(4.56)</t>
  </si>
  <si>
    <t>60.98(1.65)</t>
  </si>
  <si>
    <t>58.29(2.78)</t>
  </si>
  <si>
    <t>55.92(0.97)</t>
  </si>
  <si>
    <t>54.48(0.69)</t>
  </si>
  <si>
    <t>51.78(3.92)</t>
  </si>
  <si>
    <t>51.49(5.34)</t>
  </si>
  <si>
    <t>49.58(2.77)</t>
  </si>
  <si>
    <t>55.28(1.84)</t>
  </si>
  <si>
    <t>54.73(2.58)</t>
  </si>
  <si>
    <t>51.27(2.61)</t>
  </si>
  <si>
    <t>54.74(0.56)</t>
  </si>
  <si>
    <t>56.98(1.59)</t>
  </si>
  <si>
    <t>52.72(5.59)</t>
  </si>
  <si>
    <t>57.87(3.45)</t>
  </si>
  <si>
    <t>CIFAR10</t>
  </si>
  <si>
    <t>66.31(0.3)</t>
  </si>
  <si>
    <t>54.78(0.07)</t>
  </si>
  <si>
    <t>56.66(0.06)</t>
  </si>
  <si>
    <t>68.71(0.63)</t>
  </si>
  <si>
    <t>57.23(0.17)</t>
  </si>
  <si>
    <t>62.9(1.09)</t>
  </si>
  <si>
    <t>65.85(0.09)</t>
  </si>
  <si>
    <t>59.09(5.51)</t>
  </si>
  <si>
    <t>68.62(0.59)</t>
  </si>
  <si>
    <t>63.9(0.75)</t>
  </si>
  <si>
    <t>66.25(0.08)</t>
  </si>
  <si>
    <t>65.93(0.18)</t>
  </si>
  <si>
    <t>53.0(2.94)</t>
  </si>
  <si>
    <t>55.45(4.1)</t>
  </si>
  <si>
    <t>50.32(2.39)</t>
  </si>
  <si>
    <t>65.85(1.04)</t>
  </si>
  <si>
    <t>55.68(1.4)</t>
  </si>
  <si>
    <t>62.13(1.33)</t>
  </si>
  <si>
    <t>66.34(0.14)</t>
  </si>
  <si>
    <t>66.0(0.22)</t>
  </si>
  <si>
    <t>59.52(2.81)</t>
  </si>
  <si>
    <t>62.87(1.57)</t>
  </si>
  <si>
    <t>FashionMNIST</t>
  </si>
  <si>
    <t>87.06(0.33)</t>
  </si>
  <si>
    <t>50.0(0.0)</t>
  </si>
  <si>
    <t>74.78(0.94)</t>
  </si>
  <si>
    <t>74.82(0.2)</t>
  </si>
  <si>
    <t>83.08(0.94)</t>
  </si>
  <si>
    <t>87.51(0.14)</t>
  </si>
  <si>
    <t>67.23(7.64)</t>
  </si>
  <si>
    <t>73.81(0.86)</t>
  </si>
  <si>
    <t>83.95(1.2)</t>
  </si>
  <si>
    <t>86.03(0.05)</t>
  </si>
  <si>
    <t>85.32(0.17)</t>
  </si>
  <si>
    <t>66.37(5.59)</t>
  </si>
  <si>
    <t>64.66(7.04)</t>
  </si>
  <si>
    <t>56.39(3.06)</t>
  </si>
  <si>
    <t>85.99(0.52)</t>
  </si>
  <si>
    <t>75.8(1.2)</t>
  </si>
  <si>
    <t>81.88(1.33)</t>
  </si>
  <si>
    <t>86.1(0.08)</t>
  </si>
  <si>
    <t>87.31(0.25)</t>
  </si>
  <si>
    <t>76.67(6.18)</t>
  </si>
  <si>
    <t>84.05(1.28)</t>
  </si>
  <si>
    <t>MNIST-C</t>
  </si>
  <si>
    <t>75.71(1.0)</t>
  </si>
  <si>
    <t>70.19(1.05)</t>
  </si>
  <si>
    <t>68.92(0.22)</t>
  </si>
  <si>
    <t>73.34(1.89)</t>
  </si>
  <si>
    <t>78.64(0.13)</t>
  </si>
  <si>
    <t>59.06(9.66)</t>
  </si>
  <si>
    <t>69.94(0.95)</t>
  </si>
  <si>
    <t>73.9(1.62)</t>
  </si>
  <si>
    <t>75.11(0.09)</t>
  </si>
  <si>
    <t>74.05(0.18)</t>
  </si>
  <si>
    <t>58.13(6.73)</t>
  </si>
  <si>
    <t>55.24(9.15)</t>
  </si>
  <si>
    <t>59.37(2.13)</t>
  </si>
  <si>
    <t>75.16(1.73)</t>
  </si>
  <si>
    <t>66.95(1.05)</t>
  </si>
  <si>
    <t>70.48(1.97)</t>
  </si>
  <si>
    <t>75.1(0.14)</t>
  </si>
  <si>
    <t>78.83(0.24)</t>
  </si>
  <si>
    <t>70.3(3.97)</t>
  </si>
  <si>
    <t>74.56(2.21)</t>
  </si>
  <si>
    <t>MVTec-AD</t>
  </si>
  <si>
    <t>75.41(2.26)</t>
  </si>
  <si>
    <t>74.54(2.66)</t>
  </si>
  <si>
    <t>73.18(1.9)</t>
  </si>
  <si>
    <t>74.67(1.85)</t>
  </si>
  <si>
    <t>76.28(1.56)</t>
  </si>
  <si>
    <t>64.42(5.16)</t>
  </si>
  <si>
    <t>74.17(2.73)</t>
  </si>
  <si>
    <t>61.79(4.89)</t>
  </si>
  <si>
    <t>73.52(1.86)</t>
  </si>
  <si>
    <t>72.44(1.94)</t>
  </si>
  <si>
    <t>59.57(4.79)</t>
  </si>
  <si>
    <t>60.28(6.07)</t>
  </si>
  <si>
    <t>54.38(4.52)</t>
  </si>
  <si>
    <t>72.96(2.61)</t>
  </si>
  <si>
    <t>68.3(3.37)</t>
  </si>
  <si>
    <t>63.73(6.77)</t>
  </si>
  <si>
    <t>73.21(1.92)</t>
  </si>
  <si>
    <t>76.11(2.26)</t>
  </si>
  <si>
    <t>65.48(5.76)</t>
  </si>
  <si>
    <t>72.95(3.11)</t>
  </si>
  <si>
    <t>SVHN</t>
  </si>
  <si>
    <t>60.13(0.25)</t>
  </si>
  <si>
    <t>62.9(0.4)</t>
  </si>
  <si>
    <t>54.22(0.12)</t>
  </si>
  <si>
    <t>58.03(0.7)</t>
  </si>
  <si>
    <t>60.36(0.08)</t>
  </si>
  <si>
    <t>53.4(4.29)</t>
  </si>
  <si>
    <t>62.8(0.41)</t>
  </si>
  <si>
    <t>58.31(0.84)</t>
  </si>
  <si>
    <t>60.38(0.08)</t>
  </si>
  <si>
    <t>59.92(0.17)</t>
  </si>
  <si>
    <t>52.75(2.11)</t>
  </si>
  <si>
    <t>52.05(3.23)</t>
  </si>
  <si>
    <t>52.12(2.09)</t>
  </si>
  <si>
    <t>59.7(1.44)</t>
  </si>
  <si>
    <t>57.06(1.05)</t>
  </si>
  <si>
    <t>58.04(1.09)</t>
  </si>
  <si>
    <t>60.45(0.13)</t>
  </si>
  <si>
    <t>60.69(0.2)</t>
  </si>
  <si>
    <t>56.73(2.89)</t>
  </si>
  <si>
    <t>59.96(1.24)</t>
  </si>
  <si>
    <t>agnews</t>
  </si>
  <si>
    <t>61.91(0.31)</t>
  </si>
  <si>
    <t>55.1(0.04)</t>
  </si>
  <si>
    <t>55.24(0.04)</t>
  </si>
  <si>
    <t>71.5(0.62)</t>
  </si>
  <si>
    <t>55.4(0.08)</t>
  </si>
  <si>
    <t>58.43(1.32)</t>
  </si>
  <si>
    <t>64.65(0.1)</t>
  </si>
  <si>
    <t>56.81(3.57)</t>
  </si>
  <si>
    <t>71.36(0.64)</t>
  </si>
  <si>
    <t>66.5(0.5)</t>
  </si>
  <si>
    <t>60.09(0.11)</t>
  </si>
  <si>
    <t>56.61(0.08)</t>
  </si>
  <si>
    <t>50.8(3.45)</t>
  </si>
  <si>
    <t>49.36(4.46)</t>
  </si>
  <si>
    <t>50.01(0.55)</t>
  </si>
  <si>
    <t>59.16(3.06)</t>
  </si>
  <si>
    <t>59.08(0.61)</t>
  </si>
  <si>
    <t>49.65(1.27)</t>
  </si>
  <si>
    <t>57.06(0.1)</t>
  </si>
  <si>
    <t>65.22(0.31)</t>
  </si>
  <si>
    <t>54.45(5.22)</t>
  </si>
  <si>
    <t>62.66(3.75)</t>
  </si>
  <si>
    <t>aloi</t>
  </si>
  <si>
    <t>55.58(0.2)</t>
  </si>
  <si>
    <t>51.53(0.01)</t>
  </si>
  <si>
    <t>53.06(0.01)</t>
  </si>
  <si>
    <t>79.15(0.56)</t>
  </si>
  <si>
    <t>53.11(0.21)</t>
  </si>
  <si>
    <t>54.22(0.39)</t>
  </si>
  <si>
    <t>61.32(0.04)</t>
  </si>
  <si>
    <t>49.52(1.02)</t>
  </si>
  <si>
    <t>76.66(0.35)</t>
  </si>
  <si>
    <t>52.04(0.17)</t>
  </si>
  <si>
    <t>54.86(0.01)</t>
  </si>
  <si>
    <t>54.9(0.08)</t>
  </si>
  <si>
    <t>51.69(2.13)</t>
  </si>
  <si>
    <t>51.42(2.92)</t>
  </si>
  <si>
    <t>49.69(0.64)</t>
  </si>
  <si>
    <t>54.84(0.62)</t>
  </si>
  <si>
    <t>52.01(1.37)</t>
  </si>
  <si>
    <t>53.22(0.25)</t>
  </si>
  <si>
    <t>64.5(0.09)</t>
  </si>
  <si>
    <t>54.1(0.99)</t>
  </si>
  <si>
    <t>52.48(0.31)</t>
  </si>
  <si>
    <t>amazon</t>
  </si>
  <si>
    <t>57.92(0.24)</t>
  </si>
  <si>
    <t>57.05(0.06)</t>
  </si>
  <si>
    <t>54.1(0.05)</t>
  </si>
  <si>
    <t>57.18(0.49)</t>
  </si>
  <si>
    <t>56.3(0.08)</t>
  </si>
  <si>
    <t>55.76(0.65)</t>
  </si>
  <si>
    <t>60.27(0.04)</t>
  </si>
  <si>
    <t>52.63(3.04)</t>
  </si>
  <si>
    <t>57.09(0.56)</t>
  </si>
  <si>
    <t>59.73(0.42)</t>
  </si>
  <si>
    <t>56.47(0.1)</t>
  </si>
  <si>
    <t>54.95(0.1)</t>
  </si>
  <si>
    <t>50.12(1.97)</t>
  </si>
  <si>
    <t>46.38(2.16)</t>
  </si>
  <si>
    <t>55.97(2.07)</t>
  </si>
  <si>
    <t>52.84(0.7)</t>
  </si>
  <si>
    <t>49.49(0.97)</t>
  </si>
  <si>
    <t>55.13(0.09)</t>
  </si>
  <si>
    <t>60.3(0.4)</t>
  </si>
  <si>
    <t>53.45(1.61)</t>
  </si>
  <si>
    <t>55.64(2.54)</t>
  </si>
  <si>
    <t>annthyroid</t>
  </si>
  <si>
    <t>67.57(0.98)</t>
  </si>
  <si>
    <t>77.67(0.17)</t>
  </si>
  <si>
    <t>78.91(0.11)</t>
  </si>
  <si>
    <t>78.77(2.68)</t>
  </si>
  <si>
    <t>60.84(2.38)</t>
  </si>
  <si>
    <t>81.63(1.18)</t>
  </si>
  <si>
    <t>76.05(0.14)</t>
  </si>
  <si>
    <t>45.33(12.81)</t>
  </si>
  <si>
    <t>70.95(1.05)</t>
  </si>
  <si>
    <t>91.8(0.35)</t>
  </si>
  <si>
    <t>68.17(0.21)</t>
  </si>
  <si>
    <t>67.56(0.39)</t>
  </si>
  <si>
    <t>54.81(7.26)</t>
  </si>
  <si>
    <t>73.9(1.57)</t>
  </si>
  <si>
    <t>63.07(2.69)</t>
  </si>
  <si>
    <t>45.25(10.03)</t>
  </si>
  <si>
    <t>59.94(3.53)</t>
  </si>
  <si>
    <t>96.58(1.49)</t>
  </si>
  <si>
    <t>81.37(1.37)</t>
  </si>
  <si>
    <t>78.11(0.22)</t>
  </si>
  <si>
    <t>92.32(2.08)</t>
  </si>
  <si>
    <t>96.36(0.52)</t>
  </si>
  <si>
    <t>arrhythmia</t>
  </si>
  <si>
    <t>backdoor</t>
  </si>
  <si>
    <t>89.71(0.72)</t>
  </si>
  <si>
    <t>79.03(3.04)</t>
  </si>
  <si>
    <t>74.04(0.77)</t>
  </si>
  <si>
    <t>72.46(3.35)</t>
  </si>
  <si>
    <t>82.64(0.5)</t>
  </si>
  <si>
    <t>51.5(16.4)</t>
  </si>
  <si>
    <t>76.42(2.72)</t>
  </si>
  <si>
    <t>84.78(9.77)</t>
  </si>
  <si>
    <t>88.86(0.77)</t>
  </si>
  <si>
    <t>88.75(0.73)</t>
  </si>
  <si>
    <t>75.24(8.88)</t>
  </si>
  <si>
    <t>73.49(2.66)</t>
  </si>
  <si>
    <t>58.68(10.74)</t>
  </si>
  <si>
    <t>93.62(0.75)</t>
  </si>
  <si>
    <t>78.66(7.09)</t>
  </si>
  <si>
    <t>89.18(0.62)</t>
  </si>
  <si>
    <t>80.56(0.48)</t>
  </si>
  <si>
    <t>75.34(11.82)</t>
  </si>
  <si>
    <t>87.52(1.0)</t>
  </si>
  <si>
    <t>breastw</t>
  </si>
  <si>
    <t>96.08(0.93)</t>
  </si>
  <si>
    <t>99.44(0.16)</t>
  </si>
  <si>
    <t>99.04(0.25)</t>
  </si>
  <si>
    <t>40.83(2.6)</t>
  </si>
  <si>
    <t>98.44(0.3)</t>
  </si>
  <si>
    <t>98.32(0.46)</t>
  </si>
  <si>
    <t>98.02(0.53)</t>
  </si>
  <si>
    <t>96.97(3.27)</t>
  </si>
  <si>
    <t>44.61(3.25)</t>
  </si>
  <si>
    <t>98.52(0.45)</t>
  </si>
  <si>
    <t>93.49(2.12)</t>
  </si>
  <si>
    <t>94.63(1.2)</t>
  </si>
  <si>
    <t>81.1(6.33)</t>
  </si>
  <si>
    <t>62.54(12.59)</t>
  </si>
  <si>
    <t>84.73(6.24)</t>
  </si>
  <si>
    <t>84.54(9.29)</t>
  </si>
  <si>
    <t>80.73(3.93)</t>
  </si>
  <si>
    <t>96.48(1.43)</t>
  </si>
  <si>
    <t>76.64(4.22)</t>
  </si>
  <si>
    <t>97.62(0.47)</t>
  </si>
  <si>
    <t>90.45(2.0)</t>
  </si>
  <si>
    <t>89.07(2.24)</t>
  </si>
  <si>
    <t>campaign</t>
  </si>
  <si>
    <t>73.78(0.3)</t>
  </si>
  <si>
    <t>78.28(0.04)</t>
  </si>
  <si>
    <t>76.94(0.05)</t>
  </si>
  <si>
    <t>59.37(4.19)</t>
  </si>
  <si>
    <t>76.81(0.27)</t>
  </si>
  <si>
    <t>70.37(1.81)</t>
  </si>
  <si>
    <t>74.95(0.14)</t>
  </si>
  <si>
    <t>49.27(8.77)</t>
  </si>
  <si>
    <t>61.44(0.34)</t>
  </si>
  <si>
    <t>77.47(0.94)</t>
  </si>
  <si>
    <t>73.65(0.07)</t>
  </si>
  <si>
    <t>73.4(0.12)</t>
  </si>
  <si>
    <t>58.07(2.76)</t>
  </si>
  <si>
    <t>50.79(8.34)</t>
  </si>
  <si>
    <t>44.28(5.98)</t>
  </si>
  <si>
    <t>76.61(0.5)</t>
  </si>
  <si>
    <t>56.61(2.97)</t>
  </si>
  <si>
    <t>72.38(0.77)</t>
  </si>
  <si>
    <t>74.59(0.16)</t>
  </si>
  <si>
    <t>65.99(6.09)</t>
  </si>
  <si>
    <t>78.91(0.61)</t>
  </si>
  <si>
    <t>cardio</t>
  </si>
  <si>
    <t>83.16(1.77)</t>
  </si>
  <si>
    <t>92.08(0.3)</t>
  </si>
  <si>
    <t>93.49(0.12)</t>
  </si>
  <si>
    <t>57.89(2.77)</t>
  </si>
  <si>
    <t>83.94(1.23)</t>
  </si>
  <si>
    <t>92.21(1.22)</t>
  </si>
  <si>
    <t>85.59(7.1)</t>
  </si>
  <si>
    <t>55.12(2.42)</t>
  </si>
  <si>
    <t>81.48(1.65)</t>
  </si>
  <si>
    <t>93.42(0.35)</t>
  </si>
  <si>
    <t>94.9(0.18)</t>
  </si>
  <si>
    <t>62.47(10.89)</t>
  </si>
  <si>
    <t>49.78(16.06)</t>
  </si>
  <si>
    <t>65.54(4.78)</t>
  </si>
  <si>
    <t>90.77(3.72)</t>
  </si>
  <si>
    <t>46.07(4.06)</t>
  </si>
  <si>
    <t>79.59(4.61)</t>
  </si>
  <si>
    <t>72.33(5.93)</t>
  </si>
  <si>
    <t>77.67(2.16)</t>
  </si>
  <si>
    <t>63.11(10.52)</t>
  </si>
  <si>
    <t>72.13(3.16)</t>
  </si>
  <si>
    <t>cardiotocography</t>
  </si>
  <si>
    <t>56.09(2.47)</t>
  </si>
  <si>
    <t>66.42(3.42)</t>
  </si>
  <si>
    <t>78.4(0.22)</t>
  </si>
  <si>
    <t>53.79(1.73)</t>
  </si>
  <si>
    <t>59.5(1.09)</t>
  </si>
  <si>
    <t>68.09(2.61)</t>
  </si>
  <si>
    <t>50.3(0.49)</t>
  </si>
  <si>
    <t>70.8(13.23)</t>
  </si>
  <si>
    <t>52.67(2.09)</t>
  </si>
  <si>
    <t>49.99(0.49)</t>
  </si>
  <si>
    <t>69.13(0.43)</t>
  </si>
  <si>
    <t>74.66(0.68)</t>
  </si>
  <si>
    <t>54.6(6.58)</t>
  </si>
  <si>
    <t>48.8(5.25)</t>
  </si>
  <si>
    <t>44.9(4.67)</t>
  </si>
  <si>
    <t>62.42(12.71)</t>
  </si>
  <si>
    <t>37.2(2.07)</t>
  </si>
  <si>
    <t>64.25(6.21)</t>
  </si>
  <si>
    <t>57.86(4.27)</t>
  </si>
  <si>
    <t>49.28(0.7)</t>
  </si>
  <si>
    <t>50.62(6.64)</t>
  </si>
  <si>
    <t>51.03(2.7)</t>
  </si>
  <si>
    <t>celeba</t>
  </si>
  <si>
    <t>75.34(1.76)</t>
  </si>
  <si>
    <t>75.7(0.62)</t>
  </si>
  <si>
    <t>76.31(0.65)</t>
  </si>
  <si>
    <t>51.39(2.7)</t>
  </si>
  <si>
    <t>75.41(0.65)</t>
  </si>
  <si>
    <t>70.72(1.27)</t>
  </si>
  <si>
    <t>73.58(0.38)</t>
  </si>
  <si>
    <t>59.97(11.91)</t>
  </si>
  <si>
    <t>43.21(1.22)</t>
  </si>
  <si>
    <t>80.25(3.67)</t>
  </si>
  <si>
    <t>78.11(0.7)</t>
  </si>
  <si>
    <t>79.23(0.61)</t>
  </si>
  <si>
    <t>62.66(3.98)</t>
  </si>
  <si>
    <t>49.12(17.53)</t>
  </si>
  <si>
    <t>72.57(0.97)</t>
  </si>
  <si>
    <t>43.2(12.41)</t>
  </si>
  <si>
    <t>68.35(2.27)</t>
  </si>
  <si>
    <t>70.32(11.86)</t>
  </si>
  <si>
    <t>79.58(1.88)</t>
  </si>
  <si>
    <t>69.87(0.51)</t>
  </si>
  <si>
    <t>69.96(4.42)</t>
  </si>
  <si>
    <t>81.22(1.54)</t>
  </si>
  <si>
    <t>census</t>
  </si>
  <si>
    <t>66.4(0.18)</t>
  </si>
  <si>
    <t>53.75(0.31)</t>
  </si>
  <si>
    <t>61.09(0.34)</t>
  </si>
  <si>
    <t>60.73(2.15)</t>
  </si>
  <si>
    <t>67.08(0.26)</t>
  </si>
  <si>
    <t>45.44(13.11)</t>
  </si>
  <si>
    <t>56.2(0.61)</t>
  </si>
  <si>
    <t>73.12(2.05)</t>
  </si>
  <si>
    <t>65.46(0.18)</t>
  </si>
  <si>
    <t>66.15(0.16)</t>
  </si>
  <si>
    <t>49.07(0.64)</t>
  </si>
  <si>
    <t>52.7(5.12)</t>
  </si>
  <si>
    <t>44.31(2.74)</t>
  </si>
  <si>
    <t>48.8(5.06)</t>
  </si>
  <si>
    <t>66.76(0.69)</t>
  </si>
  <si>
    <t>60.36(1.36)</t>
  </si>
  <si>
    <t>65.87(0.14)</t>
  </si>
  <si>
    <t>67.2(0.27)</t>
  </si>
  <si>
    <t>62.87(3.68)</t>
  </si>
  <si>
    <t>64.64(1.14)</t>
  </si>
  <si>
    <t>cover</t>
  </si>
  <si>
    <t>92.24(0.17)</t>
  </si>
  <si>
    <t>88.2(0.32)</t>
  </si>
  <si>
    <t>91.85(0.2)</t>
  </si>
  <si>
    <t>57.14(2.15)</t>
  </si>
  <si>
    <t>70.68(1.16)</t>
  </si>
  <si>
    <t>87.32(2.69)</t>
  </si>
  <si>
    <t>86.57(2.41)</t>
  </si>
  <si>
    <t>92.18(3.85)</t>
  </si>
  <si>
    <t>56.75(1.89)</t>
  </si>
  <si>
    <t>69.58(0.9)</t>
  </si>
  <si>
    <t>95.2(0.16)</t>
  </si>
  <si>
    <t>93.39(0.25)</t>
  </si>
  <si>
    <t>74.15(14.15)</t>
  </si>
  <si>
    <t>58.04(22.39)</t>
  </si>
  <si>
    <t>74.69(22.59)</t>
  </si>
  <si>
    <t>12.37(7.08)</t>
  </si>
  <si>
    <t>68.07(5.04)</t>
  </si>
  <si>
    <t>41.68(7.76)</t>
  </si>
  <si>
    <t>80.76(1.65)</t>
  </si>
  <si>
    <t>83.81(2.71)</t>
  </si>
  <si>
    <t>63.52(7.37)</t>
  </si>
  <si>
    <t>69.68(4.69)</t>
  </si>
  <si>
    <t>donors</t>
  </si>
  <si>
    <t>80.77(0.71)</t>
  </si>
  <si>
    <t>81.53(0.27)</t>
  </si>
  <si>
    <t>88.83(0.32)</t>
  </si>
  <si>
    <t>69.06(1.74)</t>
  </si>
  <si>
    <t>74.31(0.63)</t>
  </si>
  <si>
    <t>77.08(1.5)</t>
  </si>
  <si>
    <t>82.9(0.42)</t>
  </si>
  <si>
    <t>56.62(38.02)</t>
  </si>
  <si>
    <t>62.89(1.35)</t>
  </si>
  <si>
    <t>76.48(7.46)</t>
  </si>
  <si>
    <t>77.02(0.67)</t>
  </si>
  <si>
    <t>82.5(0.94)</t>
  </si>
  <si>
    <t>55.76(15.63)</t>
  </si>
  <si>
    <t>51.11(24.73)</t>
  </si>
  <si>
    <t>74.66(13.89)</t>
  </si>
  <si>
    <t>22.45(11.53)</t>
  </si>
  <si>
    <t>73.92(4.79)</t>
  </si>
  <si>
    <t>89.89(1.85)</t>
  </si>
  <si>
    <t>80.63(1.88)</t>
  </si>
  <si>
    <t>83.23(0.45)</t>
  </si>
  <si>
    <t>79.55(10.75)</t>
  </si>
  <si>
    <t>78.49(7.9)</t>
  </si>
  <si>
    <t>fault</t>
  </si>
  <si>
    <t>66.5(2.51)</t>
  </si>
  <si>
    <t>45.49(0.16)</t>
  </si>
  <si>
    <t>46.81(0.19)</t>
  </si>
  <si>
    <t>59.1(1.16)</t>
  </si>
  <si>
    <t>50.62(6.66)</t>
  </si>
  <si>
    <t>54.39(1.01)</t>
  </si>
  <si>
    <t>71.52(0.62)</t>
  </si>
  <si>
    <t>47.78(2.34)</t>
  </si>
  <si>
    <t>57.88(1.35)</t>
  </si>
  <si>
    <t>50.5(1.2)</t>
  </si>
  <si>
    <t>53.69(0.3)</t>
  </si>
  <si>
    <t>47.97(0.55)</t>
  </si>
  <si>
    <t>49.54(5.92)</t>
  </si>
  <si>
    <t>52.22(2.87)</t>
  </si>
  <si>
    <t>66.84(2.7)</t>
  </si>
  <si>
    <t>54.63(4.8)</t>
  </si>
  <si>
    <t>66.05(1.1)</t>
  </si>
  <si>
    <t>46.87(3.43)</t>
  </si>
  <si>
    <t>56.22(0.95)</t>
  </si>
  <si>
    <t>72.55(0.3)</t>
  </si>
  <si>
    <t>57.74(5.42)</t>
  </si>
  <si>
    <t>58.95(3.36)</t>
  </si>
  <si>
    <t>fraud</t>
  </si>
  <si>
    <t>95.39(0.81)</t>
  </si>
  <si>
    <t>94.29(1.42)</t>
  </si>
  <si>
    <t>94.89(1.27)</t>
  </si>
  <si>
    <t>61.59(7.15)</t>
  </si>
  <si>
    <t>94.51(1.22)</t>
  </si>
  <si>
    <t>94.95(1.15)</t>
  </si>
  <si>
    <t>95.5(1.13)</t>
  </si>
  <si>
    <t>85.55(5.41)</t>
  </si>
  <si>
    <t>54.77(7.3)</t>
  </si>
  <si>
    <t>91.13(1.91)</t>
  </si>
  <si>
    <t>95.37(0.72)</t>
  </si>
  <si>
    <t>95.23(0.72)</t>
  </si>
  <si>
    <t>85.71(5.32)</t>
  </si>
  <si>
    <t>76.91(6.34)</t>
  </si>
  <si>
    <t>72.4(22.06)</t>
  </si>
  <si>
    <t>93.09(1.05)</t>
  </si>
  <si>
    <t>89.48(2.1)</t>
  </si>
  <si>
    <t>92.37(1.37)</t>
  </si>
  <si>
    <t>95.6(1.18)</t>
  </si>
  <si>
    <t>94.18(1.16)</t>
  </si>
  <si>
    <t>93.78(1.29)</t>
  </si>
  <si>
    <t>glass</t>
  </si>
  <si>
    <t>85.5(4.18)</t>
  </si>
  <si>
    <t>75.95(1.51)</t>
  </si>
  <si>
    <t>71.04(3.41)</t>
  </si>
  <si>
    <t>65.86(12.47)</t>
  </si>
  <si>
    <t>82.02(1.77)</t>
  </si>
  <si>
    <t>78.95(3.72)</t>
  </si>
  <si>
    <t>87.03(1.1)</t>
  </si>
  <si>
    <t>62.43(12.75)</t>
  </si>
  <si>
    <t>61.76(12.42)</t>
  </si>
  <si>
    <t>79.47(1.22)</t>
  </si>
  <si>
    <t>66.07(6.69)</t>
  </si>
  <si>
    <t>71.51(2.1)</t>
  </si>
  <si>
    <t>62.99(16.27)</t>
  </si>
  <si>
    <t>51.69(18.75)</t>
  </si>
  <si>
    <t>74.29(16.19)</t>
  </si>
  <si>
    <t>54.46(20.97)</t>
  </si>
  <si>
    <t>72.85(5.65)</t>
  </si>
  <si>
    <t>76.62(8.46)</t>
  </si>
  <si>
    <t>56.04(9.11)</t>
  </si>
  <si>
    <t>88.13(1.24)</t>
  </si>
  <si>
    <t>68.05(23.1)</t>
  </si>
  <si>
    <t>86.39(4.15)</t>
  </si>
  <si>
    <t>hepatitis</t>
  </si>
  <si>
    <t>63.47(14.61)</t>
  </si>
  <si>
    <t>80.74(0.93)</t>
  </si>
  <si>
    <t>73.7(1.73)</t>
  </si>
  <si>
    <t>46.94(11.14)</t>
  </si>
  <si>
    <t>76.77(1.57)</t>
  </si>
  <si>
    <t>68.29(1.42)</t>
  </si>
  <si>
    <t>66.94(7.9)</t>
  </si>
  <si>
    <t>55.74(15.73)</t>
  </si>
  <si>
    <t>46.77(8.48)</t>
  </si>
  <si>
    <t>72.05(2.95)</t>
  </si>
  <si>
    <t>70.38(1.52)</t>
  </si>
  <si>
    <t>74.78(2.64)</t>
  </si>
  <si>
    <t>60.0(9.71)</t>
  </si>
  <si>
    <t>36.08(22.07)</t>
  </si>
  <si>
    <t>58.18(4.23)</t>
  </si>
  <si>
    <t>63.65(22.94)</t>
  </si>
  <si>
    <t>61.64(3.75)</t>
  </si>
  <si>
    <t>65.42(7.96)</t>
  </si>
  <si>
    <t>46.12(8.03)</t>
  </si>
  <si>
    <t>63.1(2.79)</t>
  </si>
  <si>
    <t>45.14(13.88)</t>
  </si>
  <si>
    <t>57.69(9.3)</t>
  </si>
  <si>
    <t>http</t>
  </si>
  <si>
    <t>99.61(0.03)</t>
  </si>
  <si>
    <t>99.07(0.26)</t>
  </si>
  <si>
    <t>97.96(0.1)</t>
  </si>
  <si>
    <t>28.82(1.45)</t>
  </si>
  <si>
    <t>99.11(0.16)</t>
  </si>
  <si>
    <t>99.95(0.08)</t>
  </si>
  <si>
    <t>5.05(1.98)</t>
  </si>
  <si>
    <t>5.95(9.35)</t>
  </si>
  <si>
    <t>33.75(1.07)</t>
  </si>
  <si>
    <t>99.95(0.01)</t>
  </si>
  <si>
    <t>99.36(0.05)</t>
  </si>
  <si>
    <t>99.66(0.03)</t>
  </si>
  <si>
    <t>83.81(35.3)</t>
  </si>
  <si>
    <t>24.89(42.35)</t>
  </si>
  <si>
    <t>99.56(0.04)</t>
  </si>
  <si>
    <t>92.11(7.15)</t>
  </si>
  <si>
    <t>99.38(0.05)</t>
  </si>
  <si>
    <t>99.76(0.16)</t>
  </si>
  <si>
    <t>5.06(1.99)</t>
  </si>
  <si>
    <t>97.33(4.05)</t>
  </si>
  <si>
    <t>99.51(0.21)</t>
  </si>
  <si>
    <t>imdb</t>
  </si>
  <si>
    <t>49.56(0.21)</t>
  </si>
  <si>
    <t>51.2(0.04)</t>
  </si>
  <si>
    <t>47.05(0.03)</t>
  </si>
  <si>
    <t>49.89(0.54)</t>
  </si>
  <si>
    <t>49.86(0.08)</t>
  </si>
  <si>
    <t>48.93(0.66)</t>
  </si>
  <si>
    <t>49.44(0.14)</t>
  </si>
  <si>
    <t>46.6(2.52)</t>
  </si>
  <si>
    <t>50.02(0.55)</t>
  </si>
  <si>
    <t>50.36(0.21)</t>
  </si>
  <si>
    <t>48.39(0.13)</t>
  </si>
  <si>
    <t>47.82(0.06)</t>
  </si>
  <si>
    <t>48.68(0.29)</t>
  </si>
  <si>
    <t>52.56(4.11)</t>
  </si>
  <si>
    <t>49.95(0.12)</t>
  </si>
  <si>
    <t>48.58(1.58)</t>
  </si>
  <si>
    <t>52.07(0.36)</t>
  </si>
  <si>
    <t>49.29(0.76)</t>
  </si>
  <si>
    <t>47.79(0.11)</t>
  </si>
  <si>
    <t>49.49(0.3)</t>
  </si>
  <si>
    <t>48.61(4.27)</t>
  </si>
  <si>
    <t>48.44(2.75)</t>
  </si>
  <si>
    <t>internetads</t>
  </si>
  <si>
    <t>61.55(0.12)</t>
  </si>
  <si>
    <t>67.61(0.07)</t>
  </si>
  <si>
    <t>67.66(0.06)</t>
  </si>
  <si>
    <t>49.42(4.74)</t>
  </si>
  <si>
    <t>69.56(0.04)</t>
  </si>
  <si>
    <t>68.61(1.81)</t>
  </si>
  <si>
    <t>61.62(0.08)</t>
  </si>
  <si>
    <t>54.06(5.45)</t>
  </si>
  <si>
    <t>58.73(1.53)</t>
  </si>
  <si>
    <t>65.96(4.33)</t>
  </si>
  <si>
    <t>61.52(0.07)</t>
  </si>
  <si>
    <t>60.91(0.22)</t>
  </si>
  <si>
    <t>51.48(2.63)</t>
  </si>
  <si>
    <t>58.3(4.5)</t>
  </si>
  <si>
    <t>50.0(1.4)</t>
  </si>
  <si>
    <t>61.41(0.35)</t>
  </si>
  <si>
    <t>59.21(1.26)</t>
  </si>
  <si>
    <t>60.78(0.48)</t>
  </si>
  <si>
    <t>61.37(0.03)</t>
  </si>
  <si>
    <t>63.42(0.33)</t>
  </si>
  <si>
    <t>63.53(3.89)</t>
  </si>
  <si>
    <t>65.58(2.8)</t>
  </si>
  <si>
    <t>ionosphere</t>
  </si>
  <si>
    <t>89.19(1.14)</t>
  </si>
  <si>
    <t>78.27(1.27)</t>
  </si>
  <si>
    <t>71.65(1.21)</t>
  </si>
  <si>
    <t>87.64(1.63)</t>
  </si>
  <si>
    <t>54.44(3.14)</t>
  </si>
  <si>
    <t>83.3(1.31)</t>
  </si>
  <si>
    <t>92.18(1.24)</t>
  </si>
  <si>
    <t>78.84(4.28)</t>
  </si>
  <si>
    <t>86.38(2.12)</t>
  </si>
  <si>
    <t>95.14(0.75)</t>
  </si>
  <si>
    <t>83.79(1.44)</t>
  </si>
  <si>
    <t>77.68(1.24)</t>
  </si>
  <si>
    <t>64.1(4.77)</t>
  </si>
  <si>
    <t>51.37(9.79)</t>
  </si>
  <si>
    <t>76.6(7.87)</t>
  </si>
  <si>
    <t>82.92(2.69)</t>
  </si>
  <si>
    <t>62.9(2.96)</t>
  </si>
  <si>
    <t>88.37(1.49)</t>
  </si>
  <si>
    <t>75.75(2.41)</t>
  </si>
  <si>
    <t>92.4(1.63)</t>
  </si>
  <si>
    <t>69.72(11.39)</t>
  </si>
  <si>
    <t>91.14(1.82)</t>
  </si>
  <si>
    <t>landsat</t>
  </si>
  <si>
    <t>54.77(4.28)</t>
  </si>
  <si>
    <t>42.17(0.12)</t>
  </si>
  <si>
    <t>36.83(0.13)</t>
  </si>
  <si>
    <t>54.03(1.15)</t>
  </si>
  <si>
    <t>57.5(0.58)</t>
  </si>
  <si>
    <t>47.4(2.32)</t>
  </si>
  <si>
    <t>61.44(0.32)</t>
  </si>
  <si>
    <t>38.23(3.78)</t>
  </si>
  <si>
    <t>54.86(1.33)</t>
  </si>
  <si>
    <t>60.7(0.07)</t>
  </si>
  <si>
    <t>42.33(0.26)</t>
  </si>
  <si>
    <t>36.55(0.29)</t>
  </si>
  <si>
    <t>53.25(1.1)</t>
  </si>
  <si>
    <t>63.13(2.62)</t>
  </si>
  <si>
    <t>62.56(0.47)</t>
  </si>
  <si>
    <t>50.59(9.05)</t>
  </si>
  <si>
    <t>64.86(1.86)</t>
  </si>
  <si>
    <t>46.44(0.89)</t>
  </si>
  <si>
    <t>49.62(0.59)</t>
  </si>
  <si>
    <t>60.2(0.39)</t>
  </si>
  <si>
    <t>47.31(8.29)</t>
  </si>
  <si>
    <t>54.42(1.2)</t>
  </si>
  <si>
    <t>letter</t>
  </si>
  <si>
    <t>76.32(1.8)</t>
  </si>
  <si>
    <t>56.02(0.07)</t>
  </si>
  <si>
    <t>57.26(0.13)</t>
  </si>
  <si>
    <t>88.58(0.51)</t>
  </si>
  <si>
    <t>58.85(0.59)</t>
  </si>
  <si>
    <t>61.56(1.17)</t>
  </si>
  <si>
    <t>81.21(0.3)</t>
  </si>
  <si>
    <t>53.71(4.29)</t>
  </si>
  <si>
    <t>87.81(0.48)</t>
  </si>
  <si>
    <t>80.43(0.42)</t>
  </si>
  <si>
    <t>59.81(0.28)</t>
  </si>
  <si>
    <t>52.35(0.29)</t>
  </si>
  <si>
    <t>50.31(5.01)</t>
  </si>
  <si>
    <t>51.74(2.09)</t>
  </si>
  <si>
    <t>78.03(2.72)</t>
  </si>
  <si>
    <t>59.77(1.85)</t>
  </si>
  <si>
    <t>73.65(1.25)</t>
  </si>
  <si>
    <t>68.92(3.77)</t>
  </si>
  <si>
    <t>84.73(1.44)</t>
  </si>
  <si>
    <t>85.0(0.5)</t>
  </si>
  <si>
    <t>67.63(4.86)</t>
  </si>
  <si>
    <t>78.13(1.49)</t>
  </si>
  <si>
    <t>lymphography</t>
  </si>
  <si>
    <t>99.35(0.74)</t>
  </si>
  <si>
    <t>99.6(0.09)</t>
  </si>
  <si>
    <t>99.49(0.14)</t>
  </si>
  <si>
    <t>52.34(18.31)</t>
  </si>
  <si>
    <t>99.49(0.18)</t>
  </si>
  <si>
    <t>99.85(0.1)</t>
  </si>
  <si>
    <t>99.51(0.28)</t>
  </si>
  <si>
    <t>90.04(11.06)</t>
  </si>
  <si>
    <t>63.63(18.01)</t>
  </si>
  <si>
    <t>98.9(0.24)</t>
  </si>
  <si>
    <t>99.56(0.27)</t>
  </si>
  <si>
    <t>99.67(0.25)</t>
  </si>
  <si>
    <t>84.0(4.77)</t>
  </si>
  <si>
    <t>68.07(30.75)</t>
  </si>
  <si>
    <t>87.75(8.04)</t>
  </si>
  <si>
    <t>99.53(0.28)</t>
  </si>
  <si>
    <t>88.43(4.62)</t>
  </si>
  <si>
    <t>94.03(5.01)</t>
  </si>
  <si>
    <t>95.77(4.02)</t>
  </si>
  <si>
    <t>98.89(0.72)</t>
  </si>
  <si>
    <t>85.23(7.81)</t>
  </si>
  <si>
    <t>83.41(11.37)</t>
  </si>
  <si>
    <t>magic.gamma</t>
  </si>
  <si>
    <t>72.53(0.1)</t>
  </si>
  <si>
    <t>68.1(0.04)</t>
  </si>
  <si>
    <t>63.8(0.05)</t>
  </si>
  <si>
    <t>69.96(0.64)</t>
  </si>
  <si>
    <t>70.93(0.55)</t>
  </si>
  <si>
    <t>72.1(0.79)</t>
  </si>
  <si>
    <t>79.5(0.15)</t>
  </si>
  <si>
    <t>65.5(1.41)</t>
  </si>
  <si>
    <t>67.84(0.38)</t>
  </si>
  <si>
    <t>69.87(0.1)</t>
  </si>
  <si>
    <t>67.26(0.18)</t>
  </si>
  <si>
    <t>66.73(0.11)</t>
  </si>
  <si>
    <t>58.44(3.35)</t>
  </si>
  <si>
    <t>60.37(1.2)</t>
  </si>
  <si>
    <t>72.79(0.59)</t>
  </si>
  <si>
    <t>44.24(4.6)</t>
  </si>
  <si>
    <t>67.55(1.02)</t>
  </si>
  <si>
    <t>74.23(4.69)</t>
  </si>
  <si>
    <t>76.26(1.48)</t>
  </si>
  <si>
    <t>80.07(0.15)</t>
  </si>
  <si>
    <t>78.21(2.19)</t>
  </si>
  <si>
    <t>76.45(1.39)</t>
  </si>
  <si>
    <t>mammography</t>
  </si>
  <si>
    <t>79.5(1.84)</t>
  </si>
  <si>
    <t>90.54(0.03)</t>
  </si>
  <si>
    <t>90.62(0.03)</t>
  </si>
  <si>
    <t>72.61(0.51)</t>
  </si>
  <si>
    <t>83.77(0.9)</t>
  </si>
  <si>
    <t>85.96(1.73)</t>
  </si>
  <si>
    <t>85.17(0.24)</t>
  </si>
  <si>
    <t>86.69(2.45)</t>
  </si>
  <si>
    <t>70.15(1.87)</t>
  </si>
  <si>
    <t>69.02(1.35)</t>
  </si>
  <si>
    <t>87.11(0.13)</t>
  </si>
  <si>
    <t>88.84(0.29)</t>
  </si>
  <si>
    <t>71.91(17.95)</t>
  </si>
  <si>
    <t>45.13(6.77)</t>
  </si>
  <si>
    <t>77.92(1.81)</t>
  </si>
  <si>
    <t>41.41(13.31)</t>
  </si>
  <si>
    <t>65.76(9.12)</t>
  </si>
  <si>
    <t>78.22(2.96)</t>
  </si>
  <si>
    <t>74.94(2.14)</t>
  </si>
  <si>
    <t>84.86(0.22)</t>
  </si>
  <si>
    <t>79.94(5.76)</t>
  </si>
  <si>
    <t>81.02(2.74)</t>
  </si>
  <si>
    <t>mnist</t>
  </si>
  <si>
    <t>84.26(1.11)</t>
  </si>
  <si>
    <t>66.44(1.42)</t>
  </si>
  <si>
    <t>57.36(0.38)</t>
  </si>
  <si>
    <t>81.06(2.17)</t>
  </si>
  <si>
    <t>86.66(0.59)</t>
  </si>
  <si>
    <t>56.4(11.07)</t>
  </si>
  <si>
    <t>65.77(1.94)</t>
  </si>
  <si>
    <t>85.62(1.32)</t>
  </si>
  <si>
    <t>84.91(0.22)</t>
  </si>
  <si>
    <t>84.76(0.43)</t>
  </si>
  <si>
    <t>63.14(6.24)</t>
  </si>
  <si>
    <t>60.48(14.11)</t>
  </si>
  <si>
    <t>61.51(1.13)</t>
  </si>
  <si>
    <t>69.76(8.76)</t>
  </si>
  <si>
    <t>69.06(1.61)</t>
  </si>
  <si>
    <t>64.49(15.63)</t>
  </si>
  <si>
    <t>81.6(1.2)</t>
  </si>
  <si>
    <t>85.27(0.77)</t>
  </si>
  <si>
    <t>75.56(4.12)</t>
  </si>
  <si>
    <t>81.89(1.32)</t>
  </si>
  <si>
    <t>musk</t>
  </si>
  <si>
    <t>100.0(0.0)</t>
  </si>
  <si>
    <t>94.81(0.48)</t>
  </si>
  <si>
    <t>95.28(0.29)</t>
  </si>
  <si>
    <t>57.54(10.67)</t>
  </si>
  <si>
    <t>99.77(0.38)</t>
  </si>
  <si>
    <t>96.42(3.15)</t>
  </si>
  <si>
    <t>99.3(0.77)</t>
  </si>
  <si>
    <t>58.07(8.89)</t>
  </si>
  <si>
    <t>99.96(0.05)</t>
  </si>
  <si>
    <t>91.22(7.47)</t>
  </si>
  <si>
    <t>53.84(15.38)</t>
  </si>
  <si>
    <t>57.49(5.9)</t>
  </si>
  <si>
    <t>79.0(2.58)</t>
  </si>
  <si>
    <t>74.83(25.71)</t>
  </si>
  <si>
    <t>99.95(0.03)</t>
  </si>
  <si>
    <t>88.17(5.61)</t>
  </si>
  <si>
    <t>78.48(12.07)</t>
  </si>
  <si>
    <t>96.47(1.74)</t>
  </si>
  <si>
    <t>optdigits</t>
  </si>
  <si>
    <t>78.48(0.95)</t>
  </si>
  <si>
    <t>53.93(5.59)</t>
  </si>
  <si>
    <t>86.81(0.25)</t>
  </si>
  <si>
    <t>69.63(4.81)</t>
  </si>
  <si>
    <t>39.52(2.17)</t>
  </si>
  <si>
    <t>49.29(9.35)</t>
  </si>
  <si>
    <t>53.82(5.25)</t>
  </si>
  <si>
    <t>41.27(5.26)</t>
  </si>
  <si>
    <t>50.66(1.46)</t>
  </si>
  <si>
    <t>51.78(0.53)</t>
  </si>
  <si>
    <t>40.78(19.75)</t>
  </si>
  <si>
    <t>51.94(25.08)</t>
  </si>
  <si>
    <t>56.52(3.54)</t>
  </si>
  <si>
    <t>65.66(7.61)</t>
  </si>
  <si>
    <t>53.29(6.15)</t>
  </si>
  <si>
    <t>49.15(13.23)</t>
  </si>
  <si>
    <t>40.15(3.71)</t>
  </si>
  <si>
    <t>38.61(2.33)</t>
  </si>
  <si>
    <t>51.34(4.5)</t>
  </si>
  <si>
    <t>50.77(6.25)</t>
  </si>
  <si>
    <t>pageblocks</t>
  </si>
  <si>
    <t>89.3(2.14)</t>
  </si>
  <si>
    <t>87.48(0.21)</t>
  </si>
  <si>
    <t>91.37(0.1)</t>
  </si>
  <si>
    <t>75.83(1.79)</t>
  </si>
  <si>
    <t>77.89(2.07)</t>
  </si>
  <si>
    <t>89.72(0.35)</t>
  </si>
  <si>
    <t>91.94(0.32)</t>
  </si>
  <si>
    <t>71.24(10.47)</t>
  </si>
  <si>
    <t>70.33(1.55)</t>
  </si>
  <si>
    <t>92.3(0.22)</t>
  </si>
  <si>
    <t>91.42(0.21)</t>
  </si>
  <si>
    <t>90.67(0.47)</t>
  </si>
  <si>
    <t>75.29(4.49)</t>
  </si>
  <si>
    <t>59.24(11.13)</t>
  </si>
  <si>
    <t>91.38(1.48)</t>
  </si>
  <si>
    <t>60.93(7.81)</t>
  </si>
  <si>
    <t>76.75(1.0)</t>
  </si>
  <si>
    <t>90.8(2.02)</t>
  </si>
  <si>
    <t>82.0(0.91)</t>
  </si>
  <si>
    <t>90.64(0.63)</t>
  </si>
  <si>
    <t>85.02(8.84)</t>
  </si>
  <si>
    <t>92.39(0.84)</t>
  </si>
  <si>
    <t>pendigits</t>
  </si>
  <si>
    <t>86.38(7.22)</t>
  </si>
  <si>
    <t>90.6(0.43)</t>
  </si>
  <si>
    <t>92.69(0.15)</t>
  </si>
  <si>
    <t>51.82(5.22)</t>
  </si>
  <si>
    <t>92.47(0.38)</t>
  </si>
  <si>
    <t>94.69(0.78)</t>
  </si>
  <si>
    <t>82.81(3.01)</t>
  </si>
  <si>
    <t>89.51(0.85)</t>
  </si>
  <si>
    <t>53.42(4.61)</t>
  </si>
  <si>
    <t>83.41(0.94)</t>
  </si>
  <si>
    <t>92.86(0.48)</t>
  </si>
  <si>
    <t>93.58(0.12)</t>
  </si>
  <si>
    <t>54.8(21.37)</t>
  </si>
  <si>
    <t>38.26(12.39)</t>
  </si>
  <si>
    <t>52.01(4.93)</t>
  </si>
  <si>
    <t>59.23(15.6)</t>
  </si>
  <si>
    <t>65.02(4.5)</t>
  </si>
  <si>
    <t>77.99(9.67)</t>
  </si>
  <si>
    <t>70.03(5.43)</t>
  </si>
  <si>
    <t>78.64(3.13)</t>
  </si>
  <si>
    <t>62.39(10.39)</t>
  </si>
  <si>
    <t>71.33(6.62)</t>
  </si>
  <si>
    <t>pima</t>
  </si>
  <si>
    <t>65.49(1.65)</t>
  </si>
  <si>
    <t>66.2(1.21)</t>
  </si>
  <si>
    <t>60.38(1.54)</t>
  </si>
  <si>
    <t>57.31(3.88)</t>
  </si>
  <si>
    <t>70.38(1.21)</t>
  </si>
  <si>
    <t>67.37(1.88)</t>
  </si>
  <si>
    <t>72.33(1.74)</t>
  </si>
  <si>
    <t>59.52(7.09)</t>
  </si>
  <si>
    <t>56.34(3.89)</t>
  </si>
  <si>
    <t>68.64(2.09)</t>
  </si>
  <si>
    <t>63.11(1.82)</t>
  </si>
  <si>
    <t>65.11(2.53)</t>
  </si>
  <si>
    <t>52.16(3.2)</t>
  </si>
  <si>
    <t>51.01(3.01)</t>
  </si>
  <si>
    <t>54.18(11.49)</t>
  </si>
  <si>
    <t>60.57(18.25)</t>
  </si>
  <si>
    <t>52.4(2.56)</t>
  </si>
  <si>
    <t>61.51(5.6)</t>
  </si>
  <si>
    <t>53.74(5.29)</t>
  </si>
  <si>
    <t>70.71(2.47)</t>
  </si>
  <si>
    <t>59.92(3.39)</t>
  </si>
  <si>
    <t>62.37(3.09)</t>
  </si>
  <si>
    <t>satellite</t>
  </si>
  <si>
    <t>74.19(3.23)</t>
  </si>
  <si>
    <t>63.34(0.04)</t>
  </si>
  <si>
    <t>58.3(0.05)</t>
  </si>
  <si>
    <t>54.54(1.26)</t>
  </si>
  <si>
    <t>76.18(0.55)</t>
  </si>
  <si>
    <t>69.5(1.07)</t>
  </si>
  <si>
    <t>72.09(0.14)</t>
  </si>
  <si>
    <t>61.39(2.92)</t>
  </si>
  <si>
    <t>54.98(1.29)</t>
  </si>
  <si>
    <t>80.39(0.07)</t>
  </si>
  <si>
    <t>66.24(0.21)</t>
  </si>
  <si>
    <t>60.14(0.07)</t>
  </si>
  <si>
    <t>67.46(2.21)</t>
  </si>
  <si>
    <t>56.21(5.85)</t>
  </si>
  <si>
    <t>60.8(1.23)</t>
  </si>
  <si>
    <t>70.21(3.55)</t>
  </si>
  <si>
    <t>62.65(1.77)</t>
  </si>
  <si>
    <t>67.05(1.01)</t>
  </si>
  <si>
    <t>71.53(0.52)</t>
  </si>
  <si>
    <t>70.15(0.19)</t>
  </si>
  <si>
    <t>58.17(6.67)</t>
  </si>
  <si>
    <t>71.05(1.82)</t>
  </si>
  <si>
    <t>satimage-2</t>
  </si>
  <si>
    <t>99.88(0.01)</t>
  </si>
  <si>
    <t>97.46(0.04)</t>
  </si>
  <si>
    <t>96.52(0.05)</t>
  </si>
  <si>
    <t>52.55(7.36)</t>
  </si>
  <si>
    <t>97.6(0.12)</t>
  </si>
  <si>
    <t>99.28(0.16)</t>
  </si>
  <si>
    <t>99.24(0.61)</t>
  </si>
  <si>
    <t>98.14(0.49)</t>
  </si>
  <si>
    <t>53.91(7.29)</t>
  </si>
  <si>
    <t>99.53(0.06)</t>
  </si>
  <si>
    <t>99.67(0.01)</t>
  </si>
  <si>
    <t>97.72(0.03)</t>
  </si>
  <si>
    <t>91.13(4.48)</t>
  </si>
  <si>
    <t>55.12(12.77)</t>
  </si>
  <si>
    <t>57.86(11.12)</t>
  </si>
  <si>
    <t>99.56(0.06)</t>
  </si>
  <si>
    <t>89.76(2.38)</t>
  </si>
  <si>
    <t>97.03(0.86)</t>
  </si>
  <si>
    <t>99.55(0.05)</t>
  </si>
  <si>
    <t>97.95(1.48)</t>
  </si>
  <si>
    <t>85.81(5.97)</t>
  </si>
  <si>
    <t>94.56(1.27)</t>
  </si>
  <si>
    <t>shuttle</t>
  </si>
  <si>
    <t>62.06(3.96)</t>
  </si>
  <si>
    <t>99.5(0.1)</t>
  </si>
  <si>
    <t>99.3(0.01)</t>
  </si>
  <si>
    <t>49.29(3.4)</t>
  </si>
  <si>
    <t>98.63(0.23)</t>
  </si>
  <si>
    <t>99.71(0.03)</t>
  </si>
  <si>
    <t>73.16(0.66)</t>
  </si>
  <si>
    <t>38.87(13.16)</t>
  </si>
  <si>
    <t>52.55(1.09)</t>
  </si>
  <si>
    <t>99.01(0.01)</t>
  </si>
  <si>
    <t>99.18(0.0)</t>
  </si>
  <si>
    <t>98.99(0.03)</t>
  </si>
  <si>
    <t>89.77(5.59)</t>
  </si>
  <si>
    <t>57.58(13.24)</t>
  </si>
  <si>
    <t>20.78(28.35)</t>
  </si>
  <si>
    <t>64.17(14.05)</t>
  </si>
  <si>
    <t>85.16(6.0)</t>
  </si>
  <si>
    <t>97.5(2.28)</t>
  </si>
  <si>
    <t>69.83(0.34)</t>
  </si>
  <si>
    <t>66.86(26.52)</t>
  </si>
  <si>
    <t>97.62(1.2)</t>
  </si>
  <si>
    <t>skin</t>
  </si>
  <si>
    <t>67.51(3.8)</t>
  </si>
  <si>
    <t>47.12(0.19)</t>
  </si>
  <si>
    <t>48.97(0.1)</t>
  </si>
  <si>
    <t>53.38(0.29)</t>
  </si>
  <si>
    <t>58.84(0.37)</t>
  </si>
  <si>
    <t>66.97(0.65)</t>
  </si>
  <si>
    <t>71.97(0.13)</t>
  </si>
  <si>
    <t>44.16(1.92)</t>
  </si>
  <si>
    <t>54.97(0.17)</t>
  </si>
  <si>
    <t>89.15(0.15)</t>
  </si>
  <si>
    <t>54.73(0.45)</t>
  </si>
  <si>
    <t>44.69(0.58)</t>
  </si>
  <si>
    <t>55.44(17.81)</t>
  </si>
  <si>
    <t>54.82(7.49)</t>
  </si>
  <si>
    <t>70.84(1.68)</t>
  </si>
  <si>
    <t>57.86(4.33)</t>
  </si>
  <si>
    <t>26.45(9.05)</t>
  </si>
  <si>
    <t>77.33(3.97)</t>
  </si>
  <si>
    <t>46.09(2.11)</t>
  </si>
  <si>
    <t>71.81(0.13)</t>
  </si>
  <si>
    <t>74.05(3.66)</t>
  </si>
  <si>
    <t>74.05(2.35)</t>
  </si>
  <si>
    <t>smtp</t>
  </si>
  <si>
    <t>86.29(4.76)</t>
  </si>
  <si>
    <t>91.17(1.63)</t>
  </si>
  <si>
    <t>88.22(2.47)</t>
  </si>
  <si>
    <t>79.36(5.06)</t>
  </si>
  <si>
    <t>80.91(4.76)</t>
  </si>
  <si>
    <t>90.5(2.2)</t>
  </si>
  <si>
    <t>93.26(1.74)</t>
  </si>
  <si>
    <t>81.88(3.56)</t>
  </si>
  <si>
    <t>89.92(5.31)</t>
  </si>
  <si>
    <t>94.84(0.93)</t>
  </si>
  <si>
    <t>84.49(4.46)</t>
  </si>
  <si>
    <t>85.62(4.92)</t>
  </si>
  <si>
    <t>86.77(5.56)</t>
  </si>
  <si>
    <t>89.53(5.1)</t>
  </si>
  <si>
    <t>91.53(1.82)</t>
  </si>
  <si>
    <t>65.61(12.08)</t>
  </si>
  <si>
    <t>78.37(11.9)</t>
  </si>
  <si>
    <t>95.56(1.3)</t>
  </si>
  <si>
    <t>92.97(1.89)</t>
  </si>
  <si>
    <t>76.92(14.33)</t>
  </si>
  <si>
    <t>95.07(1.36)</t>
  </si>
  <si>
    <t>spambase</t>
  </si>
  <si>
    <t>54.13(0.68)</t>
  </si>
  <si>
    <t>68.79(0.08)</t>
  </si>
  <si>
    <t>65.57(0.12)</t>
  </si>
  <si>
    <t>42.41(0.84)</t>
  </si>
  <si>
    <t>66.41(1.18)</t>
  </si>
  <si>
    <t>63.72(2.0)</t>
  </si>
  <si>
    <t>56.56(0.27)</t>
  </si>
  <si>
    <t>47.98(10.23)</t>
  </si>
  <si>
    <t>45.29(0.42)</t>
  </si>
  <si>
    <t>44.55(3.6)</t>
  </si>
  <si>
    <t>53.43(0.18)</t>
  </si>
  <si>
    <t>54.77(0.69)</t>
  </si>
  <si>
    <t>48.84(4.87)</t>
  </si>
  <si>
    <t>58.44(7.73)</t>
  </si>
  <si>
    <t>49.04(1.5)</t>
  </si>
  <si>
    <t>49.57(9.44)</t>
  </si>
  <si>
    <t>45.88(1.79)</t>
  </si>
  <si>
    <t>52.83(6.32)</t>
  </si>
  <si>
    <t>51.01(1.51)</t>
  </si>
  <si>
    <t>54.47(0.38)</t>
  </si>
  <si>
    <t>50.93(4.84)</t>
  </si>
  <si>
    <t>51.52(1.9)</t>
  </si>
  <si>
    <t>speech</t>
  </si>
  <si>
    <t>47.11(0.24)</t>
  </si>
  <si>
    <t>48.89(0.29)</t>
  </si>
  <si>
    <t>46.95(0.04)</t>
  </si>
  <si>
    <t>50.85(0.71)</t>
  </si>
  <si>
    <t>47.32(0.19)</t>
  </si>
  <si>
    <t>47.62(0.7)</t>
  </si>
  <si>
    <t>48.0(0.09)</t>
  </si>
  <si>
    <t>46.57(1.85)</t>
  </si>
  <si>
    <t>51.15(0.65)</t>
  </si>
  <si>
    <t>49.37(1.87)</t>
  </si>
  <si>
    <t>46.59(0.1)</t>
  </si>
  <si>
    <t>46.89(0.04)</t>
  </si>
  <si>
    <t>52.22(4.41)</t>
  </si>
  <si>
    <t>51.24(3.1)</t>
  </si>
  <si>
    <t>48.27(1.74)</t>
  </si>
  <si>
    <t>45.81(1.99)</t>
  </si>
  <si>
    <t>51.16(2.23)</t>
  </si>
  <si>
    <t>49.56(3.55)</t>
  </si>
  <si>
    <t>46.57(1.17)</t>
  </si>
  <si>
    <t>48.73(1.02)</t>
  </si>
  <si>
    <t>48.84(4.05)</t>
  </si>
  <si>
    <t>49.46(1.46)</t>
  </si>
  <si>
    <t>stamps</t>
  </si>
  <si>
    <t>66.04(2.92)</t>
  </si>
  <si>
    <t>92.92(0.83)</t>
  </si>
  <si>
    <t>87.72(1.03)</t>
  </si>
  <si>
    <t>50.16(7.61)</t>
  </si>
  <si>
    <t>90.4(1.0)</t>
  </si>
  <si>
    <t>90.72(1.09)</t>
  </si>
  <si>
    <t>86.97(2.04)</t>
  </si>
  <si>
    <t>83.1(9.15)</t>
  </si>
  <si>
    <t>51.18(9.24)</t>
  </si>
  <si>
    <t>83.83(3.64)</t>
  </si>
  <si>
    <t>88.24(1.44)</t>
  </si>
  <si>
    <t>90.94(1.59)</t>
  </si>
  <si>
    <t>71.89(9.56)</t>
  </si>
  <si>
    <t>46.51(7.98)</t>
  </si>
  <si>
    <t>76.0(7.44)</t>
  </si>
  <si>
    <t>77.44(13.78)</t>
  </si>
  <si>
    <t>50.51(4.05)</t>
  </si>
  <si>
    <t>83.81(4.86)</t>
  </si>
  <si>
    <t>55.55(12.83)</t>
  </si>
  <si>
    <t>82.02(4.05)</t>
  </si>
  <si>
    <t>69.17(18.33)</t>
  </si>
  <si>
    <t>75.25(5.15)</t>
  </si>
  <si>
    <t>thyroid</t>
  </si>
  <si>
    <t>90.93(1.07)</t>
  </si>
  <si>
    <t>93.91(0.26)</t>
  </si>
  <si>
    <t>97.71(0.11)</t>
  </si>
  <si>
    <t>70.68(1.69)</t>
  </si>
  <si>
    <t>94.84(1.01)</t>
  </si>
  <si>
    <t>97.91(0.55)</t>
  </si>
  <si>
    <t>96.52(0.21)</t>
  </si>
  <si>
    <t>81.89(12.49)</t>
  </si>
  <si>
    <t>65.69(3.08)</t>
  </si>
  <si>
    <t>98.57(0.04)</t>
  </si>
  <si>
    <t>95.83(0.12)</t>
  </si>
  <si>
    <t>95.48(0.31)</t>
  </si>
  <si>
    <t>71.85(12.11)</t>
  </si>
  <si>
    <t>50.45(2.0)</t>
  </si>
  <si>
    <t>88.89(4.95)</t>
  </si>
  <si>
    <t>57.42(27.16)</t>
  </si>
  <si>
    <t>69.25(5.72)</t>
  </si>
  <si>
    <t>99.18(0.26)</t>
  </si>
  <si>
    <t>87.06(1.5)</t>
  </si>
  <si>
    <t>96.43(0.3)</t>
  </si>
  <si>
    <t>82.75(12.16)</t>
  </si>
  <si>
    <t>99.02(0.12)</t>
  </si>
  <si>
    <t>vertebral</t>
  </si>
  <si>
    <t>46.34(1.41)</t>
  </si>
  <si>
    <t>26.28(3.94)</t>
  </si>
  <si>
    <t>41.67(3.03)</t>
  </si>
  <si>
    <t>47.32(5.6)</t>
  </si>
  <si>
    <t>31.73(3.46)</t>
  </si>
  <si>
    <t>36.18(3.44)</t>
  </si>
  <si>
    <t>37.9(2.03)</t>
  </si>
  <si>
    <t>29.44(5.11)</t>
  </si>
  <si>
    <t>48.68(3.4)</t>
  </si>
  <si>
    <t>38.9(2.16)</t>
  </si>
  <si>
    <t>42.61(0.9)</t>
  </si>
  <si>
    <t>37.82(2.71)</t>
  </si>
  <si>
    <t>46.96(9.72)</t>
  </si>
  <si>
    <t>39.42(2.69)</t>
  </si>
  <si>
    <t>42.45(15.87)</t>
  </si>
  <si>
    <t>46.81(12.68)</t>
  </si>
  <si>
    <t>44.9(1.08)</t>
  </si>
  <si>
    <t>40.86(14.66)</t>
  </si>
  <si>
    <t>56.34(7.41)</t>
  </si>
  <si>
    <t>40.04(2.58)</t>
  </si>
  <si>
    <t>45.07(14.43)</t>
  </si>
  <si>
    <t>45.76(8.79)</t>
  </si>
  <si>
    <t>vowels</t>
  </si>
  <si>
    <t>88.38(0.5)</t>
  </si>
  <si>
    <t>49.6(0.44)</t>
  </si>
  <si>
    <t>59.3(0.38)</t>
  </si>
  <si>
    <t>93.29(1.73)</t>
  </si>
  <si>
    <t>67.91(0.98)</t>
  </si>
  <si>
    <t>76.26(3.14)</t>
  </si>
  <si>
    <t>95.09(0.23)</t>
  </si>
  <si>
    <t>70.52(4.82)</t>
  </si>
  <si>
    <t>93.18(1.07)</t>
  </si>
  <si>
    <t>73.21(8.48)</t>
  </si>
  <si>
    <t>77.87(0.98)</t>
  </si>
  <si>
    <t>60.35(0.6)</t>
  </si>
  <si>
    <t>46.44(13.27)</t>
  </si>
  <si>
    <t>51.37(2.96)</t>
  </si>
  <si>
    <t>73.81(15.9)</t>
  </si>
  <si>
    <t>79.08(5.62)</t>
  </si>
  <si>
    <t>78.42(2.32)</t>
  </si>
  <si>
    <t>88.82(3.83)</t>
  </si>
  <si>
    <t>90.34(2.76)</t>
  </si>
  <si>
    <t>96.42(0.42)</t>
  </si>
  <si>
    <t>70.49(8.5)</t>
  </si>
  <si>
    <t>91.42(5.8)</t>
  </si>
  <si>
    <t>waveform</t>
  </si>
  <si>
    <t>70.14(0.99)</t>
  </si>
  <si>
    <t>73.89(0.4)</t>
  </si>
  <si>
    <t>60.31(0.21)</t>
  </si>
  <si>
    <t>71.52(2.12)</t>
  </si>
  <si>
    <t>69.38(0.64)</t>
  </si>
  <si>
    <t>70.69(5.94)</t>
  </si>
  <si>
    <t>74.97(0.82)</t>
  </si>
  <si>
    <t>59.4(6.16)</t>
  </si>
  <si>
    <t>69.26(1.81)</t>
  </si>
  <si>
    <t>57.16(0.49)</t>
  </si>
  <si>
    <t>66.88(0.3)</t>
  </si>
  <si>
    <t>63.53(0.26)</t>
  </si>
  <si>
    <t>52.3(7.42)</t>
  </si>
  <si>
    <t>60.86(7.12)</t>
  </si>
  <si>
    <t>67.4(1.94)</t>
  </si>
  <si>
    <t>59.15(5.89)</t>
  </si>
  <si>
    <t>66.05(2.92)</t>
  </si>
  <si>
    <t>63.97(5.61)</t>
  </si>
  <si>
    <t>61.72(3.41)</t>
  </si>
  <si>
    <t>72.91(1.34)</t>
  </si>
  <si>
    <t>52.29(6.3)</t>
  </si>
  <si>
    <t>60.2(3.55)</t>
  </si>
  <si>
    <t>wbc</t>
  </si>
  <si>
    <t>97.71(1.1)</t>
  </si>
  <si>
    <t>99.4(0.1)</t>
  </si>
  <si>
    <t>99.38(0.12)</t>
  </si>
  <si>
    <t>38.83(10.4)</t>
  </si>
  <si>
    <t>98.7(0.16)</t>
  </si>
  <si>
    <t>99.58(0.15)</t>
  </si>
  <si>
    <t>98.21(0.47)</t>
  </si>
  <si>
    <t>99.17(0.13)</t>
  </si>
  <si>
    <t>60.66(8.68)</t>
  </si>
  <si>
    <t>98.77(1.03)</t>
  </si>
  <si>
    <t>98.72(0.54)</t>
  </si>
  <si>
    <t>99.28(0.25)</t>
  </si>
  <si>
    <t>82.09(14.37)</t>
  </si>
  <si>
    <t>50.34(17.76)</t>
  </si>
  <si>
    <t>82.08(10.35)</t>
  </si>
  <si>
    <t>94.86(4.74)</t>
  </si>
  <si>
    <t>85.34(4.73)</t>
  </si>
  <si>
    <t>93.36(3.36)</t>
  </si>
  <si>
    <t>94.8(1.16)</t>
  </si>
  <si>
    <t>97.94(0.76)</t>
  </si>
  <si>
    <t>89.38(7.64)</t>
  </si>
  <si>
    <t>87.06(3.83)</t>
  </si>
  <si>
    <t>wdbc</t>
  </si>
  <si>
    <t>98.98(0.42)</t>
  </si>
  <si>
    <t>99.29(0.14)</t>
  </si>
  <si>
    <t>97.05(0.65)</t>
  </si>
  <si>
    <t>86.65(8.37)</t>
  </si>
  <si>
    <t>98.94(0.24)</t>
  </si>
  <si>
    <t>98.83(0.39)</t>
  </si>
  <si>
    <t>98.04(0.64)</t>
  </si>
  <si>
    <t>98.04(0.77)</t>
  </si>
  <si>
    <t>84.87(9.38)</t>
  </si>
  <si>
    <t>96.9(1.12)</t>
  </si>
  <si>
    <t>98.42(0.37)</t>
  </si>
  <si>
    <t>98.8(0.31)</t>
  </si>
  <si>
    <t>71.51(25.04)</t>
  </si>
  <si>
    <t>60.2(20.82)</t>
  </si>
  <si>
    <t>34.73(16.78)</t>
  </si>
  <si>
    <t>98.28(1.25)</t>
  </si>
  <si>
    <t>73.78(7.19)</t>
  </si>
  <si>
    <t>98.54(0.81)</t>
  </si>
  <si>
    <t>96.54(0.93)</t>
  </si>
  <si>
    <t>97.49(1.11)</t>
  </si>
  <si>
    <t>56.64(26.56)</t>
  </si>
  <si>
    <t>83.51(6.61)</t>
  </si>
  <si>
    <t>wilt</t>
  </si>
  <si>
    <t>39.59(1.76)</t>
  </si>
  <si>
    <t>34.49(0.27)</t>
  </si>
  <si>
    <t>39.4(0.12)</t>
  </si>
  <si>
    <t>66.59(7.27)</t>
  </si>
  <si>
    <t>34.81(2.83)</t>
  </si>
  <si>
    <t>45.13(3.34)</t>
  </si>
  <si>
    <t>51.05(0.65)</t>
  </si>
  <si>
    <t>31.31(9.9)</t>
  </si>
  <si>
    <t>67.81(1.65)</t>
  </si>
  <si>
    <t>85.88(0.06)</t>
  </si>
  <si>
    <t>31.66(0.3)</t>
  </si>
  <si>
    <t>23.94(0.42)</t>
  </si>
  <si>
    <t>43.18(5.91)</t>
  </si>
  <si>
    <t>46.5(1.58)</t>
  </si>
  <si>
    <t>39.99(3.03)</t>
  </si>
  <si>
    <t>55.46(8.59)</t>
  </si>
  <si>
    <t>64.85(3.41)</t>
  </si>
  <si>
    <t>79.36(2.41)</t>
  </si>
  <si>
    <t>65.9(3.92)</t>
  </si>
  <si>
    <t>55.15(0.61)</t>
  </si>
  <si>
    <t>83.38(7.17)</t>
  </si>
  <si>
    <t>85.12(1.73)</t>
  </si>
  <si>
    <t>wine</t>
  </si>
  <si>
    <t>45.27(33.4)</t>
  </si>
  <si>
    <t>86.46(4.66)</t>
  </si>
  <si>
    <t>73.77(4.79)</t>
  </si>
  <si>
    <t>32.34(5.54)</t>
  </si>
  <si>
    <t>90.72(3.31)</t>
  </si>
  <si>
    <t>78.61(6.71)</t>
  </si>
  <si>
    <t>47.04(3.12)</t>
  </si>
  <si>
    <t>82.17(3.91)</t>
  </si>
  <si>
    <t>32.97(14.63)</t>
  </si>
  <si>
    <t>97.54(1.59)</t>
  </si>
  <si>
    <t>67.14(3.79)</t>
  </si>
  <si>
    <t>81.91(2.83)</t>
  </si>
  <si>
    <t>51.27(29.94)</t>
  </si>
  <si>
    <t>50.72(23.41)</t>
  </si>
  <si>
    <t>62.05(21.99)</t>
  </si>
  <si>
    <t>73.37(23.81)</t>
  </si>
  <si>
    <t>45.47(4.33)</t>
  </si>
  <si>
    <t>38.99(21.89)</t>
  </si>
  <si>
    <t>37.39(8.37)</t>
  </si>
  <si>
    <t>42.45(6.29)</t>
  </si>
  <si>
    <t>31.01(10.98)</t>
  </si>
  <si>
    <t>55.71(11.39)</t>
  </si>
  <si>
    <t>wpbc</t>
  </si>
  <si>
    <t>48.68(3.14)</t>
  </si>
  <si>
    <t>51.87(3.09)</t>
  </si>
  <si>
    <t>48.91(2.35)</t>
  </si>
  <si>
    <t>43.61(3.13)</t>
  </si>
  <si>
    <t>54.81(2.85)</t>
  </si>
  <si>
    <t>51.55(1.88)</t>
  </si>
  <si>
    <t>51.22(2.52)</t>
  </si>
  <si>
    <t>50.07(3.44)</t>
  </si>
  <si>
    <t>44.66(3.87)</t>
  </si>
  <si>
    <t>53.41(4.03)</t>
  </si>
  <si>
    <t>48.51(2.34)</t>
  </si>
  <si>
    <t>48.62(2.27)</t>
  </si>
  <si>
    <t>44.94(2.82)</t>
  </si>
  <si>
    <t>49.34(2.52)</t>
  </si>
  <si>
    <t>48.26(3.3)</t>
  </si>
  <si>
    <t>46.64(5.66)</t>
  </si>
  <si>
    <t>48.76(5.04)</t>
  </si>
  <si>
    <t>48.34(3.69)</t>
  </si>
  <si>
    <t>49.31(3.97)</t>
  </si>
  <si>
    <t>50.22(3.27)</t>
  </si>
  <si>
    <t>48.91(3.81)</t>
  </si>
  <si>
    <t>46.79(6.57)</t>
  </si>
  <si>
    <t>yeast</t>
  </si>
  <si>
    <t>46.06(1.23)</t>
  </si>
  <si>
    <t>38.03(0.15)</t>
  </si>
  <si>
    <t>44.31(0.16)</t>
  </si>
  <si>
    <t>46.45(1.53)</t>
  </si>
  <si>
    <t>40.17(0.97)</t>
  </si>
  <si>
    <t>39.42(1.16)</t>
  </si>
  <si>
    <t>39.62(0.95)</t>
  </si>
  <si>
    <t>46.13(4.68)</t>
  </si>
  <si>
    <t>45.3(2.12)</t>
  </si>
  <si>
    <t>40.64(1.1)</t>
  </si>
  <si>
    <t>41.95(0.43)</t>
  </si>
  <si>
    <t>41.75(0.4)</t>
  </si>
  <si>
    <t>50.33(4.55)</t>
  </si>
  <si>
    <t>52.04(3.8)</t>
  </si>
  <si>
    <t>39.57(4.74)</t>
  </si>
  <si>
    <t>50.31(3.51)</t>
  </si>
  <si>
    <t>46.59(2.15)</t>
  </si>
  <si>
    <t>44.2(5.92)</t>
  </si>
  <si>
    <t>46.31(0.72)</t>
  </si>
  <si>
    <t>39.98(1.1)</t>
  </si>
  <si>
    <t>44.61(4.27)</t>
  </si>
  <si>
    <t>42.03(2.62)</t>
  </si>
  <si>
    <t>yelp</t>
  </si>
  <si>
    <t>63.53(0.34)</t>
  </si>
  <si>
    <t>60.52(0.15)</t>
  </si>
  <si>
    <t>57.78(0.04)</t>
  </si>
  <si>
    <t>66.1(0.42)</t>
  </si>
  <si>
    <t>59.97(0.11)</t>
  </si>
  <si>
    <t>60.15(0.34)</t>
  </si>
  <si>
    <t>67.01(0.17)</t>
  </si>
  <si>
    <t>58.1(2.89)</t>
  </si>
  <si>
    <t>66.11(0.48)</t>
  </si>
  <si>
    <t>65.49(0.64)</t>
  </si>
  <si>
    <t>62.08(0.04)</t>
  </si>
  <si>
    <t>59.19(0.1)</t>
  </si>
  <si>
    <t>49.83(1.27)</t>
  </si>
  <si>
    <t>52.43(8.88)</t>
  </si>
  <si>
    <t>50.35(0.54)</t>
  </si>
  <si>
    <t>59.02(3.78)</t>
  </si>
  <si>
    <t>54.52(0.49)</t>
  </si>
  <si>
    <t>52.67(1.98)</t>
  </si>
  <si>
    <t>59.38(0.12)</t>
  </si>
  <si>
    <t>67.08(0.37)</t>
  </si>
  <si>
    <t>51.37(3.24)</t>
  </si>
  <si>
    <t>60.16(3.22)</t>
  </si>
  <si>
    <t>mnist_train</t>
  </si>
  <si>
    <t>ODIM</t>
    <phoneticPr fontId="20" type="noConversion"/>
  </si>
  <si>
    <t>ODIM256</t>
    <phoneticPr fontId="20" type="noConversion"/>
  </si>
  <si>
    <t>ODIM512</t>
    <phoneticPr fontId="20" type="noConversion"/>
  </si>
  <si>
    <t>oneClassSVM</t>
  </si>
  <si>
    <t>LoF</t>
  </si>
  <si>
    <t>iF</t>
    <phoneticPr fontId="20" type="noConversion"/>
  </si>
  <si>
    <t>COPOD</t>
    <phoneticPr fontId="20" type="noConversion"/>
  </si>
  <si>
    <t>ECOD</t>
    <phoneticPr fontId="20" type="noConversion"/>
  </si>
  <si>
    <t>deepSVDD</t>
    <phoneticPr fontId="20" type="noConversion"/>
  </si>
  <si>
    <t>RSRAE_trainAUC(MLP)</t>
  </si>
  <si>
    <t>Class0_Average</t>
  </si>
  <si>
    <t>Class1_Average</t>
  </si>
  <si>
    <t>Class2_Average</t>
  </si>
  <si>
    <t>Class3_Average</t>
  </si>
  <si>
    <t>Class4_Average</t>
  </si>
  <si>
    <t>Class5_Average</t>
  </si>
  <si>
    <t>Class6_Average</t>
  </si>
  <si>
    <t>Class7_Average</t>
  </si>
  <si>
    <t>Class8_Average</t>
  </si>
  <si>
    <t>Class9_Average</t>
  </si>
  <si>
    <t>CIFAR10_0_ResNet_average</t>
  </si>
  <si>
    <t>CIFAR10_1_ResNet_average</t>
  </si>
  <si>
    <t>CIFAR10_2_ResNet_average</t>
  </si>
  <si>
    <t>CIFAR10_3_ResNet_average</t>
  </si>
  <si>
    <t>CIFAR10_4_ResNet_average</t>
  </si>
  <si>
    <t>CIFAR10_5_ResNet_average</t>
  </si>
  <si>
    <t>CIFAR10_6_ResNet_average</t>
  </si>
  <si>
    <t>CIFAR10_7_ResNet_average</t>
  </si>
  <si>
    <t>CIFAR10_8_ResNet_average</t>
  </si>
  <si>
    <t>CIFAR10_9_ResNet_average</t>
  </si>
  <si>
    <t>MNIST-C_brightness_ResNet_average</t>
  </si>
  <si>
    <t>MNIST-C_canny_edges_ResNet_average</t>
  </si>
  <si>
    <t>MNIST-C_dotted_line_ResNet_average</t>
  </si>
  <si>
    <t>MNIST-C_fog_ResNet_average</t>
  </si>
  <si>
    <t>MNIST-C_glass_blur_ResNet_average</t>
  </si>
  <si>
    <t>MNIST-C_identity_ResNet_average</t>
  </si>
  <si>
    <t>MNIST-C_impulse_noise_ResNet_average</t>
  </si>
  <si>
    <t>MNIST-C_motion_blur_ResNet_average</t>
  </si>
  <si>
    <t>MNIST-C_rotate_ResNet_average</t>
  </si>
  <si>
    <t>MNIST-C_scale_ResNet_average</t>
  </si>
  <si>
    <t>MNIST-C_shear_ResNet_average</t>
  </si>
  <si>
    <t>MNIST-C_shot_noise_ResNet_average</t>
  </si>
  <si>
    <t>MNIST-C_spatter_ResNet_average</t>
  </si>
  <si>
    <t>MNIST-C_stripe_ResNet_average</t>
  </si>
  <si>
    <t>MNIST-C_translate_ResNet_average</t>
  </si>
  <si>
    <t>MVTec-AD_bottle_ResNet_average</t>
  </si>
  <si>
    <t>MVTec-AD_cable_ResNet_average</t>
  </si>
  <si>
    <t>MVTec-AD_capsule_ResNet_average</t>
  </si>
  <si>
    <t>MVTec-AD_carpet_ResNet_average</t>
  </si>
  <si>
    <t>MVTec-AD_grid_ResNet_average</t>
  </si>
  <si>
    <t>MVTec-AD_hazelnut_ResNet_average</t>
  </si>
  <si>
    <t>MVTec-AD_leather_ResNet_average</t>
  </si>
  <si>
    <t>MVTec-AD_metal_nut_ResNet_average</t>
  </si>
  <si>
    <t>MVTec-AD_pill_ResNet_average</t>
  </si>
  <si>
    <t>MVTec-AD_screw_ResNet_average</t>
  </si>
  <si>
    <t>MVTec-AD_tile_ResNet_average</t>
  </si>
  <si>
    <t>MVTec-AD_toothbrush_ResNet_average</t>
  </si>
  <si>
    <t>MVTec-AD_transistor_ResNet_average</t>
  </si>
  <si>
    <t>MVTec-AD_wood_ResNet_average</t>
  </si>
  <si>
    <t>SVHN_0_ResNet_average</t>
  </si>
  <si>
    <t>SVHN_1_ResNet_average</t>
  </si>
  <si>
    <t>SVHN_2_ResNet_average</t>
  </si>
  <si>
    <t>SVHN_3_ResNet_average</t>
  </si>
  <si>
    <t>SVHN_4_ResNet_average</t>
  </si>
  <si>
    <t>SVHN_5_ResNet_average</t>
  </si>
  <si>
    <t>SVHN_6_ResNet_average</t>
  </si>
  <si>
    <t>SVHN_7_ResNet_average</t>
  </si>
  <si>
    <t>SVHN_8_ResNet_average</t>
  </si>
  <si>
    <t>SVHN_9_ResNet_average</t>
  </si>
  <si>
    <t>CIFAR10_0_ViT_average</t>
  </si>
  <si>
    <t>CIFAR10_1_ViT_average</t>
  </si>
  <si>
    <t>CIFAR10_2_ViT_average</t>
  </si>
  <si>
    <t>CIFAR10_3_ViT_average</t>
  </si>
  <si>
    <t>CIFAR10_4_ViT_average</t>
  </si>
  <si>
    <t>CIFAR10_5_ViT_average</t>
  </si>
  <si>
    <t>CIFAR10_6_ViT_average</t>
  </si>
  <si>
    <t>CIFAR10_7_ViT_average</t>
  </si>
  <si>
    <t>CIFAR10_8_ViT_average</t>
  </si>
  <si>
    <t>CIFAR10_9_ViT_average</t>
  </si>
  <si>
    <t>MNIST-C_brightness_ViT_average</t>
  </si>
  <si>
    <t>MNIST-C_canny_edges_ViT_average</t>
  </si>
  <si>
    <t>MNIST-C_dotted_line_ViT_average</t>
  </si>
  <si>
    <t>MNIST-C_fog_ViT_average</t>
  </si>
  <si>
    <t>MNIST-C_glass_blur_ViT_average</t>
  </si>
  <si>
    <t>MNIST-C_identity_ViT_average</t>
  </si>
  <si>
    <t>MNIST-C_impulse_noise_ViT_average</t>
  </si>
  <si>
    <t>MNIST-C_motion_blur_ViT_average</t>
  </si>
  <si>
    <t>MNIST-C_rotate_ViT_average</t>
  </si>
  <si>
    <t>MNIST-C_scale_ViT_average</t>
  </si>
  <si>
    <t>MNIST-C_shear_ViT_average</t>
  </si>
  <si>
    <t>MNIST-C_shot_noise_ViT_average</t>
  </si>
  <si>
    <t>MNIST-C_spatter_ViT_average</t>
  </si>
  <si>
    <t>MNIST-C_stripe_ViT_average</t>
  </si>
  <si>
    <t>MNIST-C_translate_ViT_average</t>
  </si>
  <si>
    <t>MNIST-C_zigzag_ViT_average</t>
  </si>
  <si>
    <t>MVTec-AD_bottle_ViT_average</t>
  </si>
  <si>
    <t>MVTec-AD_cable_ViT_average</t>
  </si>
  <si>
    <t>MVTec-AD_capsule_ViT_average</t>
  </si>
  <si>
    <t>MVTec-AD_carpet_ViT_average</t>
  </si>
  <si>
    <t>MVTec-AD_grid_ViT_average</t>
  </si>
  <si>
    <t>MVTec-AD_hazelnut_ViT_average</t>
  </si>
  <si>
    <t>MVTec-AD_leather_ViT_average</t>
  </si>
  <si>
    <t>MVTec-AD_metal_nut_ViT_average</t>
  </si>
  <si>
    <t>MVTec-AD_pill_ViT_average</t>
  </si>
  <si>
    <t>MVTec-AD_screw_ViT_average</t>
  </si>
  <si>
    <t>MVTec-AD_tile_ViT_average</t>
  </si>
  <si>
    <t>MVTec-AD_toothbrush_ViT_average</t>
  </si>
  <si>
    <t>MVTec-AD_transistor_ViT_average</t>
  </si>
  <si>
    <t>MVTec-AD_wood_ViT_average</t>
  </si>
  <si>
    <t>MVTec-AD_zipper_ViT_average</t>
  </si>
  <si>
    <t>mnist</t>
    <phoneticPr fontId="20" type="noConversion"/>
  </si>
  <si>
    <t>SVHN</t>
    <phoneticPr fontId="20" type="noConversion"/>
  </si>
  <si>
    <t>CIFAR10</t>
    <phoneticPr fontId="20" type="noConversion"/>
  </si>
  <si>
    <t>ODIM</t>
  </si>
  <si>
    <t>ODIM256</t>
  </si>
  <si>
    <t>ODIM512</t>
  </si>
  <si>
    <t>iF</t>
  </si>
  <si>
    <t>deepSVDD</t>
  </si>
  <si>
    <t>dataset</t>
    <phoneticPr fontId="20" type="noConversion"/>
  </si>
  <si>
    <t>OneClassSVM</t>
  </si>
  <si>
    <t>deepSVDD256</t>
  </si>
  <si>
    <t>deepSVDD512</t>
  </si>
  <si>
    <t>RSRAE</t>
    <phoneticPr fontId="20" type="noConversion"/>
  </si>
  <si>
    <t>RSRAE256</t>
    <phoneticPr fontId="20" type="noConversion"/>
  </si>
  <si>
    <t>RSRAE512</t>
    <phoneticPr fontId="20" type="noConversion"/>
  </si>
  <si>
    <t>20news_0_BERT_average</t>
  </si>
  <si>
    <t>20news_1_BERT_average</t>
  </si>
  <si>
    <t>20news_2_BERT_average</t>
  </si>
  <si>
    <t>20news_3_BERT_average</t>
  </si>
  <si>
    <t>20news_4_BERT_average</t>
  </si>
  <si>
    <t>agnews_0_BERT_average</t>
  </si>
  <si>
    <t>agnews_1_BERT_average</t>
  </si>
  <si>
    <t>agnews_2_BERT_average</t>
  </si>
  <si>
    <t>amazon_BERT_average</t>
  </si>
  <si>
    <t>imdb_BERT_average</t>
  </si>
  <si>
    <t>yelp_BERT_average</t>
  </si>
  <si>
    <t>20news_0_RoBERTa_average</t>
  </si>
  <si>
    <t>20news_1_RoBERTa_average</t>
  </si>
  <si>
    <t>20news_2_RoBERTa_average</t>
  </si>
  <si>
    <t>20news_3_RoBERTa_average</t>
  </si>
  <si>
    <t>20news_4_RoBERTa_average</t>
  </si>
  <si>
    <t>20news_5_RoBERTa_average</t>
  </si>
  <si>
    <t>agnews_0_RoBERTa_average</t>
  </si>
  <si>
    <t>agnews_1_RoBERTa_average</t>
  </si>
  <si>
    <t>agnews_2_RoBERTa_average</t>
  </si>
  <si>
    <t>agnews_3_RoBERTa_average</t>
  </si>
  <si>
    <t>amazon_RoBERTa_average</t>
  </si>
  <si>
    <t>imdb_RoBERTa_average</t>
  </si>
  <si>
    <t>yelp_RoBERTa_average</t>
  </si>
  <si>
    <t>MNIST-C_zigzag_ResNet_average</t>
    <phoneticPr fontId="20" type="noConversion"/>
  </si>
  <si>
    <t>MVTec-AD_zipper_ResNet_average</t>
    <phoneticPr fontId="20" type="noConversion"/>
  </si>
  <si>
    <t>20news_5_BERT_average</t>
    <phoneticPr fontId="20" type="noConversion"/>
  </si>
  <si>
    <t>agnews_3_BERT_average</t>
    <phoneticPr fontId="20" type="noConversion"/>
  </si>
  <si>
    <t>83.02(1.85)</t>
    <phoneticPr fontId="20" type="noConversion"/>
  </si>
  <si>
    <t>row_names</t>
  </si>
  <si>
    <t>ODIM_train_auc</t>
  </si>
  <si>
    <t>ODIM_train_ap</t>
  </si>
  <si>
    <t>12_fault_simulation1</t>
  </si>
  <si>
    <t>12_fault_simulation2</t>
  </si>
  <si>
    <t>12_fault_simulation3</t>
  </si>
  <si>
    <t>12_fault_simulation4</t>
  </si>
  <si>
    <t>12_fault_simulation5</t>
  </si>
  <si>
    <t>12_fault_Average</t>
  </si>
  <si>
    <t>Std</t>
  </si>
  <si>
    <t>15_Hepatitis_simulation1</t>
  </si>
  <si>
    <t>15_Hepatitis_simulation2</t>
  </si>
  <si>
    <t>15_Hepatitis_simulation3</t>
  </si>
  <si>
    <t>15_Hepatitis_simulation4</t>
  </si>
  <si>
    <t>15_Hepatitis_simulation5</t>
  </si>
  <si>
    <t>15_Hepatitis_Average</t>
  </si>
  <si>
    <t>16_http_simulation1</t>
  </si>
  <si>
    <t>16_http_simulation2</t>
  </si>
  <si>
    <t>16_http_simulation3</t>
  </si>
  <si>
    <t>16_http_simulation4</t>
  </si>
  <si>
    <t>16_http_simulation5</t>
  </si>
  <si>
    <t>16_http_Average</t>
  </si>
  <si>
    <t>17_InternetAds_simulation1</t>
  </si>
  <si>
    <t>17_InternetAds_simulation2</t>
  </si>
  <si>
    <t>17_InternetAds_simulation3</t>
  </si>
  <si>
    <t>17_InternetAds_simulation4</t>
  </si>
  <si>
    <t>17_InternetAds_simulation5</t>
  </si>
  <si>
    <t>17_InternetAds_Average</t>
  </si>
  <si>
    <t>21_Lymphography_simulation1</t>
  </si>
  <si>
    <t>21_Lymphography_simulation2</t>
  </si>
  <si>
    <t>21_Lymphography_simulation3</t>
  </si>
  <si>
    <t>21_Lymphography_simulation4</t>
  </si>
  <si>
    <t>21_Lymphography_simulation5</t>
  </si>
  <si>
    <t>21_Lymphography_Average</t>
  </si>
  <si>
    <t>34_smtp_simulation1</t>
  </si>
  <si>
    <t>34_smtp_simulation2</t>
  </si>
  <si>
    <t>34_smtp_simulation3</t>
  </si>
  <si>
    <t>34_smtp_simulation4</t>
  </si>
  <si>
    <t>34_smtp_simulation5</t>
  </si>
  <si>
    <t>34_smtp_Average</t>
  </si>
  <si>
    <t>37_Stamps_simulation1</t>
  </si>
  <si>
    <t>37_Stamps_simulation2</t>
  </si>
  <si>
    <t>37_Stamps_simulation3</t>
  </si>
  <si>
    <t>37_Stamps_simulation4</t>
  </si>
  <si>
    <t>37_Stamps_simulation5</t>
  </si>
  <si>
    <t>37_Stamps_Average</t>
  </si>
  <si>
    <t>43_WDBC_simulation1</t>
  </si>
  <si>
    <t>43_WDBC_simulation2</t>
  </si>
  <si>
    <t>43_WDBC_simulation3</t>
  </si>
  <si>
    <t>43_WDBC_simulation4</t>
  </si>
  <si>
    <t>43_WDBC_simulation5</t>
  </si>
  <si>
    <t>43_WDBC_Average</t>
  </si>
  <si>
    <t>44_Wilt_simulation1</t>
  </si>
  <si>
    <t>44_Wilt_simulation2</t>
  </si>
  <si>
    <t>44_Wilt_simulation3</t>
  </si>
  <si>
    <t>44_Wilt_simulation4</t>
  </si>
  <si>
    <t>44_Wilt_simulation5</t>
  </si>
  <si>
    <t>44_Wilt_Average</t>
  </si>
  <si>
    <t>45_wine_simulation1</t>
  </si>
  <si>
    <t>45_wine_simulation2</t>
  </si>
  <si>
    <t>45_wine_simulation3</t>
  </si>
  <si>
    <t>45_wine_simulation4</t>
  </si>
  <si>
    <t>45_wine_simulation5</t>
  </si>
  <si>
    <t>45_wine_Average</t>
  </si>
  <si>
    <t>46_WPBC_simulation1</t>
  </si>
  <si>
    <t>46_WPBC_simulation2</t>
  </si>
  <si>
    <t>46_WPBC_simulation3</t>
  </si>
  <si>
    <t>46_WPBC_simulation4</t>
  </si>
  <si>
    <t>46_WPBC_simulation5</t>
  </si>
  <si>
    <t>46_WPBC_Average</t>
  </si>
  <si>
    <t>47_yeast_simulation1</t>
  </si>
  <si>
    <t>47_yeast_simulation2</t>
  </si>
  <si>
    <t>47_yeast_simulation3</t>
  </si>
  <si>
    <t>47_yeast_simulation4</t>
  </si>
  <si>
    <t>47_yeast_simulation5</t>
  </si>
  <si>
    <t>47_yeast_Average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</si>
</sst>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8" fillId="0" borderId="0" xfId="0" applyFont="1">
      <alignment vertical="center"/>
    </xf>
    <xf numFmtId="10" fontId="18" fillId="0" borderId="0" xfId="0" applyNumberFormat="1" applyFont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0" fontId="19" fillId="0" borderId="0" xfId="0" applyFont="1" applyFill="1">
      <alignment vertical="center"/>
    </xf>
    <xf numFmtId="0" fontId="0" fillId="0" borderId="0" xfId="0" applyFill="1">
      <alignment vertical="center"/>
    </xf>
    <xf numFmtId="10" fontId="18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19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tabSelected="1" workbookViewId="0">
      <selection activeCell="L31" sqref="L31"/>
    </sheetView>
  </sheetViews>
  <sheetFormatPr defaultRowHeight="16.5" x14ac:dyDescent="0.3"/>
  <cols>
    <col min="3" max="13" width="9" customWidth="1"/>
  </cols>
  <sheetData>
    <row r="1" spans="1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25</v>
      </c>
      <c r="I1" t="s">
        <v>6</v>
      </c>
      <c r="J1" t="s">
        <v>7</v>
      </c>
      <c r="K1" t="s">
        <v>8</v>
      </c>
      <c r="L1" t="s">
        <v>24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26</v>
      </c>
      <c r="AC1" t="s">
        <v>27</v>
      </c>
      <c r="AD1" t="s">
        <v>28</v>
      </c>
      <c r="AE1" t="s">
        <v>29</v>
      </c>
    </row>
    <row r="2" spans="1:31" hidden="1" x14ac:dyDescent="0.3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I2" t="s">
        <v>37</v>
      </c>
      <c r="J2" t="s">
        <v>38</v>
      </c>
      <c r="K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</row>
    <row r="3" spans="1:31" hidden="1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I3" t="s">
        <v>60</v>
      </c>
      <c r="J3" t="s">
        <v>61</v>
      </c>
      <c r="K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</row>
    <row r="4" spans="1:31" hidden="1" x14ac:dyDescent="0.3">
      <c r="A4" t="s">
        <v>76</v>
      </c>
      <c r="B4" t="s">
        <v>77</v>
      </c>
      <c r="C4" t="s">
        <v>78</v>
      </c>
      <c r="D4" t="s">
        <v>78</v>
      </c>
      <c r="E4" t="s">
        <v>79</v>
      </c>
      <c r="F4" t="s">
        <v>80</v>
      </c>
      <c r="G4" t="s">
        <v>81</v>
      </c>
      <c r="I4" t="s">
        <v>82</v>
      </c>
      <c r="J4" t="s">
        <v>83</v>
      </c>
      <c r="K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t="s">
        <v>90</v>
      </c>
      <c r="S4" t="s">
        <v>91</v>
      </c>
      <c r="T4" t="s">
        <v>92</v>
      </c>
      <c r="U4" t="s">
        <v>93</v>
      </c>
      <c r="V4" t="s">
        <v>94</v>
      </c>
      <c r="W4" t="s">
        <v>95</v>
      </c>
      <c r="X4" t="s">
        <v>96</v>
      </c>
      <c r="Y4" t="s">
        <v>97</v>
      </c>
    </row>
    <row r="5" spans="1:31" hidden="1" x14ac:dyDescent="0.3">
      <c r="A5" t="s">
        <v>98</v>
      </c>
      <c r="B5" t="s">
        <v>99</v>
      </c>
      <c r="C5" t="s">
        <v>78</v>
      </c>
      <c r="D5" t="s">
        <v>78</v>
      </c>
      <c r="E5" t="s">
        <v>100</v>
      </c>
      <c r="F5" t="s">
        <v>101</v>
      </c>
      <c r="G5" t="s">
        <v>102</v>
      </c>
      <c r="I5" t="s">
        <v>103</v>
      </c>
      <c r="J5" t="s">
        <v>104</v>
      </c>
      <c r="K5" t="s">
        <v>105</v>
      </c>
      <c r="M5" t="s">
        <v>106</v>
      </c>
      <c r="N5" t="s">
        <v>107</v>
      </c>
      <c r="O5" t="s">
        <v>108</v>
      </c>
      <c r="P5" t="s">
        <v>109</v>
      </c>
      <c r="Q5" t="s">
        <v>110</v>
      </c>
      <c r="R5" t="s">
        <v>111</v>
      </c>
      <c r="S5" t="s">
        <v>112</v>
      </c>
      <c r="T5" t="s">
        <v>113</v>
      </c>
      <c r="U5" t="s">
        <v>114</v>
      </c>
      <c r="V5" t="s">
        <v>115</v>
      </c>
      <c r="W5" t="s">
        <v>116</v>
      </c>
      <c r="X5" t="s">
        <v>117</v>
      </c>
      <c r="Y5" t="s">
        <v>118</v>
      </c>
    </row>
    <row r="6" spans="1:31" hidden="1" x14ac:dyDescent="0.3">
      <c r="A6" t="s">
        <v>119</v>
      </c>
      <c r="B6" t="s">
        <v>120</v>
      </c>
      <c r="C6" t="s">
        <v>78</v>
      </c>
      <c r="D6" t="s">
        <v>78</v>
      </c>
      <c r="E6" t="s">
        <v>121</v>
      </c>
      <c r="F6" t="s">
        <v>122</v>
      </c>
      <c r="G6" t="s">
        <v>123</v>
      </c>
      <c r="I6" t="s">
        <v>124</v>
      </c>
      <c r="J6" t="s">
        <v>125</v>
      </c>
      <c r="K6" t="s">
        <v>126</v>
      </c>
      <c r="M6" t="s">
        <v>127</v>
      </c>
      <c r="N6" t="s">
        <v>128</v>
      </c>
      <c r="O6" t="s">
        <v>129</v>
      </c>
      <c r="P6" t="s">
        <v>130</v>
      </c>
      <c r="Q6" t="s">
        <v>131</v>
      </c>
      <c r="R6" t="s">
        <v>132</v>
      </c>
      <c r="S6" t="s">
        <v>133</v>
      </c>
      <c r="T6" t="s">
        <v>134</v>
      </c>
      <c r="U6" t="s">
        <v>135</v>
      </c>
      <c r="V6" t="s">
        <v>136</v>
      </c>
      <c r="W6" t="s">
        <v>137</v>
      </c>
      <c r="X6" t="s">
        <v>138</v>
      </c>
      <c r="Y6" t="s">
        <v>139</v>
      </c>
    </row>
    <row r="7" spans="1:31" hidden="1" x14ac:dyDescent="0.3">
      <c r="A7" t="s">
        <v>140</v>
      </c>
      <c r="B7" t="s">
        <v>141</v>
      </c>
      <c r="C7" t="s">
        <v>78</v>
      </c>
      <c r="D7" t="s">
        <v>78</v>
      </c>
      <c r="E7" t="s">
        <v>142</v>
      </c>
      <c r="F7" t="s">
        <v>143</v>
      </c>
      <c r="G7" t="s">
        <v>144</v>
      </c>
      <c r="I7" t="s">
        <v>145</v>
      </c>
      <c r="J7" t="s">
        <v>146</v>
      </c>
      <c r="K7" t="s">
        <v>147</v>
      </c>
      <c r="M7" t="s">
        <v>148</v>
      </c>
      <c r="N7" t="s">
        <v>149</v>
      </c>
      <c r="O7" t="s">
        <v>150</v>
      </c>
      <c r="P7" t="s">
        <v>151</v>
      </c>
      <c r="Q7" t="s">
        <v>152</v>
      </c>
      <c r="R7" t="s">
        <v>153</v>
      </c>
      <c r="S7" t="s">
        <v>154</v>
      </c>
      <c r="T7" t="s">
        <v>155</v>
      </c>
      <c r="U7" t="s">
        <v>156</v>
      </c>
      <c r="V7" t="s">
        <v>157</v>
      </c>
      <c r="W7" t="s">
        <v>158</v>
      </c>
      <c r="X7" t="s">
        <v>159</v>
      </c>
      <c r="Y7" t="s">
        <v>160</v>
      </c>
    </row>
    <row r="8" spans="1:31" hidden="1" x14ac:dyDescent="0.3">
      <c r="A8" t="s">
        <v>161</v>
      </c>
      <c r="B8" t="s">
        <v>162</v>
      </c>
      <c r="C8" t="s">
        <v>163</v>
      </c>
      <c r="D8" t="s">
        <v>164</v>
      </c>
      <c r="E8" t="s">
        <v>165</v>
      </c>
      <c r="F8" t="s">
        <v>166</v>
      </c>
      <c r="G8" t="s">
        <v>167</v>
      </c>
      <c r="I8" t="s">
        <v>168</v>
      </c>
      <c r="J8" t="s">
        <v>169</v>
      </c>
      <c r="K8" t="s">
        <v>170</v>
      </c>
      <c r="M8" t="s">
        <v>171</v>
      </c>
      <c r="N8" t="s">
        <v>172</v>
      </c>
      <c r="O8" t="s">
        <v>173</v>
      </c>
      <c r="P8" t="s">
        <v>174</v>
      </c>
      <c r="Q8" t="s">
        <v>175</v>
      </c>
      <c r="R8" t="s">
        <v>176</v>
      </c>
      <c r="S8" t="s">
        <v>177</v>
      </c>
      <c r="T8" t="s">
        <v>178</v>
      </c>
      <c r="U8" t="s">
        <v>179</v>
      </c>
      <c r="V8" t="s">
        <v>180</v>
      </c>
      <c r="W8" t="s">
        <v>181</v>
      </c>
      <c r="X8" t="s">
        <v>182</v>
      </c>
      <c r="Y8" t="s">
        <v>183</v>
      </c>
    </row>
    <row r="9" spans="1:31" x14ac:dyDescent="0.3">
      <c r="A9" t="s">
        <v>184</v>
      </c>
      <c r="B9" t="s">
        <v>185</v>
      </c>
      <c r="C9" t="s">
        <v>186</v>
      </c>
      <c r="D9" t="s">
        <v>187</v>
      </c>
      <c r="E9" t="s">
        <v>188</v>
      </c>
      <c r="F9" t="s">
        <v>189</v>
      </c>
      <c r="G9" t="s">
        <v>190</v>
      </c>
      <c r="H9" s="1">
        <v>0.53520000000000001</v>
      </c>
      <c r="I9" t="s">
        <v>191</v>
      </c>
      <c r="J9" t="s">
        <v>192</v>
      </c>
      <c r="K9" t="s">
        <v>193</v>
      </c>
      <c r="L9" s="1">
        <v>0.74309999999999998</v>
      </c>
      <c r="M9" t="s">
        <v>194</v>
      </c>
      <c r="N9" t="s">
        <v>195</v>
      </c>
      <c r="O9" t="s">
        <v>196</v>
      </c>
      <c r="P9" t="s">
        <v>197</v>
      </c>
      <c r="Q9" t="s">
        <v>198</v>
      </c>
      <c r="R9" t="s">
        <v>78</v>
      </c>
      <c r="S9" t="s">
        <v>199</v>
      </c>
      <c r="T9" t="s">
        <v>200</v>
      </c>
      <c r="U9" t="s">
        <v>201</v>
      </c>
      <c r="V9" t="s">
        <v>202</v>
      </c>
      <c r="W9" t="s">
        <v>203</v>
      </c>
      <c r="X9" t="s">
        <v>204</v>
      </c>
      <c r="Y9" t="s">
        <v>205</v>
      </c>
      <c r="Z9" s="1">
        <v>0.52910000000000001</v>
      </c>
      <c r="AA9" s="1">
        <v>0.53129999999999999</v>
      </c>
      <c r="AB9" s="1">
        <v>0.51080000000000003</v>
      </c>
      <c r="AC9" s="1">
        <v>0.52559999999999996</v>
      </c>
      <c r="AD9" s="1">
        <v>0.53549999999999998</v>
      </c>
      <c r="AE9" s="1">
        <v>0.54259999999999997</v>
      </c>
    </row>
    <row r="10" spans="1:31" s="8" customFormat="1" hidden="1" x14ac:dyDescent="0.3">
      <c r="A10" t="s">
        <v>206</v>
      </c>
      <c r="B10" t="s">
        <v>207</v>
      </c>
      <c r="C10" t="s">
        <v>208</v>
      </c>
      <c r="D10" t="s">
        <v>209</v>
      </c>
      <c r="E10" t="s">
        <v>210</v>
      </c>
      <c r="F10" t="s">
        <v>211</v>
      </c>
      <c r="G10" t="s">
        <v>212</v>
      </c>
      <c r="H10"/>
      <c r="I10" t="s">
        <v>213</v>
      </c>
      <c r="J10" t="s">
        <v>214</v>
      </c>
      <c r="K10" t="s">
        <v>215</v>
      </c>
      <c r="L10"/>
      <c r="M10" t="s">
        <v>216</v>
      </c>
      <c r="N10" t="s">
        <v>217</v>
      </c>
      <c r="O10" t="s">
        <v>218</v>
      </c>
      <c r="P10" t="s">
        <v>219</v>
      </c>
      <c r="Q10" t="s">
        <v>220</v>
      </c>
      <c r="R10" t="s">
        <v>78</v>
      </c>
      <c r="S10" t="s">
        <v>221</v>
      </c>
      <c r="T10" t="s">
        <v>222</v>
      </c>
      <c r="U10" t="s">
        <v>223</v>
      </c>
      <c r="V10" t="s">
        <v>224</v>
      </c>
      <c r="W10" t="s">
        <v>225</v>
      </c>
      <c r="X10" t="s">
        <v>226</v>
      </c>
      <c r="Y10" t="s">
        <v>227</v>
      </c>
      <c r="Z10"/>
      <c r="AA10"/>
      <c r="AB10"/>
      <c r="AC10"/>
      <c r="AD10"/>
      <c r="AE10"/>
    </row>
    <row r="11" spans="1:31" x14ac:dyDescent="0.3">
      <c r="A11" t="s">
        <v>228</v>
      </c>
      <c r="B11" t="s">
        <v>229</v>
      </c>
      <c r="C11" t="s">
        <v>230</v>
      </c>
      <c r="D11" t="s">
        <v>231</v>
      </c>
      <c r="E11" t="s">
        <v>232</v>
      </c>
      <c r="F11" t="s">
        <v>233</v>
      </c>
      <c r="G11" t="s">
        <v>234</v>
      </c>
      <c r="H11" s="1">
        <v>0.80940000000000001</v>
      </c>
      <c r="I11" t="s">
        <v>235</v>
      </c>
      <c r="J11" t="s">
        <v>236</v>
      </c>
      <c r="K11" t="s">
        <v>237</v>
      </c>
      <c r="L11" s="1">
        <v>0.68359999999999999</v>
      </c>
      <c r="M11" t="s">
        <v>238</v>
      </c>
      <c r="N11" t="s">
        <v>239</v>
      </c>
      <c r="O11" t="s">
        <v>240</v>
      </c>
      <c r="P11" t="s">
        <v>241</v>
      </c>
      <c r="Q11" t="s">
        <v>242</v>
      </c>
      <c r="R11" t="s">
        <v>243</v>
      </c>
      <c r="S11" t="s">
        <v>244</v>
      </c>
      <c r="T11" t="s">
        <v>245</v>
      </c>
      <c r="U11" t="s">
        <v>246</v>
      </c>
      <c r="V11" t="s">
        <v>247</v>
      </c>
      <c r="W11" t="s">
        <v>248</v>
      </c>
      <c r="X11" t="s">
        <v>249</v>
      </c>
      <c r="Y11" t="s">
        <v>250</v>
      </c>
      <c r="Z11" s="1">
        <v>0.59240000000000004</v>
      </c>
      <c r="AA11" s="1">
        <v>0.61219999999999997</v>
      </c>
      <c r="AB11" s="1">
        <v>0.77869999999999995</v>
      </c>
      <c r="AC11" s="1">
        <v>0.78890000000000005</v>
      </c>
      <c r="AD11" s="1">
        <v>0.56469999999999998</v>
      </c>
      <c r="AE11" s="1">
        <v>0.49769999999999998</v>
      </c>
    </row>
    <row r="12" spans="1:31" x14ac:dyDescent="0.3">
      <c r="A12" t="s">
        <v>251</v>
      </c>
      <c r="H12" s="1">
        <v>0.80989999999999995</v>
      </c>
      <c r="L12" s="1">
        <v>0.78600000000000003</v>
      </c>
      <c r="Z12" s="1">
        <v>0.79959999999999998</v>
      </c>
      <c r="AA12" s="1">
        <v>0.80689999999999995</v>
      </c>
      <c r="AB12" s="1">
        <v>0.7944</v>
      </c>
      <c r="AC12" s="1">
        <v>0.8</v>
      </c>
      <c r="AD12" s="1">
        <v>0.6774</v>
      </c>
      <c r="AE12" s="1">
        <v>0.81389999999999996</v>
      </c>
    </row>
    <row r="13" spans="1:31" x14ac:dyDescent="0.3">
      <c r="A13" t="s">
        <v>252</v>
      </c>
      <c r="B13" t="s">
        <v>253</v>
      </c>
      <c r="C13" t="s">
        <v>78</v>
      </c>
      <c r="D13" t="s">
        <v>78</v>
      </c>
      <c r="E13" t="s">
        <v>254</v>
      </c>
      <c r="F13" t="s">
        <v>255</v>
      </c>
      <c r="G13" t="s">
        <v>256</v>
      </c>
      <c r="H13" s="1">
        <v>0.70709999999999995</v>
      </c>
      <c r="I13" t="s">
        <v>257</v>
      </c>
      <c r="J13" t="s">
        <v>258</v>
      </c>
      <c r="K13" t="s">
        <v>259</v>
      </c>
      <c r="L13" s="1">
        <v>0.73819999999999997</v>
      </c>
      <c r="M13" t="s">
        <v>260</v>
      </c>
      <c r="N13" t="s">
        <v>261</v>
      </c>
      <c r="O13" t="s">
        <v>262</v>
      </c>
      <c r="P13" t="s">
        <v>263</v>
      </c>
      <c r="Q13" t="s">
        <v>264</v>
      </c>
      <c r="R13" t="s">
        <v>78</v>
      </c>
      <c r="S13" t="s">
        <v>265</v>
      </c>
      <c r="T13" t="s">
        <v>266</v>
      </c>
      <c r="U13" t="s">
        <v>267</v>
      </c>
      <c r="V13" t="s">
        <v>268</v>
      </c>
      <c r="W13" t="s">
        <v>269</v>
      </c>
      <c r="X13" t="s">
        <v>270</v>
      </c>
      <c r="Y13" t="s">
        <v>271</v>
      </c>
      <c r="Z13" s="1">
        <v>0.872</v>
      </c>
      <c r="AA13" s="1">
        <v>0.84619999999999995</v>
      </c>
      <c r="AB13" s="1">
        <v>0.78890000000000005</v>
      </c>
      <c r="AC13" s="1">
        <v>0.84550000000000003</v>
      </c>
      <c r="AD13" s="1">
        <v>0.61919999999999997</v>
      </c>
      <c r="AE13" s="1">
        <v>0.73080000000000001</v>
      </c>
    </row>
    <row r="14" spans="1:31" x14ac:dyDescent="0.3">
      <c r="A14" t="s">
        <v>272</v>
      </c>
      <c r="B14" t="s">
        <v>273</v>
      </c>
      <c r="C14" t="s">
        <v>274</v>
      </c>
      <c r="D14" t="s">
        <v>275</v>
      </c>
      <c r="E14" t="s">
        <v>276</v>
      </c>
      <c r="F14" t="s">
        <v>277</v>
      </c>
      <c r="G14" t="s">
        <v>278</v>
      </c>
      <c r="H14" s="1">
        <v>0.98340000000000005</v>
      </c>
      <c r="I14" t="s">
        <v>279</v>
      </c>
      <c r="J14" t="s">
        <v>280</v>
      </c>
      <c r="K14" t="s">
        <v>281</v>
      </c>
      <c r="L14" s="1">
        <v>0.44650000000000001</v>
      </c>
      <c r="M14" t="s">
        <v>282</v>
      </c>
      <c r="N14" t="s">
        <v>283</v>
      </c>
      <c r="O14" t="s">
        <v>284</v>
      </c>
      <c r="P14" t="s">
        <v>285</v>
      </c>
      <c r="Q14" t="s">
        <v>286</v>
      </c>
      <c r="R14" t="s">
        <v>287</v>
      </c>
      <c r="S14" t="s">
        <v>288</v>
      </c>
      <c r="T14" t="s">
        <v>289</v>
      </c>
      <c r="U14" t="s">
        <v>290</v>
      </c>
      <c r="V14" t="s">
        <v>291</v>
      </c>
      <c r="W14" t="s">
        <v>292</v>
      </c>
      <c r="X14" t="s">
        <v>293</v>
      </c>
      <c r="Y14" t="s">
        <v>294</v>
      </c>
      <c r="Z14" s="1">
        <v>0.99199999999999999</v>
      </c>
      <c r="AA14" s="1">
        <v>0.81730000000000003</v>
      </c>
      <c r="AB14" s="1">
        <v>0.99350000000000005</v>
      </c>
      <c r="AC14" s="1">
        <v>0.9899</v>
      </c>
      <c r="AD14" s="1">
        <v>0.86329999999999996</v>
      </c>
      <c r="AE14" s="1">
        <v>0.50729999999999997</v>
      </c>
    </row>
    <row r="15" spans="1:31" x14ac:dyDescent="0.3">
      <c r="A15" t="s">
        <v>295</v>
      </c>
      <c r="B15" t="s">
        <v>296</v>
      </c>
      <c r="C15" t="s">
        <v>297</v>
      </c>
      <c r="D15" t="s">
        <v>298</v>
      </c>
      <c r="E15" t="s">
        <v>299</v>
      </c>
      <c r="F15" t="s">
        <v>300</v>
      </c>
      <c r="G15" t="s">
        <v>301</v>
      </c>
      <c r="H15" s="1">
        <v>0.70520000000000005</v>
      </c>
      <c r="I15" t="s">
        <v>302</v>
      </c>
      <c r="J15" t="s">
        <v>303</v>
      </c>
      <c r="K15" t="s">
        <v>304</v>
      </c>
      <c r="L15" s="1">
        <v>0.5847</v>
      </c>
      <c r="M15" t="s">
        <v>305</v>
      </c>
      <c r="N15" t="s">
        <v>306</v>
      </c>
      <c r="O15" t="s">
        <v>307</v>
      </c>
      <c r="P15" t="s">
        <v>308</v>
      </c>
      <c r="Q15" t="s">
        <v>309</v>
      </c>
      <c r="R15" t="s">
        <v>78</v>
      </c>
      <c r="S15" t="s">
        <v>310</v>
      </c>
      <c r="T15" t="s">
        <v>311</v>
      </c>
      <c r="U15" t="s">
        <v>312</v>
      </c>
      <c r="V15" t="s">
        <v>313</v>
      </c>
      <c r="W15" t="s">
        <v>314</v>
      </c>
      <c r="X15" t="s">
        <v>315</v>
      </c>
      <c r="Y15" t="s">
        <v>316</v>
      </c>
      <c r="Z15" s="1">
        <v>0.7399</v>
      </c>
      <c r="AA15" s="1">
        <v>0.66879999999999995</v>
      </c>
      <c r="AB15" s="1">
        <v>0.78700000000000003</v>
      </c>
      <c r="AC15" s="1">
        <v>0.77310000000000001</v>
      </c>
      <c r="AD15" s="1">
        <v>0.56110000000000004</v>
      </c>
      <c r="AE15" s="1">
        <v>0.70789999999999997</v>
      </c>
    </row>
    <row r="16" spans="1:31" s="2" customFormat="1" x14ac:dyDescent="0.3">
      <c r="A16" t="s">
        <v>317</v>
      </c>
      <c r="B16" t="s">
        <v>318</v>
      </c>
      <c r="C16" t="s">
        <v>319</v>
      </c>
      <c r="D16" t="s">
        <v>320</v>
      </c>
      <c r="E16" t="s">
        <v>321</v>
      </c>
      <c r="F16" t="s">
        <v>322</v>
      </c>
      <c r="G16" t="s">
        <v>323</v>
      </c>
      <c r="H16" s="1">
        <v>0.93049999999999999</v>
      </c>
      <c r="I16" t="s">
        <v>1468</v>
      </c>
      <c r="J16" t="s">
        <v>324</v>
      </c>
      <c r="K16" t="s">
        <v>325</v>
      </c>
      <c r="L16" s="1">
        <v>0.71609999999999996</v>
      </c>
      <c r="M16" t="s">
        <v>326</v>
      </c>
      <c r="N16" t="s">
        <v>327</v>
      </c>
      <c r="O16" t="s">
        <v>328</v>
      </c>
      <c r="P16" t="s">
        <v>329</v>
      </c>
      <c r="Q16" t="s">
        <v>330</v>
      </c>
      <c r="R16" t="s">
        <v>331</v>
      </c>
      <c r="S16" t="s">
        <v>332</v>
      </c>
      <c r="T16" t="s">
        <v>333</v>
      </c>
      <c r="U16" t="s">
        <v>334</v>
      </c>
      <c r="V16" t="s">
        <v>335</v>
      </c>
      <c r="W16" t="s">
        <v>336</v>
      </c>
      <c r="X16" t="s">
        <v>337</v>
      </c>
      <c r="Y16" t="s">
        <v>338</v>
      </c>
      <c r="Z16" s="1">
        <v>0.91610000000000003</v>
      </c>
      <c r="AA16" s="1">
        <v>0.91310000000000002</v>
      </c>
      <c r="AB16" s="1">
        <v>0.92100000000000004</v>
      </c>
      <c r="AC16" s="1">
        <v>0.9345</v>
      </c>
      <c r="AD16" s="1">
        <v>0.58860000000000001</v>
      </c>
      <c r="AE16" s="1">
        <v>0.24540000000000001</v>
      </c>
    </row>
    <row r="17" spans="1:31" x14ac:dyDescent="0.3">
      <c r="A17" t="s">
        <v>339</v>
      </c>
      <c r="B17" t="s">
        <v>340</v>
      </c>
      <c r="C17" t="s">
        <v>341</v>
      </c>
      <c r="D17" t="s">
        <v>342</v>
      </c>
      <c r="E17" t="s">
        <v>343</v>
      </c>
      <c r="F17" t="s">
        <v>344</v>
      </c>
      <c r="G17" t="s">
        <v>345</v>
      </c>
      <c r="H17" s="1">
        <v>0.6825</v>
      </c>
      <c r="I17" t="s">
        <v>346</v>
      </c>
      <c r="J17" t="s">
        <v>347</v>
      </c>
      <c r="K17" t="s">
        <v>348</v>
      </c>
      <c r="L17" s="1">
        <v>0.5756</v>
      </c>
      <c r="M17" t="s">
        <v>349</v>
      </c>
      <c r="N17" t="s">
        <v>350</v>
      </c>
      <c r="O17" t="s">
        <v>351</v>
      </c>
      <c r="P17" t="s">
        <v>352</v>
      </c>
      <c r="Q17" t="s">
        <v>353</v>
      </c>
      <c r="R17" t="s">
        <v>354</v>
      </c>
      <c r="S17" t="s">
        <v>355</v>
      </c>
      <c r="T17" t="s">
        <v>356</v>
      </c>
      <c r="U17" t="s">
        <v>357</v>
      </c>
      <c r="V17" t="s">
        <v>358</v>
      </c>
      <c r="W17" t="s">
        <v>359</v>
      </c>
      <c r="X17" t="s">
        <v>360</v>
      </c>
      <c r="Y17" t="s">
        <v>361</v>
      </c>
      <c r="Z17" s="1">
        <v>0.56940000000000002</v>
      </c>
      <c r="AA17" s="1">
        <v>0.78459999999999996</v>
      </c>
      <c r="AB17" s="1">
        <v>0.6895</v>
      </c>
      <c r="AC17" s="1">
        <v>0.78559999999999997</v>
      </c>
      <c r="AD17" s="1">
        <v>0.50700000000000001</v>
      </c>
      <c r="AE17" s="1">
        <v>0.64729999999999999</v>
      </c>
    </row>
    <row r="18" spans="1:31" x14ac:dyDescent="0.3">
      <c r="A18" t="s">
        <v>362</v>
      </c>
      <c r="B18" t="s">
        <v>363</v>
      </c>
      <c r="C18" t="s">
        <v>364</v>
      </c>
      <c r="D18" t="s">
        <v>365</v>
      </c>
      <c r="E18" t="s">
        <v>366</v>
      </c>
      <c r="F18" t="s">
        <v>367</v>
      </c>
      <c r="G18" t="s">
        <v>368</v>
      </c>
      <c r="H18" s="1">
        <v>0.68289999999999995</v>
      </c>
      <c r="I18" t="s">
        <v>369</v>
      </c>
      <c r="J18" t="s">
        <v>370</v>
      </c>
      <c r="K18" t="s">
        <v>371</v>
      </c>
      <c r="L18" s="1">
        <v>0.42430000000000001</v>
      </c>
      <c r="M18" t="s">
        <v>372</v>
      </c>
      <c r="N18" t="s">
        <v>373</v>
      </c>
      <c r="O18" t="s">
        <v>374</v>
      </c>
      <c r="P18" t="s">
        <v>375</v>
      </c>
      <c r="Q18" t="s">
        <v>376</v>
      </c>
      <c r="R18" t="s">
        <v>377</v>
      </c>
      <c r="S18" t="s">
        <v>378</v>
      </c>
      <c r="T18" t="s">
        <v>379</v>
      </c>
      <c r="U18" t="s">
        <v>380</v>
      </c>
      <c r="V18" t="s">
        <v>381</v>
      </c>
      <c r="W18" t="s">
        <v>382</v>
      </c>
      <c r="X18" t="s">
        <v>383</v>
      </c>
      <c r="Y18" t="s">
        <v>384</v>
      </c>
      <c r="Z18" s="1">
        <v>0.83030000000000004</v>
      </c>
      <c r="AA18" s="1">
        <v>0.69620000000000004</v>
      </c>
      <c r="AB18" s="1">
        <v>0.75070000000000003</v>
      </c>
      <c r="AC18" s="1">
        <v>0.7571</v>
      </c>
      <c r="AD18" s="1">
        <v>0.41560000000000002</v>
      </c>
      <c r="AE18" s="1">
        <v>0.65339999999999998</v>
      </c>
    </row>
    <row r="19" spans="1:31" x14ac:dyDescent="0.3">
      <c r="A19" t="s">
        <v>385</v>
      </c>
      <c r="B19" t="s">
        <v>386</v>
      </c>
      <c r="C19" t="s">
        <v>78</v>
      </c>
      <c r="D19" t="s">
        <v>78</v>
      </c>
      <c r="E19" t="s">
        <v>387</v>
      </c>
      <c r="F19" t="s">
        <v>388</v>
      </c>
      <c r="G19" t="s">
        <v>389</v>
      </c>
      <c r="I19" t="s">
        <v>390</v>
      </c>
      <c r="J19" t="s">
        <v>391</v>
      </c>
      <c r="K19" t="s">
        <v>392</v>
      </c>
      <c r="M19" t="s">
        <v>393</v>
      </c>
      <c r="N19" t="s">
        <v>394</v>
      </c>
      <c r="O19" t="s">
        <v>395</v>
      </c>
      <c r="P19" t="s">
        <v>396</v>
      </c>
      <c r="Q19" t="s">
        <v>397</v>
      </c>
      <c r="R19" t="s">
        <v>398</v>
      </c>
      <c r="S19" t="s">
        <v>399</v>
      </c>
      <c r="T19" t="s">
        <v>400</v>
      </c>
      <c r="U19" t="s">
        <v>401</v>
      </c>
      <c r="V19" t="s">
        <v>402</v>
      </c>
      <c r="W19" t="s">
        <v>403</v>
      </c>
      <c r="X19" t="s">
        <v>404</v>
      </c>
      <c r="Y19" t="s">
        <v>405</v>
      </c>
      <c r="Z19" s="1">
        <v>0.65869999999999995</v>
      </c>
      <c r="AB19" s="1">
        <v>0.67490000000000006</v>
      </c>
      <c r="AC19" s="1">
        <v>0.66049999999999998</v>
      </c>
      <c r="AD19" s="1">
        <v>0.55940000000000001</v>
      </c>
      <c r="AE19" s="1">
        <v>0.56010000000000004</v>
      </c>
    </row>
    <row r="20" spans="1:31" x14ac:dyDescent="0.3">
      <c r="A20" t="s">
        <v>406</v>
      </c>
      <c r="B20" t="s">
        <v>407</v>
      </c>
      <c r="C20" t="s">
        <v>408</v>
      </c>
      <c r="D20" t="s">
        <v>409</v>
      </c>
      <c r="E20" t="s">
        <v>410</v>
      </c>
      <c r="F20" t="s">
        <v>411</v>
      </c>
      <c r="G20" t="s">
        <v>412</v>
      </c>
      <c r="H20" s="1">
        <v>0.89429999999999998</v>
      </c>
      <c r="I20" t="s">
        <v>413</v>
      </c>
      <c r="J20" t="s">
        <v>414</v>
      </c>
      <c r="K20" t="s">
        <v>415</v>
      </c>
      <c r="L20" s="1">
        <v>0.55259999999999998</v>
      </c>
      <c r="M20" t="s">
        <v>416</v>
      </c>
      <c r="N20" t="s">
        <v>417</v>
      </c>
      <c r="O20" t="s">
        <v>418</v>
      </c>
      <c r="P20" t="s">
        <v>419</v>
      </c>
      <c r="Q20" t="s">
        <v>420</v>
      </c>
      <c r="R20" t="s">
        <v>421</v>
      </c>
      <c r="S20" t="s">
        <v>422</v>
      </c>
      <c r="T20" t="s">
        <v>423</v>
      </c>
      <c r="U20" t="s">
        <v>424</v>
      </c>
      <c r="V20" t="s">
        <v>425</v>
      </c>
      <c r="W20" t="s">
        <v>426</v>
      </c>
      <c r="X20" t="s">
        <v>427</v>
      </c>
      <c r="Y20" t="s">
        <v>428</v>
      </c>
      <c r="Z20" s="1">
        <v>0.83689999999999998</v>
      </c>
      <c r="AA20" s="1">
        <v>0.91449999999999998</v>
      </c>
      <c r="AB20" s="1">
        <v>0.88470000000000004</v>
      </c>
      <c r="AC20" s="1">
        <v>0.92079999999999995</v>
      </c>
      <c r="AD20" s="1">
        <v>0.52200000000000002</v>
      </c>
      <c r="AE20" s="1">
        <v>0.82010000000000005</v>
      </c>
    </row>
    <row r="21" spans="1:31" x14ac:dyDescent="0.3">
      <c r="A21" t="s">
        <v>429</v>
      </c>
      <c r="B21" t="s">
        <v>430</v>
      </c>
      <c r="C21" t="s">
        <v>431</v>
      </c>
      <c r="D21" t="s">
        <v>432</v>
      </c>
      <c r="E21" t="s">
        <v>433</v>
      </c>
      <c r="F21" t="s">
        <v>434</v>
      </c>
      <c r="G21" t="s">
        <v>435</v>
      </c>
      <c r="H21" s="1">
        <v>0.78410000000000002</v>
      </c>
      <c r="I21" t="s">
        <v>436</v>
      </c>
      <c r="J21" t="s">
        <v>437</v>
      </c>
      <c r="K21" t="s">
        <v>438</v>
      </c>
      <c r="L21" s="1">
        <v>0.61929999999999996</v>
      </c>
      <c r="M21" t="s">
        <v>439</v>
      </c>
      <c r="N21" t="s">
        <v>440</v>
      </c>
      <c r="O21" t="s">
        <v>441</v>
      </c>
      <c r="P21" t="s">
        <v>442</v>
      </c>
      <c r="Q21" t="s">
        <v>443</v>
      </c>
      <c r="R21" t="s">
        <v>444</v>
      </c>
      <c r="S21" t="s">
        <v>445</v>
      </c>
      <c r="T21" t="s">
        <v>446</v>
      </c>
      <c r="U21" t="s">
        <v>447</v>
      </c>
      <c r="V21" t="s">
        <v>448</v>
      </c>
      <c r="W21" t="s">
        <v>449</v>
      </c>
      <c r="X21" t="s">
        <v>450</v>
      </c>
      <c r="Y21" t="s">
        <v>451</v>
      </c>
      <c r="Z21" s="1">
        <v>0.78159999999999996</v>
      </c>
      <c r="AA21" s="1">
        <v>0.7329</v>
      </c>
      <c r="AB21" s="1">
        <v>0.81579999999999997</v>
      </c>
      <c r="AC21" s="1">
        <v>0.88939999999999997</v>
      </c>
      <c r="AE21" s="1">
        <v>0.47549999999999998</v>
      </c>
    </row>
    <row r="22" spans="1:31" s="7" customFormat="1" x14ac:dyDescent="0.3">
      <c r="A22" s="6" t="s">
        <v>452</v>
      </c>
      <c r="B22" s="7" t="s">
        <v>453</v>
      </c>
      <c r="C22" s="7" t="s">
        <v>454</v>
      </c>
      <c r="D22" s="7" t="s">
        <v>455</v>
      </c>
      <c r="E22" s="7" t="s">
        <v>456</v>
      </c>
      <c r="F22" s="7" t="s">
        <v>457</v>
      </c>
      <c r="G22" s="7" t="s">
        <v>458</v>
      </c>
      <c r="I22" s="7" t="s">
        <v>459</v>
      </c>
      <c r="J22" s="7" t="s">
        <v>460</v>
      </c>
      <c r="K22" s="7" t="s">
        <v>461</v>
      </c>
      <c r="M22" s="7" t="s">
        <v>462</v>
      </c>
      <c r="N22" s="7" t="s">
        <v>463</v>
      </c>
      <c r="O22" s="7" t="s">
        <v>464</v>
      </c>
      <c r="P22" s="7" t="s">
        <v>465</v>
      </c>
      <c r="Q22" s="7" t="s">
        <v>466</v>
      </c>
      <c r="R22" s="7" t="s">
        <v>467</v>
      </c>
      <c r="S22" s="7" t="s">
        <v>468</v>
      </c>
      <c r="T22" s="7" t="s">
        <v>469</v>
      </c>
      <c r="U22" s="7" t="s">
        <v>470</v>
      </c>
      <c r="V22" s="7" t="s">
        <v>471</v>
      </c>
      <c r="W22" s="7" t="s">
        <v>472</v>
      </c>
      <c r="X22" s="7" t="s">
        <v>473</v>
      </c>
      <c r="Y22" s="7" t="s">
        <v>474</v>
      </c>
      <c r="Z22" s="11">
        <v>0.60619106699751801</v>
      </c>
    </row>
    <row r="23" spans="1:31" s="2" customFormat="1" x14ac:dyDescent="0.3">
      <c r="A23" t="s">
        <v>475</v>
      </c>
      <c r="B23" t="s">
        <v>476</v>
      </c>
      <c r="C23" t="s">
        <v>477</v>
      </c>
      <c r="D23" t="s">
        <v>478</v>
      </c>
      <c r="E23" t="s">
        <v>479</v>
      </c>
      <c r="F23" t="s">
        <v>480</v>
      </c>
      <c r="G23" t="s">
        <v>481</v>
      </c>
      <c r="H23" s="1">
        <v>0.95409999999999995</v>
      </c>
      <c r="I23" t="s">
        <v>482</v>
      </c>
      <c r="J23" t="s">
        <v>483</v>
      </c>
      <c r="K23" t="s">
        <v>484</v>
      </c>
      <c r="L23" s="1">
        <v>0.47670000000000001</v>
      </c>
      <c r="M23" t="s">
        <v>485</v>
      </c>
      <c r="N23" t="s">
        <v>486</v>
      </c>
      <c r="O23" t="s">
        <v>487</v>
      </c>
      <c r="P23" t="s">
        <v>488</v>
      </c>
      <c r="Q23" t="s">
        <v>489</v>
      </c>
      <c r="R23" t="s">
        <v>78</v>
      </c>
      <c r="S23" t="s">
        <v>490</v>
      </c>
      <c r="T23" t="s">
        <v>491</v>
      </c>
      <c r="U23" t="s">
        <v>492</v>
      </c>
      <c r="V23" t="s">
        <v>493</v>
      </c>
      <c r="W23" t="s">
        <v>494</v>
      </c>
      <c r="X23" t="s">
        <v>495</v>
      </c>
      <c r="Y23" t="s">
        <v>496</v>
      </c>
      <c r="Z23" s="1">
        <v>0.91859999999999997</v>
      </c>
      <c r="AA23" s="1">
        <v>0.94920000000000004</v>
      </c>
      <c r="AB23" s="1">
        <v>0.95140000000000002</v>
      </c>
      <c r="AC23" s="1">
        <v>0.95440000000000003</v>
      </c>
      <c r="AD23" s="1">
        <v>0.50480000000000003</v>
      </c>
      <c r="AE23" s="1">
        <v>0.88549999999999995</v>
      </c>
    </row>
    <row r="24" spans="1:31" s="2" customFormat="1" x14ac:dyDescent="0.3">
      <c r="A24" t="s">
        <v>497</v>
      </c>
      <c r="B24" t="s">
        <v>498</v>
      </c>
      <c r="C24" t="s">
        <v>499</v>
      </c>
      <c r="D24" t="s">
        <v>500</v>
      </c>
      <c r="E24" t="s">
        <v>501</v>
      </c>
      <c r="F24" t="s">
        <v>502</v>
      </c>
      <c r="G24" t="s">
        <v>503</v>
      </c>
      <c r="H24" s="1">
        <v>0.71379999999999999</v>
      </c>
      <c r="I24" t="s">
        <v>504</v>
      </c>
      <c r="J24" t="s">
        <v>505</v>
      </c>
      <c r="K24" t="s">
        <v>506</v>
      </c>
      <c r="L24" s="1">
        <v>0.80159999999999998</v>
      </c>
      <c r="M24" t="s">
        <v>507</v>
      </c>
      <c r="N24" t="s">
        <v>508</v>
      </c>
      <c r="O24" t="s">
        <v>509</v>
      </c>
      <c r="P24" t="s">
        <v>510</v>
      </c>
      <c r="Q24" t="s">
        <v>511</v>
      </c>
      <c r="R24" t="s">
        <v>512</v>
      </c>
      <c r="S24" t="s">
        <v>513</v>
      </c>
      <c r="T24" t="s">
        <v>514</v>
      </c>
      <c r="U24" t="s">
        <v>515</v>
      </c>
      <c r="V24" t="s">
        <v>516</v>
      </c>
      <c r="W24" t="s">
        <v>517</v>
      </c>
      <c r="X24" t="s">
        <v>518</v>
      </c>
      <c r="Y24" t="s">
        <v>519</v>
      </c>
      <c r="Z24" s="1">
        <v>0.72460000000000002</v>
      </c>
      <c r="AA24" s="1">
        <v>0.26500000000000001</v>
      </c>
      <c r="AB24" s="1">
        <v>0.56879999999999997</v>
      </c>
      <c r="AC24" s="1">
        <v>0.60029999999999994</v>
      </c>
      <c r="AD24" s="1">
        <v>0.81530000000000002</v>
      </c>
      <c r="AE24" s="1">
        <v>0.47970000000000002</v>
      </c>
    </row>
    <row r="25" spans="1:31" s="7" customFormat="1" x14ac:dyDescent="0.3">
      <c r="A25" s="7" t="s">
        <v>520</v>
      </c>
      <c r="B25" s="7" t="s">
        <v>521</v>
      </c>
      <c r="C25" s="7" t="s">
        <v>522</v>
      </c>
      <c r="D25" s="7" t="s">
        <v>523</v>
      </c>
      <c r="E25" s="7" t="s">
        <v>524</v>
      </c>
      <c r="F25" s="7" t="s">
        <v>525</v>
      </c>
      <c r="G25" s="7" t="s">
        <v>526</v>
      </c>
      <c r="I25" s="7" t="s">
        <v>527</v>
      </c>
      <c r="J25" s="7" t="s">
        <v>528</v>
      </c>
      <c r="K25" s="7" t="s">
        <v>529</v>
      </c>
      <c r="M25" s="7" t="s">
        <v>530</v>
      </c>
      <c r="N25" s="7" t="s">
        <v>531</v>
      </c>
      <c r="O25" s="7" t="s">
        <v>532</v>
      </c>
      <c r="P25" s="7" t="s">
        <v>533</v>
      </c>
      <c r="Q25" s="7" t="s">
        <v>534</v>
      </c>
      <c r="R25" s="7" t="s">
        <v>535</v>
      </c>
      <c r="S25" s="7" t="s">
        <v>536</v>
      </c>
      <c r="T25" s="7" t="s">
        <v>537</v>
      </c>
      <c r="U25" s="7" t="s">
        <v>538</v>
      </c>
      <c r="V25" s="7" t="s">
        <v>539</v>
      </c>
      <c r="W25" s="7" t="s">
        <v>540</v>
      </c>
      <c r="X25" s="7" t="s">
        <v>541</v>
      </c>
      <c r="Y25" s="7" t="s">
        <v>542</v>
      </c>
      <c r="Z25" s="11">
        <v>0.73428571428571399</v>
      </c>
    </row>
    <row r="26" spans="1:31" s="7" customFormat="1" x14ac:dyDescent="0.3">
      <c r="A26" s="7" t="s">
        <v>543</v>
      </c>
      <c r="B26" s="7" t="s">
        <v>544</v>
      </c>
      <c r="C26" s="7" t="s">
        <v>545</v>
      </c>
      <c r="D26" s="7" t="s">
        <v>546</v>
      </c>
      <c r="E26" s="7" t="s">
        <v>547</v>
      </c>
      <c r="F26" s="7" t="s">
        <v>548</v>
      </c>
      <c r="G26" s="7" t="s">
        <v>549</v>
      </c>
      <c r="I26" s="7" t="s">
        <v>550</v>
      </c>
      <c r="J26" s="7" t="s">
        <v>551</v>
      </c>
      <c r="K26" s="7" t="s">
        <v>552</v>
      </c>
      <c r="M26" s="7" t="s">
        <v>553</v>
      </c>
      <c r="N26" s="7" t="s">
        <v>554</v>
      </c>
      <c r="O26" s="7" t="s">
        <v>555</v>
      </c>
      <c r="P26" s="7" t="s">
        <v>556</v>
      </c>
      <c r="Q26" s="7" t="s">
        <v>557</v>
      </c>
      <c r="R26" s="7" t="s">
        <v>78</v>
      </c>
      <c r="S26" s="7" t="s">
        <v>558</v>
      </c>
      <c r="T26" s="7" t="s">
        <v>559</v>
      </c>
      <c r="U26" s="7" t="s">
        <v>560</v>
      </c>
      <c r="V26" s="7" t="s">
        <v>561</v>
      </c>
      <c r="W26" s="7" t="s">
        <v>562</v>
      </c>
      <c r="X26" s="7" t="s">
        <v>563</v>
      </c>
      <c r="Y26" s="7" t="s">
        <v>564</v>
      </c>
      <c r="Z26" s="11">
        <v>0.99556289232375805</v>
      </c>
    </row>
    <row r="27" spans="1:31" s="9" customFormat="1" hidden="1" x14ac:dyDescent="0.3">
      <c r="A27" t="s">
        <v>565</v>
      </c>
      <c r="B27" t="s">
        <v>566</v>
      </c>
      <c r="C27" t="s">
        <v>567</v>
      </c>
      <c r="D27" t="s">
        <v>568</v>
      </c>
      <c r="E27" t="s">
        <v>569</v>
      </c>
      <c r="F27" t="s">
        <v>570</v>
      </c>
      <c r="G27" t="s">
        <v>571</v>
      </c>
      <c r="H27"/>
      <c r="I27" t="s">
        <v>572</v>
      </c>
      <c r="J27" t="s">
        <v>573</v>
      </c>
      <c r="K27" t="s">
        <v>574</v>
      </c>
      <c r="L27"/>
      <c r="M27" t="s">
        <v>575</v>
      </c>
      <c r="N27" t="s">
        <v>576</v>
      </c>
      <c r="O27" t="s">
        <v>577</v>
      </c>
      <c r="P27" t="s">
        <v>578</v>
      </c>
      <c r="Q27" t="s">
        <v>579</v>
      </c>
      <c r="R27" t="s">
        <v>580</v>
      </c>
      <c r="S27" t="s">
        <v>581</v>
      </c>
      <c r="T27" t="s">
        <v>582</v>
      </c>
      <c r="U27" t="s">
        <v>583</v>
      </c>
      <c r="V27" t="s">
        <v>584</v>
      </c>
      <c r="W27" t="s">
        <v>585</v>
      </c>
      <c r="X27" t="s">
        <v>586</v>
      </c>
      <c r="Y27" t="s">
        <v>587</v>
      </c>
      <c r="Z27" s="11"/>
      <c r="AA27"/>
      <c r="AB27"/>
      <c r="AC27"/>
      <c r="AD27"/>
      <c r="AE27"/>
    </row>
    <row r="28" spans="1:31" s="7" customFormat="1" x14ac:dyDescent="0.3">
      <c r="A28" s="7" t="s">
        <v>588</v>
      </c>
      <c r="B28" s="7" t="s">
        <v>589</v>
      </c>
      <c r="C28" s="7" t="s">
        <v>590</v>
      </c>
      <c r="D28" s="7" t="s">
        <v>591</v>
      </c>
      <c r="E28" s="7" t="s">
        <v>592</v>
      </c>
      <c r="F28" s="7" t="s">
        <v>593</v>
      </c>
      <c r="G28" s="7" t="s">
        <v>594</v>
      </c>
      <c r="I28" s="7" t="s">
        <v>595</v>
      </c>
      <c r="J28" s="7" t="s">
        <v>596</v>
      </c>
      <c r="K28" s="7" t="s">
        <v>597</v>
      </c>
      <c r="M28" s="7" t="s">
        <v>598</v>
      </c>
      <c r="N28" s="7" t="s">
        <v>599</v>
      </c>
      <c r="O28" s="7" t="s">
        <v>600</v>
      </c>
      <c r="P28" s="7" t="s">
        <v>601</v>
      </c>
      <c r="Q28" s="7" t="s">
        <v>602</v>
      </c>
      <c r="R28" s="7" t="s">
        <v>603</v>
      </c>
      <c r="S28" s="7" t="s">
        <v>604</v>
      </c>
      <c r="T28" s="7" t="s">
        <v>605</v>
      </c>
      <c r="U28" s="7" t="s">
        <v>606</v>
      </c>
      <c r="V28" s="7" t="s">
        <v>607</v>
      </c>
      <c r="W28" s="7" t="s">
        <v>608</v>
      </c>
      <c r="X28" s="7" t="s">
        <v>609</v>
      </c>
      <c r="Y28" s="7" t="s">
        <v>610</v>
      </c>
      <c r="Z28" s="11">
        <v>0.58904203833744495</v>
      </c>
    </row>
    <row r="29" spans="1:31" x14ac:dyDescent="0.3">
      <c r="A29" t="s">
        <v>611</v>
      </c>
      <c r="B29" t="s">
        <v>612</v>
      </c>
      <c r="C29" t="s">
        <v>613</v>
      </c>
      <c r="D29" t="s">
        <v>614</v>
      </c>
      <c r="E29" t="s">
        <v>615</v>
      </c>
      <c r="F29" t="s">
        <v>616</v>
      </c>
      <c r="G29" t="s">
        <v>617</v>
      </c>
      <c r="H29" s="1">
        <v>0.85870000000000002</v>
      </c>
      <c r="I29" t="s">
        <v>618</v>
      </c>
      <c r="J29" t="s">
        <v>619</v>
      </c>
      <c r="K29" t="s">
        <v>620</v>
      </c>
      <c r="L29" s="1">
        <v>0.89419999999999999</v>
      </c>
      <c r="M29" t="s">
        <v>621</v>
      </c>
      <c r="N29" t="s">
        <v>622</v>
      </c>
      <c r="O29" t="s">
        <v>623</v>
      </c>
      <c r="P29" t="s">
        <v>624</v>
      </c>
      <c r="Q29" t="s">
        <v>625</v>
      </c>
      <c r="R29" t="s">
        <v>626</v>
      </c>
      <c r="S29" t="s">
        <v>627</v>
      </c>
      <c r="T29" t="s">
        <v>628</v>
      </c>
      <c r="U29" t="s">
        <v>629</v>
      </c>
      <c r="V29" t="s">
        <v>630</v>
      </c>
      <c r="W29" t="s">
        <v>631</v>
      </c>
      <c r="X29" t="s">
        <v>632</v>
      </c>
      <c r="Y29" t="s">
        <v>633</v>
      </c>
      <c r="Z29" s="1">
        <v>0.91390000000000005</v>
      </c>
      <c r="AA29" s="1">
        <v>0.75800000000000001</v>
      </c>
      <c r="AB29" s="1">
        <v>0.8044</v>
      </c>
      <c r="AC29" s="1">
        <v>0.73580000000000001</v>
      </c>
      <c r="AD29" s="1">
        <v>0.82709999999999995</v>
      </c>
      <c r="AE29" s="1">
        <v>0.96870000000000001</v>
      </c>
    </row>
    <row r="30" spans="1:31" x14ac:dyDescent="0.3">
      <c r="A30" t="s">
        <v>634</v>
      </c>
      <c r="B30" t="s">
        <v>635</v>
      </c>
      <c r="C30" t="s">
        <v>636</v>
      </c>
      <c r="D30" t="s">
        <v>637</v>
      </c>
      <c r="E30" t="s">
        <v>638</v>
      </c>
      <c r="F30" t="s">
        <v>639</v>
      </c>
      <c r="G30" t="s">
        <v>640</v>
      </c>
      <c r="H30" s="1">
        <v>0.49130000000000001</v>
      </c>
      <c r="I30" t="s">
        <v>641</v>
      </c>
      <c r="J30" t="s">
        <v>642</v>
      </c>
      <c r="K30" t="s">
        <v>643</v>
      </c>
      <c r="L30" s="1">
        <v>0.53979999999999995</v>
      </c>
      <c r="M30" t="s">
        <v>644</v>
      </c>
      <c r="N30" t="s">
        <v>645</v>
      </c>
      <c r="O30" t="s">
        <v>646</v>
      </c>
      <c r="P30" t="s">
        <v>647</v>
      </c>
      <c r="Q30" t="s">
        <v>648</v>
      </c>
      <c r="R30" t="s">
        <v>649</v>
      </c>
      <c r="S30" t="s">
        <v>650</v>
      </c>
      <c r="T30" t="s">
        <v>651</v>
      </c>
      <c r="U30" t="s">
        <v>652</v>
      </c>
      <c r="V30" t="s">
        <v>653</v>
      </c>
      <c r="W30" t="s">
        <v>654</v>
      </c>
      <c r="X30" t="s">
        <v>655</v>
      </c>
      <c r="Y30" t="s">
        <v>656</v>
      </c>
      <c r="Z30" s="1">
        <v>0.45810000000000001</v>
      </c>
      <c r="AA30" s="1">
        <v>0.3705</v>
      </c>
      <c r="AB30" s="1">
        <v>0.42549999999999999</v>
      </c>
      <c r="AC30" s="1">
        <v>0.37190000000000001</v>
      </c>
      <c r="AD30" s="1">
        <v>0.66700000000000004</v>
      </c>
      <c r="AE30" s="1">
        <v>0.47370000000000001</v>
      </c>
    </row>
    <row r="31" spans="1:31" x14ac:dyDescent="0.3">
      <c r="A31" t="s">
        <v>657</v>
      </c>
      <c r="B31" t="s">
        <v>658</v>
      </c>
      <c r="C31" t="s">
        <v>659</v>
      </c>
      <c r="D31" t="s">
        <v>660</v>
      </c>
      <c r="E31" t="s">
        <v>661</v>
      </c>
      <c r="F31" t="s">
        <v>662</v>
      </c>
      <c r="G31" t="s">
        <v>663</v>
      </c>
      <c r="H31" s="1">
        <v>0.66290000000000004</v>
      </c>
      <c r="I31" t="s">
        <v>664</v>
      </c>
      <c r="J31" t="s">
        <v>665</v>
      </c>
      <c r="K31" t="s">
        <v>666</v>
      </c>
      <c r="L31" s="1">
        <v>0.83199999999999996</v>
      </c>
      <c r="M31" t="s">
        <v>667</v>
      </c>
      <c r="N31" t="s">
        <v>668</v>
      </c>
      <c r="O31" t="s">
        <v>669</v>
      </c>
      <c r="P31" t="s">
        <v>670</v>
      </c>
      <c r="Q31" t="s">
        <v>671</v>
      </c>
      <c r="R31" t="s">
        <v>672</v>
      </c>
      <c r="S31" t="s">
        <v>673</v>
      </c>
      <c r="T31" t="s">
        <v>674</v>
      </c>
      <c r="U31" t="s">
        <v>675</v>
      </c>
      <c r="V31" t="s">
        <v>676</v>
      </c>
      <c r="W31" t="s">
        <v>677</v>
      </c>
      <c r="X31" t="s">
        <v>678</v>
      </c>
      <c r="Y31" t="s">
        <v>679</v>
      </c>
      <c r="Z31" s="1">
        <v>0.65380000000000005</v>
      </c>
      <c r="AA31" s="1">
        <v>0.47110000000000002</v>
      </c>
      <c r="AB31" s="1">
        <v>0.57609999999999995</v>
      </c>
      <c r="AC31" s="1">
        <v>0.57730000000000004</v>
      </c>
      <c r="AD31" s="1">
        <v>0.7228</v>
      </c>
      <c r="AE31" s="1">
        <v>0.4924</v>
      </c>
    </row>
    <row r="32" spans="1:31" s="7" customFormat="1" x14ac:dyDescent="0.3">
      <c r="A32" s="7" t="s">
        <v>680</v>
      </c>
      <c r="B32" s="7" t="s">
        <v>681</v>
      </c>
      <c r="C32" s="7" t="s">
        <v>682</v>
      </c>
      <c r="D32" s="7" t="s">
        <v>683</v>
      </c>
      <c r="E32" s="7" t="s">
        <v>684</v>
      </c>
      <c r="F32" s="7" t="s">
        <v>685</v>
      </c>
      <c r="G32" s="7" t="s">
        <v>686</v>
      </c>
      <c r="I32" s="7" t="s">
        <v>687</v>
      </c>
      <c r="J32" s="7" t="s">
        <v>688</v>
      </c>
      <c r="K32" s="7" t="s">
        <v>689</v>
      </c>
      <c r="M32" s="7" t="s">
        <v>690</v>
      </c>
      <c r="N32" s="7" t="s">
        <v>691</v>
      </c>
      <c r="O32" s="7" t="s">
        <v>692</v>
      </c>
      <c r="P32" s="7" t="s">
        <v>693</v>
      </c>
      <c r="Q32" s="7" t="s">
        <v>694</v>
      </c>
      <c r="R32" s="7" t="s">
        <v>695</v>
      </c>
      <c r="S32" s="7" t="s">
        <v>696</v>
      </c>
      <c r="T32" s="7" t="s">
        <v>697</v>
      </c>
      <c r="U32" s="7" t="s">
        <v>698</v>
      </c>
      <c r="V32" s="7" t="s">
        <v>699</v>
      </c>
      <c r="W32" s="7" t="s">
        <v>700</v>
      </c>
      <c r="X32" s="7" t="s">
        <v>701</v>
      </c>
      <c r="Y32" s="7" t="s">
        <v>702</v>
      </c>
      <c r="Z32" s="11">
        <v>0.99843137254901904</v>
      </c>
    </row>
    <row r="33" spans="1:31" x14ac:dyDescent="0.3">
      <c r="A33" t="s">
        <v>703</v>
      </c>
      <c r="B33" t="s">
        <v>704</v>
      </c>
      <c r="C33" t="s">
        <v>705</v>
      </c>
      <c r="D33" t="s">
        <v>706</v>
      </c>
      <c r="E33" t="s">
        <v>707</v>
      </c>
      <c r="F33" t="s">
        <v>708</v>
      </c>
      <c r="G33" t="s">
        <v>709</v>
      </c>
      <c r="H33" s="1">
        <v>0.7329</v>
      </c>
      <c r="I33" t="s">
        <v>710</v>
      </c>
      <c r="J33" t="s">
        <v>711</v>
      </c>
      <c r="K33" t="s">
        <v>712</v>
      </c>
      <c r="L33" s="1">
        <v>0.67700000000000005</v>
      </c>
      <c r="M33" t="s">
        <v>713</v>
      </c>
      <c r="N33" t="s">
        <v>714</v>
      </c>
      <c r="O33" t="s">
        <v>715</v>
      </c>
      <c r="P33" t="s">
        <v>716</v>
      </c>
      <c r="Q33" t="s">
        <v>717</v>
      </c>
      <c r="R33" t="s">
        <v>718</v>
      </c>
      <c r="S33" t="s">
        <v>719</v>
      </c>
      <c r="T33" t="s">
        <v>720</v>
      </c>
      <c r="U33" t="s">
        <v>721</v>
      </c>
      <c r="V33" t="s">
        <v>722</v>
      </c>
      <c r="W33" t="s">
        <v>723</v>
      </c>
      <c r="X33" t="s">
        <v>724</v>
      </c>
      <c r="Y33" t="s">
        <v>725</v>
      </c>
      <c r="Z33" s="1">
        <v>0.77</v>
      </c>
      <c r="AA33" s="1">
        <v>0.59440000000000004</v>
      </c>
      <c r="AB33" s="1">
        <v>0.67989999999999995</v>
      </c>
      <c r="AC33" s="1">
        <v>0.63639999999999997</v>
      </c>
      <c r="AD33" s="1">
        <v>0.63739999999999997</v>
      </c>
      <c r="AE33" s="1">
        <v>0.62570000000000003</v>
      </c>
    </row>
    <row r="34" spans="1:31" x14ac:dyDescent="0.3">
      <c r="A34" t="s">
        <v>726</v>
      </c>
      <c r="B34" t="s">
        <v>727</v>
      </c>
      <c r="C34" t="s">
        <v>728</v>
      </c>
      <c r="D34" t="s">
        <v>729</v>
      </c>
      <c r="E34" t="s">
        <v>730</v>
      </c>
      <c r="F34" t="s">
        <v>731</v>
      </c>
      <c r="G34" t="s">
        <v>732</v>
      </c>
      <c r="H34" s="1">
        <v>0.86209999999999998</v>
      </c>
      <c r="I34" t="s">
        <v>733</v>
      </c>
      <c r="J34" t="s">
        <v>734</v>
      </c>
      <c r="K34" t="s">
        <v>735</v>
      </c>
      <c r="L34" s="1">
        <v>0.75449999999999995</v>
      </c>
      <c r="M34" t="s">
        <v>736</v>
      </c>
      <c r="N34" t="s">
        <v>737</v>
      </c>
      <c r="O34" t="s">
        <v>738</v>
      </c>
      <c r="P34" t="s">
        <v>739</v>
      </c>
      <c r="Q34" t="s">
        <v>740</v>
      </c>
      <c r="R34" t="s">
        <v>741</v>
      </c>
      <c r="S34" t="s">
        <v>742</v>
      </c>
      <c r="T34" t="s">
        <v>743</v>
      </c>
      <c r="U34" t="s">
        <v>744</v>
      </c>
      <c r="V34" t="s">
        <v>745</v>
      </c>
      <c r="W34" t="s">
        <v>746</v>
      </c>
      <c r="X34" t="s">
        <v>747</v>
      </c>
      <c r="Y34" t="s">
        <v>748</v>
      </c>
      <c r="Z34" s="1">
        <v>0.84760000000000002</v>
      </c>
      <c r="AA34" s="1">
        <v>0.84599999999999997</v>
      </c>
      <c r="AB34" s="1">
        <v>0.90249999999999997</v>
      </c>
      <c r="AC34" s="1">
        <v>0.90329999999999999</v>
      </c>
      <c r="AD34" s="1">
        <v>0.69650000000000001</v>
      </c>
      <c r="AE34" s="1">
        <v>0.53510000000000002</v>
      </c>
    </row>
    <row r="35" spans="1:31" hidden="1" x14ac:dyDescent="0.3">
      <c r="A35" t="s">
        <v>749</v>
      </c>
      <c r="B35" t="s">
        <v>750</v>
      </c>
      <c r="C35" t="s">
        <v>78</v>
      </c>
      <c r="D35" t="s">
        <v>78</v>
      </c>
      <c r="E35" t="s">
        <v>751</v>
      </c>
      <c r="F35" t="s">
        <v>752</v>
      </c>
      <c r="G35" t="s">
        <v>753</v>
      </c>
      <c r="I35" t="s">
        <v>754</v>
      </c>
      <c r="J35" t="s">
        <v>755</v>
      </c>
      <c r="K35" t="s">
        <v>756</v>
      </c>
      <c r="M35" t="s">
        <v>757</v>
      </c>
      <c r="N35" t="s">
        <v>758</v>
      </c>
      <c r="O35" t="s">
        <v>759</v>
      </c>
      <c r="P35" t="s">
        <v>760</v>
      </c>
      <c r="Q35" t="s">
        <v>761</v>
      </c>
      <c r="R35" t="s">
        <v>762</v>
      </c>
      <c r="S35" t="s">
        <v>763</v>
      </c>
      <c r="T35" t="s">
        <v>764</v>
      </c>
      <c r="U35" t="s">
        <v>765</v>
      </c>
      <c r="V35" t="s">
        <v>766</v>
      </c>
      <c r="W35" t="s">
        <v>767</v>
      </c>
      <c r="X35" t="s">
        <v>768</v>
      </c>
      <c r="Y35" t="s">
        <v>769</v>
      </c>
    </row>
    <row r="36" spans="1:31" s="2" customFormat="1" x14ac:dyDescent="0.3">
      <c r="A36" t="s">
        <v>770</v>
      </c>
      <c r="B36" t="s">
        <v>771</v>
      </c>
      <c r="C36" t="s">
        <v>772</v>
      </c>
      <c r="D36" t="s">
        <v>773</v>
      </c>
      <c r="E36" t="s">
        <v>774</v>
      </c>
      <c r="F36" t="s">
        <v>771</v>
      </c>
      <c r="G36" t="s">
        <v>775</v>
      </c>
      <c r="H36" s="1">
        <v>0.99950000000000006</v>
      </c>
      <c r="I36" t="s">
        <v>776</v>
      </c>
      <c r="J36" t="s">
        <v>777</v>
      </c>
      <c r="K36" t="s">
        <v>778</v>
      </c>
      <c r="L36" s="1">
        <v>0.3705</v>
      </c>
      <c r="M36" t="s">
        <v>779</v>
      </c>
      <c r="N36" t="s">
        <v>771</v>
      </c>
      <c r="O36" t="s">
        <v>771</v>
      </c>
      <c r="P36" t="s">
        <v>780</v>
      </c>
      <c r="Q36" t="s">
        <v>781</v>
      </c>
      <c r="R36" t="s">
        <v>782</v>
      </c>
      <c r="S36" t="s">
        <v>771</v>
      </c>
      <c r="T36" t="s">
        <v>783</v>
      </c>
      <c r="U36" t="s">
        <v>784</v>
      </c>
      <c r="V36" t="s">
        <v>785</v>
      </c>
      <c r="W36" t="s">
        <v>786</v>
      </c>
      <c r="X36" t="s">
        <v>787</v>
      </c>
      <c r="Y36" t="s">
        <v>788</v>
      </c>
      <c r="Z36" s="1">
        <v>1</v>
      </c>
      <c r="AA36" s="1">
        <v>0.81589999999999996</v>
      </c>
      <c r="AB36" s="1">
        <v>0.94769999999999999</v>
      </c>
      <c r="AC36" s="1">
        <v>0.95509999999999995</v>
      </c>
      <c r="AD36" s="1">
        <v>0.75870000000000004</v>
      </c>
      <c r="AE36" s="1">
        <v>0.72640000000000005</v>
      </c>
    </row>
    <row r="37" spans="1:31" x14ac:dyDescent="0.3">
      <c r="A37" t="s">
        <v>789</v>
      </c>
      <c r="B37" t="s">
        <v>790</v>
      </c>
      <c r="C37" t="s">
        <v>78</v>
      </c>
      <c r="D37" t="s">
        <v>78</v>
      </c>
      <c r="E37" t="s">
        <v>791</v>
      </c>
      <c r="F37" t="s">
        <v>792</v>
      </c>
      <c r="G37" t="s">
        <v>793</v>
      </c>
      <c r="H37" s="1">
        <v>0.76929999999999998</v>
      </c>
      <c r="I37" t="s">
        <v>794</v>
      </c>
      <c r="J37" t="s">
        <v>795</v>
      </c>
      <c r="K37" t="s">
        <v>796</v>
      </c>
      <c r="L37" s="1">
        <v>0.5302</v>
      </c>
      <c r="M37" t="s">
        <v>797</v>
      </c>
      <c r="N37" t="s">
        <v>798</v>
      </c>
      <c r="O37" t="s">
        <v>799</v>
      </c>
      <c r="P37" t="s">
        <v>800</v>
      </c>
      <c r="Q37" t="s">
        <v>801</v>
      </c>
      <c r="R37" t="s">
        <v>802</v>
      </c>
      <c r="S37" t="s">
        <v>803</v>
      </c>
      <c r="T37" t="s">
        <v>804</v>
      </c>
      <c r="U37" t="s">
        <v>805</v>
      </c>
      <c r="V37" t="s">
        <v>806</v>
      </c>
      <c r="W37" t="s">
        <v>807</v>
      </c>
      <c r="X37" t="s">
        <v>808</v>
      </c>
      <c r="Y37" t="s">
        <v>809</v>
      </c>
      <c r="Z37" s="1">
        <v>0.55059999999999998</v>
      </c>
      <c r="AA37" s="1">
        <v>0.56169999999999998</v>
      </c>
      <c r="AB37" s="1">
        <v>0.68200000000000005</v>
      </c>
      <c r="AC37" s="1">
        <v>0.60780000000000001</v>
      </c>
      <c r="AD37" s="1">
        <v>0.51970000000000005</v>
      </c>
      <c r="AE37" s="1">
        <v>0.58360000000000001</v>
      </c>
    </row>
    <row r="38" spans="1:31" x14ac:dyDescent="0.3">
      <c r="A38" t="s">
        <v>810</v>
      </c>
      <c r="B38" t="s">
        <v>811</v>
      </c>
      <c r="C38" t="s">
        <v>812</v>
      </c>
      <c r="D38" t="s">
        <v>813</v>
      </c>
      <c r="E38" t="s">
        <v>814</v>
      </c>
      <c r="F38" t="s">
        <v>815</v>
      </c>
      <c r="G38" t="s">
        <v>816</v>
      </c>
      <c r="H38" s="1">
        <v>0.89180000000000004</v>
      </c>
      <c r="I38" t="s">
        <v>817</v>
      </c>
      <c r="J38" t="s">
        <v>818</v>
      </c>
      <c r="K38" t="s">
        <v>819</v>
      </c>
      <c r="L38" s="1">
        <v>0.75319999999999998</v>
      </c>
      <c r="M38" t="s">
        <v>820</v>
      </c>
      <c r="N38" t="s">
        <v>821</v>
      </c>
      <c r="O38" t="s">
        <v>822</v>
      </c>
      <c r="P38" t="s">
        <v>823</v>
      </c>
      <c r="Q38" t="s">
        <v>824</v>
      </c>
      <c r="R38" t="s">
        <v>825</v>
      </c>
      <c r="S38" t="s">
        <v>826</v>
      </c>
      <c r="T38" t="s">
        <v>827</v>
      </c>
      <c r="U38" t="s">
        <v>828</v>
      </c>
      <c r="V38" t="s">
        <v>829</v>
      </c>
      <c r="W38" t="s">
        <v>830</v>
      </c>
      <c r="X38" t="s">
        <v>831</v>
      </c>
      <c r="Y38" t="s">
        <v>832</v>
      </c>
      <c r="Z38" s="1">
        <v>0.87709999999999999</v>
      </c>
      <c r="AA38" s="1">
        <v>0.89229999999999998</v>
      </c>
      <c r="AB38" s="1">
        <v>0.87350000000000005</v>
      </c>
      <c r="AC38" s="1">
        <v>0.91239999999999999</v>
      </c>
      <c r="AD38" s="1">
        <v>0.64839999999999998</v>
      </c>
      <c r="AE38" s="1">
        <v>0.81389999999999996</v>
      </c>
    </row>
    <row r="39" spans="1:31" x14ac:dyDescent="0.3">
      <c r="A39" t="s">
        <v>833</v>
      </c>
      <c r="B39" t="s">
        <v>834</v>
      </c>
      <c r="C39" t="s">
        <v>835</v>
      </c>
      <c r="D39" t="s">
        <v>836</v>
      </c>
      <c r="E39" t="s">
        <v>837</v>
      </c>
      <c r="F39" t="s">
        <v>838</v>
      </c>
      <c r="G39" t="s">
        <v>839</v>
      </c>
      <c r="H39" s="1">
        <v>0.95689999999999997</v>
      </c>
      <c r="I39" t="s">
        <v>840</v>
      </c>
      <c r="J39" t="s">
        <v>841</v>
      </c>
      <c r="K39" t="s">
        <v>842</v>
      </c>
      <c r="L39" s="1">
        <v>0.4859</v>
      </c>
      <c r="M39" t="s">
        <v>843</v>
      </c>
      <c r="N39" t="s">
        <v>844</v>
      </c>
      <c r="O39" t="s">
        <v>845</v>
      </c>
      <c r="P39" t="s">
        <v>846</v>
      </c>
      <c r="Q39" t="s">
        <v>847</v>
      </c>
      <c r="R39" t="s">
        <v>848</v>
      </c>
      <c r="S39" t="s">
        <v>849</v>
      </c>
      <c r="T39" t="s">
        <v>850</v>
      </c>
      <c r="U39" t="s">
        <v>851</v>
      </c>
      <c r="V39" t="s">
        <v>852</v>
      </c>
      <c r="W39" t="s">
        <v>853</v>
      </c>
      <c r="X39" t="s">
        <v>854</v>
      </c>
      <c r="Y39" t="s">
        <v>855</v>
      </c>
      <c r="Z39" s="1">
        <v>0.95309999999999995</v>
      </c>
      <c r="AA39" s="1">
        <v>0.93589999999999995</v>
      </c>
      <c r="AB39" s="1">
        <v>0.90769999999999995</v>
      </c>
      <c r="AC39" s="1">
        <v>0.92959999999999998</v>
      </c>
      <c r="AD39" s="1">
        <v>0.61329999999999996</v>
      </c>
      <c r="AE39" s="1">
        <v>0.90680000000000005</v>
      </c>
    </row>
    <row r="40" spans="1:31" x14ac:dyDescent="0.3">
      <c r="A40" t="s">
        <v>856</v>
      </c>
      <c r="B40" t="s">
        <v>857</v>
      </c>
      <c r="C40" t="s">
        <v>858</v>
      </c>
      <c r="D40" t="s">
        <v>859</v>
      </c>
      <c r="E40" t="s">
        <v>860</v>
      </c>
      <c r="F40" t="s">
        <v>861</v>
      </c>
      <c r="G40" t="s">
        <v>862</v>
      </c>
      <c r="H40" s="1">
        <v>0.67179999999999995</v>
      </c>
      <c r="I40" t="s">
        <v>863</v>
      </c>
      <c r="J40" t="s">
        <v>864</v>
      </c>
      <c r="K40" t="s">
        <v>865</v>
      </c>
      <c r="L40" s="1">
        <v>0.64829999999999999</v>
      </c>
      <c r="M40" t="s">
        <v>866</v>
      </c>
      <c r="N40" t="s">
        <v>867</v>
      </c>
      <c r="O40" t="s">
        <v>868</v>
      </c>
      <c r="P40" t="s">
        <v>869</v>
      </c>
      <c r="Q40" t="s">
        <v>870</v>
      </c>
      <c r="R40" t="s">
        <v>871</v>
      </c>
      <c r="S40" t="s">
        <v>872</v>
      </c>
      <c r="T40" t="s">
        <v>873</v>
      </c>
      <c r="U40" t="s">
        <v>874</v>
      </c>
      <c r="V40" t="s">
        <v>875</v>
      </c>
      <c r="W40" t="s">
        <v>876</v>
      </c>
      <c r="X40" t="s">
        <v>877</v>
      </c>
      <c r="Y40" t="s">
        <v>878</v>
      </c>
      <c r="Z40" s="1">
        <v>0.70569999999999999</v>
      </c>
      <c r="AA40" s="1">
        <v>0.62580000000000002</v>
      </c>
      <c r="AB40" s="1">
        <v>0.64249999999999996</v>
      </c>
      <c r="AC40" s="1">
        <v>0.57820000000000005</v>
      </c>
      <c r="AD40" s="1">
        <v>0.58720000000000006</v>
      </c>
      <c r="AE40" s="1">
        <v>0.5867</v>
      </c>
    </row>
    <row r="41" spans="1:31" x14ac:dyDescent="0.3">
      <c r="A41" t="s">
        <v>879</v>
      </c>
      <c r="B41" t="s">
        <v>880</v>
      </c>
      <c r="C41" t="s">
        <v>881</v>
      </c>
      <c r="D41" t="s">
        <v>882</v>
      </c>
      <c r="E41" t="s">
        <v>883</v>
      </c>
      <c r="F41" t="s">
        <v>884</v>
      </c>
      <c r="G41" t="s">
        <v>885</v>
      </c>
      <c r="H41" s="1">
        <v>0.69020000000000004</v>
      </c>
      <c r="I41" t="s">
        <v>886</v>
      </c>
      <c r="J41" t="s">
        <v>887</v>
      </c>
      <c r="K41" t="s">
        <v>888</v>
      </c>
      <c r="L41" s="1">
        <v>0.55830000000000002</v>
      </c>
      <c r="M41" t="s">
        <v>889</v>
      </c>
      <c r="N41" t="s">
        <v>890</v>
      </c>
      <c r="O41" t="s">
        <v>891</v>
      </c>
      <c r="P41" t="s">
        <v>892</v>
      </c>
      <c r="Q41" t="s">
        <v>893</v>
      </c>
      <c r="R41" t="s">
        <v>894</v>
      </c>
      <c r="S41" t="s">
        <v>895</v>
      </c>
      <c r="T41" t="s">
        <v>896</v>
      </c>
      <c r="U41" t="s">
        <v>897</v>
      </c>
      <c r="V41" t="s">
        <v>898</v>
      </c>
      <c r="W41" t="s">
        <v>899</v>
      </c>
      <c r="X41" t="s">
        <v>900</v>
      </c>
      <c r="Y41" t="s">
        <v>901</v>
      </c>
      <c r="Z41" s="1">
        <v>0.69010000000000005</v>
      </c>
      <c r="AA41" s="1">
        <v>0.59770000000000001</v>
      </c>
      <c r="AB41" s="1">
        <v>0.63439999999999996</v>
      </c>
      <c r="AC41" s="1">
        <v>0.58360000000000001</v>
      </c>
      <c r="AD41" s="1">
        <v>0.63749999999999996</v>
      </c>
      <c r="AE41" s="1">
        <v>0.73129999999999995</v>
      </c>
    </row>
    <row r="42" spans="1:31" s="4" customFormat="1" x14ac:dyDescent="0.3">
      <c r="A42" t="s">
        <v>902</v>
      </c>
      <c r="B42" t="s">
        <v>903</v>
      </c>
      <c r="C42" t="s">
        <v>904</v>
      </c>
      <c r="D42" t="s">
        <v>905</v>
      </c>
      <c r="E42" t="s">
        <v>906</v>
      </c>
      <c r="F42" t="s">
        <v>907</v>
      </c>
      <c r="G42" t="s">
        <v>908</v>
      </c>
      <c r="H42" s="1">
        <v>0.99150000000000005</v>
      </c>
      <c r="I42" t="s">
        <v>909</v>
      </c>
      <c r="J42" t="s">
        <v>910</v>
      </c>
      <c r="K42" t="s">
        <v>911</v>
      </c>
      <c r="L42" s="1">
        <v>0.49059999999999998</v>
      </c>
      <c r="M42" t="s">
        <v>912</v>
      </c>
      <c r="N42" t="s">
        <v>913</v>
      </c>
      <c r="O42" t="s">
        <v>914</v>
      </c>
      <c r="P42" t="s">
        <v>915</v>
      </c>
      <c r="Q42" t="s">
        <v>916</v>
      </c>
      <c r="R42" t="s">
        <v>917</v>
      </c>
      <c r="S42" t="s">
        <v>918</v>
      </c>
      <c r="T42" t="s">
        <v>919</v>
      </c>
      <c r="U42" t="s">
        <v>920</v>
      </c>
      <c r="V42" t="s">
        <v>921</v>
      </c>
      <c r="W42" t="s">
        <v>922</v>
      </c>
      <c r="X42" t="s">
        <v>923</v>
      </c>
      <c r="Y42" t="s">
        <v>924</v>
      </c>
      <c r="Z42" s="1">
        <v>0.99660000000000004</v>
      </c>
      <c r="AA42" s="1">
        <v>0.97870000000000001</v>
      </c>
      <c r="AB42" s="1">
        <v>0.96579999999999999</v>
      </c>
      <c r="AC42" s="1">
        <v>0.95420000000000005</v>
      </c>
      <c r="AD42" s="1">
        <v>0.73899999999999999</v>
      </c>
      <c r="AE42" s="1">
        <v>0.98839999999999995</v>
      </c>
    </row>
    <row r="43" spans="1:31" x14ac:dyDescent="0.3">
      <c r="A43" t="s">
        <v>925</v>
      </c>
      <c r="B43" t="s">
        <v>926</v>
      </c>
      <c r="C43" t="s">
        <v>927</v>
      </c>
      <c r="D43" t="s">
        <v>928</v>
      </c>
      <c r="E43" t="s">
        <v>929</v>
      </c>
      <c r="F43" t="s">
        <v>930</v>
      </c>
      <c r="G43" t="s">
        <v>931</v>
      </c>
      <c r="H43" s="1">
        <v>0.997</v>
      </c>
      <c r="I43" t="s">
        <v>932</v>
      </c>
      <c r="J43" t="s">
        <v>933</v>
      </c>
      <c r="K43" t="s">
        <v>934</v>
      </c>
      <c r="L43" s="1">
        <v>0.50839999999999996</v>
      </c>
      <c r="M43" t="s">
        <v>935</v>
      </c>
      <c r="N43" t="s">
        <v>936</v>
      </c>
      <c r="O43" t="s">
        <v>937</v>
      </c>
      <c r="P43" t="s">
        <v>938</v>
      </c>
      <c r="Q43" t="s">
        <v>939</v>
      </c>
      <c r="R43" t="s">
        <v>78</v>
      </c>
      <c r="S43" t="s">
        <v>940</v>
      </c>
      <c r="T43" t="s">
        <v>941</v>
      </c>
      <c r="U43" t="s">
        <v>942</v>
      </c>
      <c r="V43" t="s">
        <v>943</v>
      </c>
      <c r="W43" t="s">
        <v>944</v>
      </c>
      <c r="X43" t="s">
        <v>945</v>
      </c>
      <c r="Y43" t="s">
        <v>946</v>
      </c>
      <c r="Z43" s="1">
        <v>0.98089999999999999</v>
      </c>
      <c r="AA43" s="1">
        <v>0.98280000000000001</v>
      </c>
      <c r="AB43" s="1">
        <v>0.995</v>
      </c>
      <c r="AC43" s="1">
        <v>0.99319999999999997</v>
      </c>
      <c r="AD43" s="1">
        <v>0.64600000000000002</v>
      </c>
      <c r="AE43" s="1">
        <v>0.9718</v>
      </c>
    </row>
    <row r="44" spans="1:31" x14ac:dyDescent="0.3">
      <c r="A44" t="s">
        <v>947</v>
      </c>
      <c r="B44" t="s">
        <v>948</v>
      </c>
      <c r="C44" t="s">
        <v>949</v>
      </c>
      <c r="D44" t="s">
        <v>950</v>
      </c>
      <c r="E44" t="s">
        <v>951</v>
      </c>
      <c r="F44" t="s">
        <v>952</v>
      </c>
      <c r="G44" t="s">
        <v>953</v>
      </c>
      <c r="H44" s="1">
        <v>0.66679999999999995</v>
      </c>
      <c r="I44" t="s">
        <v>954</v>
      </c>
      <c r="J44" t="s">
        <v>955</v>
      </c>
      <c r="K44" t="s">
        <v>956</v>
      </c>
      <c r="L44" s="1">
        <v>0.56859999999999999</v>
      </c>
      <c r="M44" t="s">
        <v>957</v>
      </c>
      <c r="N44" t="s">
        <v>958</v>
      </c>
      <c r="O44" t="s">
        <v>959</v>
      </c>
      <c r="P44" t="s">
        <v>960</v>
      </c>
      <c r="Q44" t="s">
        <v>961</v>
      </c>
      <c r="R44" t="s">
        <v>962</v>
      </c>
      <c r="S44" t="s">
        <v>963</v>
      </c>
      <c r="T44" t="s">
        <v>964</v>
      </c>
      <c r="U44" t="s">
        <v>965</v>
      </c>
      <c r="V44" t="s">
        <v>966</v>
      </c>
      <c r="W44" t="s">
        <v>967</v>
      </c>
      <c r="X44" t="s">
        <v>968</v>
      </c>
      <c r="Y44" t="s">
        <v>969</v>
      </c>
      <c r="Z44" s="1">
        <v>0.63619999999999999</v>
      </c>
      <c r="AA44" s="1">
        <v>0.48630000000000001</v>
      </c>
      <c r="AB44" s="1">
        <v>0.4708</v>
      </c>
      <c r="AC44" s="1">
        <v>0.48870000000000002</v>
      </c>
      <c r="AD44" s="1">
        <v>0.47839999999999999</v>
      </c>
      <c r="AE44" s="1">
        <v>0.62709999999999999</v>
      </c>
    </row>
    <row r="45" spans="1:31" s="7" customFormat="1" x14ac:dyDescent="0.3">
      <c r="A45" s="7" t="s">
        <v>970</v>
      </c>
      <c r="B45" s="7" t="s">
        <v>971</v>
      </c>
      <c r="C45" s="7" t="s">
        <v>972</v>
      </c>
      <c r="D45" s="7" t="s">
        <v>973</v>
      </c>
      <c r="E45" s="7" t="s">
        <v>974</v>
      </c>
      <c r="F45" s="7" t="s">
        <v>975</v>
      </c>
      <c r="G45" s="7" t="s">
        <v>976</v>
      </c>
      <c r="I45" s="7" t="s">
        <v>977</v>
      </c>
      <c r="J45" s="7" t="s">
        <v>978</v>
      </c>
      <c r="K45" s="7" t="s">
        <v>979</v>
      </c>
      <c r="M45" s="7" t="s">
        <v>980</v>
      </c>
      <c r="N45" s="7" t="s">
        <v>981</v>
      </c>
      <c r="O45" s="7" t="s">
        <v>982</v>
      </c>
      <c r="P45" s="7" t="s">
        <v>983</v>
      </c>
      <c r="Q45" s="7" t="s">
        <v>984</v>
      </c>
      <c r="R45" s="7" t="s">
        <v>78</v>
      </c>
      <c r="S45" s="7" t="s">
        <v>985</v>
      </c>
      <c r="T45" s="7" t="s">
        <v>986</v>
      </c>
      <c r="U45" s="7" t="s">
        <v>987</v>
      </c>
      <c r="V45" s="7" t="s">
        <v>988</v>
      </c>
      <c r="W45" s="7" t="s">
        <v>989</v>
      </c>
      <c r="X45" s="7" t="s">
        <v>990</v>
      </c>
      <c r="Y45" s="7" t="s">
        <v>991</v>
      </c>
      <c r="Z45" s="11">
        <v>0.83530122903300597</v>
      </c>
    </row>
    <row r="46" spans="1:31" x14ac:dyDescent="0.3">
      <c r="A46" t="s">
        <v>992</v>
      </c>
      <c r="B46" t="s">
        <v>993</v>
      </c>
      <c r="C46" t="s">
        <v>994</v>
      </c>
      <c r="D46" t="s">
        <v>995</v>
      </c>
      <c r="E46" t="s">
        <v>996</v>
      </c>
      <c r="F46" t="s">
        <v>997</v>
      </c>
      <c r="G46" t="s">
        <v>998</v>
      </c>
      <c r="H46" s="1">
        <v>0.63739999999999997</v>
      </c>
      <c r="I46" t="s">
        <v>999</v>
      </c>
      <c r="J46" t="s">
        <v>1000</v>
      </c>
      <c r="K46" t="s">
        <v>1001</v>
      </c>
      <c r="L46" s="1">
        <v>0.43909999999999999</v>
      </c>
      <c r="M46" t="s">
        <v>1002</v>
      </c>
      <c r="N46" t="s">
        <v>1003</v>
      </c>
      <c r="O46" t="s">
        <v>1004</v>
      </c>
      <c r="P46" t="s">
        <v>1005</v>
      </c>
      <c r="Q46" t="s">
        <v>1006</v>
      </c>
      <c r="R46" t="s">
        <v>1007</v>
      </c>
      <c r="S46" t="s">
        <v>1008</v>
      </c>
      <c r="T46" t="s">
        <v>1009</v>
      </c>
      <c r="U46" t="s">
        <v>1010</v>
      </c>
      <c r="V46" t="s">
        <v>1011</v>
      </c>
      <c r="W46" t="s">
        <v>1012</v>
      </c>
      <c r="X46" t="s">
        <v>1013</v>
      </c>
      <c r="Y46" t="s">
        <v>1014</v>
      </c>
      <c r="Z46" s="1">
        <v>0.55420000000000003</v>
      </c>
      <c r="AA46" s="1">
        <v>0.52459999999999996</v>
      </c>
      <c r="AB46" s="1">
        <v>0.68489999999999995</v>
      </c>
      <c r="AC46" s="1">
        <v>0.65310000000000001</v>
      </c>
      <c r="AD46" s="1">
        <v>0.4577</v>
      </c>
      <c r="AE46" s="1">
        <v>0.28570000000000001</v>
      </c>
    </row>
    <row r="47" spans="1:31" x14ac:dyDescent="0.3">
      <c r="A47" t="s">
        <v>1015</v>
      </c>
      <c r="B47" t="s">
        <v>1016</v>
      </c>
      <c r="C47" t="s">
        <v>1017</v>
      </c>
      <c r="D47" t="s">
        <v>1018</v>
      </c>
      <c r="E47" t="s">
        <v>1019</v>
      </c>
      <c r="F47" t="s">
        <v>1020</v>
      </c>
      <c r="G47" t="s">
        <v>1021</v>
      </c>
      <c r="H47" s="1">
        <v>0.47710000000000002</v>
      </c>
      <c r="I47" t="s">
        <v>1022</v>
      </c>
      <c r="J47" t="s">
        <v>1023</v>
      </c>
      <c r="K47" t="s">
        <v>1024</v>
      </c>
      <c r="L47" s="1">
        <v>0.50960000000000005</v>
      </c>
      <c r="M47" t="s">
        <v>1025</v>
      </c>
      <c r="N47" t="s">
        <v>1026</v>
      </c>
      <c r="O47" t="s">
        <v>1027</v>
      </c>
      <c r="P47" t="s">
        <v>1028</v>
      </c>
      <c r="Q47" t="s">
        <v>1029</v>
      </c>
      <c r="R47" t="s">
        <v>1030</v>
      </c>
      <c r="S47" t="s">
        <v>1031</v>
      </c>
      <c r="T47" t="s">
        <v>1032</v>
      </c>
      <c r="U47" t="s">
        <v>1033</v>
      </c>
      <c r="V47" t="s">
        <v>1034</v>
      </c>
      <c r="W47" t="s">
        <v>1035</v>
      </c>
      <c r="X47" t="s">
        <v>1036</v>
      </c>
      <c r="Y47" t="s">
        <v>1037</v>
      </c>
      <c r="Z47" s="1">
        <v>0.46329999999999999</v>
      </c>
      <c r="AA47" s="1">
        <v>0.47810000000000002</v>
      </c>
      <c r="AB47" s="1">
        <v>0.46189999999999998</v>
      </c>
      <c r="AC47" s="1">
        <v>0.44790000000000002</v>
      </c>
      <c r="AD47" s="1">
        <v>0.50749999999999995</v>
      </c>
      <c r="AE47" s="1">
        <v>0.63390000000000002</v>
      </c>
    </row>
    <row r="48" spans="1:31" s="7" customFormat="1" x14ac:dyDescent="0.3">
      <c r="A48" s="7" t="s">
        <v>1038</v>
      </c>
      <c r="B48" s="7" t="s">
        <v>1039</v>
      </c>
      <c r="C48" s="7" t="s">
        <v>1040</v>
      </c>
      <c r="D48" s="7" t="s">
        <v>1041</v>
      </c>
      <c r="E48" s="7" t="s">
        <v>1042</v>
      </c>
      <c r="F48" s="7" t="s">
        <v>1043</v>
      </c>
      <c r="G48" s="7" t="s">
        <v>1044</v>
      </c>
      <c r="I48" s="7" t="s">
        <v>1045</v>
      </c>
      <c r="J48" s="7" t="s">
        <v>1046</v>
      </c>
      <c r="K48" s="7" t="s">
        <v>1047</v>
      </c>
      <c r="M48" s="7" t="s">
        <v>1048</v>
      </c>
      <c r="N48" s="7" t="s">
        <v>1049</v>
      </c>
      <c r="O48" s="7" t="s">
        <v>1050</v>
      </c>
      <c r="P48" s="7" t="s">
        <v>1051</v>
      </c>
      <c r="Q48" s="7" t="s">
        <v>1052</v>
      </c>
      <c r="R48" s="7" t="s">
        <v>1053</v>
      </c>
      <c r="S48" s="7" t="s">
        <v>1054</v>
      </c>
      <c r="T48" s="7" t="s">
        <v>1055</v>
      </c>
      <c r="U48" s="7" t="s">
        <v>1056</v>
      </c>
      <c r="V48" s="7" t="s">
        <v>1057</v>
      </c>
      <c r="W48" s="7" t="s">
        <v>1058</v>
      </c>
      <c r="X48" s="7" t="s">
        <v>1059</v>
      </c>
      <c r="Y48" s="7" t="s">
        <v>1060</v>
      </c>
      <c r="Z48" s="11">
        <v>0.89441441441441405</v>
      </c>
    </row>
    <row r="49" spans="1:31" s="2" customFormat="1" x14ac:dyDescent="0.3">
      <c r="A49" t="s">
        <v>1061</v>
      </c>
      <c r="B49" t="s">
        <v>1062</v>
      </c>
      <c r="C49" t="s">
        <v>1063</v>
      </c>
      <c r="D49" t="s">
        <v>1064</v>
      </c>
      <c r="E49" t="s">
        <v>1065</v>
      </c>
      <c r="F49" t="s">
        <v>1066</v>
      </c>
      <c r="G49" t="s">
        <v>1067</v>
      </c>
      <c r="H49" s="1">
        <v>0.97709999999999997</v>
      </c>
      <c r="I49" t="s">
        <v>1068</v>
      </c>
      <c r="J49" t="s">
        <v>1069</v>
      </c>
      <c r="K49" t="s">
        <v>1070</v>
      </c>
      <c r="L49" s="1">
        <v>0.9415</v>
      </c>
      <c r="M49" t="s">
        <v>1071</v>
      </c>
      <c r="N49" t="s">
        <v>1072</v>
      </c>
      <c r="O49" t="s">
        <v>1073</v>
      </c>
      <c r="P49" t="s">
        <v>1074</v>
      </c>
      <c r="Q49" t="s">
        <v>1075</v>
      </c>
      <c r="R49" t="s">
        <v>1076</v>
      </c>
      <c r="S49" t="s">
        <v>1077</v>
      </c>
      <c r="T49" t="s">
        <v>1078</v>
      </c>
      <c r="U49" t="s">
        <v>1079</v>
      </c>
      <c r="V49" t="s">
        <v>1080</v>
      </c>
      <c r="W49" t="s">
        <v>1081</v>
      </c>
      <c r="X49" t="s">
        <v>1082</v>
      </c>
      <c r="Y49" t="s">
        <v>1083</v>
      </c>
      <c r="Z49" s="1">
        <v>0.92820000000000003</v>
      </c>
      <c r="AA49" s="1">
        <v>0.84740000000000004</v>
      </c>
      <c r="AB49" s="1">
        <v>0.94240000000000002</v>
      </c>
      <c r="AC49" s="1">
        <v>0.97709999999999997</v>
      </c>
      <c r="AD49" s="1">
        <v>0.78139999999999998</v>
      </c>
      <c r="AE49" s="1">
        <v>0.81520000000000004</v>
      </c>
    </row>
    <row r="50" spans="1:31" x14ac:dyDescent="0.3">
      <c r="A50" t="s">
        <v>1084</v>
      </c>
      <c r="B50" t="s">
        <v>1085</v>
      </c>
      <c r="C50" t="s">
        <v>1086</v>
      </c>
      <c r="D50" t="s">
        <v>1087</v>
      </c>
      <c r="E50" t="s">
        <v>1088</v>
      </c>
      <c r="F50" t="s">
        <v>1089</v>
      </c>
      <c r="G50" t="s">
        <v>1090</v>
      </c>
      <c r="H50" s="1">
        <v>0.3382</v>
      </c>
      <c r="I50" t="s">
        <v>1091</v>
      </c>
      <c r="J50" t="s">
        <v>1092</v>
      </c>
      <c r="K50" t="s">
        <v>1093</v>
      </c>
      <c r="L50" s="1">
        <v>0.35410000000000003</v>
      </c>
      <c r="M50" t="s">
        <v>1094</v>
      </c>
      <c r="N50" t="s">
        <v>1095</v>
      </c>
      <c r="O50" t="s">
        <v>1096</v>
      </c>
      <c r="P50" t="s">
        <v>1097</v>
      </c>
      <c r="Q50" t="s">
        <v>1098</v>
      </c>
      <c r="R50" t="s">
        <v>1099</v>
      </c>
      <c r="S50" t="s">
        <v>1100</v>
      </c>
      <c r="T50" t="s">
        <v>1101</v>
      </c>
      <c r="U50" t="s">
        <v>1102</v>
      </c>
      <c r="V50" t="s">
        <v>1103</v>
      </c>
      <c r="W50" t="s">
        <v>1104</v>
      </c>
      <c r="X50" t="s">
        <v>1105</v>
      </c>
      <c r="Y50" t="s">
        <v>1106</v>
      </c>
      <c r="Z50" s="1">
        <v>0.45269999999999999</v>
      </c>
      <c r="AA50" s="1">
        <v>0.41749999999999998</v>
      </c>
      <c r="AB50" s="1">
        <v>0.29099999999999998</v>
      </c>
      <c r="AC50" s="1">
        <v>0.41189999999999999</v>
      </c>
      <c r="AD50" s="1">
        <v>0.46129999999999999</v>
      </c>
      <c r="AE50" s="1">
        <v>0.78210000000000002</v>
      </c>
    </row>
    <row r="51" spans="1:31" x14ac:dyDescent="0.3">
      <c r="A51" t="s">
        <v>1107</v>
      </c>
      <c r="B51" t="s">
        <v>1108</v>
      </c>
      <c r="C51" t="s">
        <v>1109</v>
      </c>
      <c r="D51" t="s">
        <v>1110</v>
      </c>
      <c r="E51" t="s">
        <v>1111</v>
      </c>
      <c r="F51" t="s">
        <v>1112</v>
      </c>
      <c r="G51" t="s">
        <v>1113</v>
      </c>
      <c r="H51" s="1">
        <v>0.8075</v>
      </c>
      <c r="I51" t="s">
        <v>1114</v>
      </c>
      <c r="J51" t="s">
        <v>1115</v>
      </c>
      <c r="K51" t="s">
        <v>1116</v>
      </c>
      <c r="L51" s="1">
        <v>0.94569999999999999</v>
      </c>
      <c r="M51" t="s">
        <v>1117</v>
      </c>
      <c r="N51" t="s">
        <v>1118</v>
      </c>
      <c r="O51" t="s">
        <v>1119</v>
      </c>
      <c r="P51" t="s">
        <v>1120</v>
      </c>
      <c r="Q51" t="s">
        <v>1121</v>
      </c>
      <c r="R51" t="s">
        <v>1122</v>
      </c>
      <c r="S51" t="s">
        <v>1123</v>
      </c>
      <c r="T51" t="s">
        <v>1124</v>
      </c>
      <c r="U51" t="s">
        <v>1125</v>
      </c>
      <c r="V51" t="s">
        <v>1126</v>
      </c>
      <c r="W51" t="s">
        <v>1127</v>
      </c>
      <c r="X51" t="s">
        <v>1128</v>
      </c>
      <c r="Y51" t="s">
        <v>1129</v>
      </c>
      <c r="Z51" s="1">
        <v>0.90390000000000004</v>
      </c>
      <c r="AA51" s="1">
        <v>0.60670000000000002</v>
      </c>
      <c r="AB51" s="1">
        <v>0.51910000000000001</v>
      </c>
      <c r="AC51" s="1">
        <v>0.61019999999999996</v>
      </c>
      <c r="AD51" s="1">
        <v>0.78690000000000004</v>
      </c>
      <c r="AE51" s="1">
        <v>0.87590000000000001</v>
      </c>
    </row>
    <row r="52" spans="1:31" x14ac:dyDescent="0.3">
      <c r="A52" t="s">
        <v>1130</v>
      </c>
      <c r="B52" t="s">
        <v>1131</v>
      </c>
      <c r="C52" t="s">
        <v>1132</v>
      </c>
      <c r="D52" t="s">
        <v>1133</v>
      </c>
      <c r="E52" t="s">
        <v>1134</v>
      </c>
      <c r="F52" t="s">
        <v>1135</v>
      </c>
      <c r="G52" t="s">
        <v>1136</v>
      </c>
      <c r="H52" s="1">
        <v>0.70120000000000005</v>
      </c>
      <c r="I52" t="s">
        <v>1137</v>
      </c>
      <c r="J52" t="s">
        <v>1138</v>
      </c>
      <c r="K52" t="s">
        <v>1139</v>
      </c>
      <c r="L52" s="1">
        <v>0.74109999999999998</v>
      </c>
      <c r="M52" t="s">
        <v>1140</v>
      </c>
      <c r="N52" t="s">
        <v>1141</v>
      </c>
      <c r="O52" t="s">
        <v>1142</v>
      </c>
      <c r="P52" t="s">
        <v>1143</v>
      </c>
      <c r="Q52" t="s">
        <v>1144</v>
      </c>
      <c r="R52" t="s">
        <v>1145</v>
      </c>
      <c r="S52" t="s">
        <v>1146</v>
      </c>
      <c r="T52" t="s">
        <v>1147</v>
      </c>
      <c r="U52" t="s">
        <v>1148</v>
      </c>
      <c r="V52" t="s">
        <v>1149</v>
      </c>
      <c r="W52" t="s">
        <v>1150</v>
      </c>
      <c r="X52" t="s">
        <v>1151</v>
      </c>
      <c r="Y52" t="s">
        <v>1152</v>
      </c>
      <c r="Z52" s="1">
        <v>0.67630000000000001</v>
      </c>
      <c r="AA52" s="1">
        <v>0.53220000000000001</v>
      </c>
      <c r="AB52" s="1">
        <v>0.73019999999999996</v>
      </c>
      <c r="AC52" s="1">
        <v>0.59740000000000004</v>
      </c>
      <c r="AD52" s="1">
        <v>0.64890000000000003</v>
      </c>
      <c r="AE52" s="1">
        <v>0.68579999999999997</v>
      </c>
    </row>
    <row r="53" spans="1:31" s="2" customFormat="1" x14ac:dyDescent="0.3">
      <c r="A53" t="s">
        <v>1153</v>
      </c>
      <c r="B53" t="s">
        <v>1154</v>
      </c>
      <c r="C53" t="s">
        <v>1155</v>
      </c>
      <c r="D53" t="s">
        <v>1156</v>
      </c>
      <c r="E53" t="s">
        <v>1157</v>
      </c>
      <c r="F53" t="s">
        <v>1158</v>
      </c>
      <c r="G53" t="s">
        <v>1159</v>
      </c>
      <c r="H53" s="1">
        <v>0.93769999999999998</v>
      </c>
      <c r="I53" t="s">
        <v>1160</v>
      </c>
      <c r="J53" t="s">
        <v>1161</v>
      </c>
      <c r="K53" t="s">
        <v>1162</v>
      </c>
      <c r="L53" s="1">
        <v>0.93689999999999996</v>
      </c>
      <c r="M53" t="s">
        <v>1163</v>
      </c>
      <c r="N53" t="s">
        <v>1164</v>
      </c>
      <c r="O53" t="s">
        <v>1165</v>
      </c>
      <c r="P53" t="s">
        <v>1166</v>
      </c>
      <c r="Q53" t="s">
        <v>1167</v>
      </c>
      <c r="R53" t="s">
        <v>1168</v>
      </c>
      <c r="S53" t="s">
        <v>1169</v>
      </c>
      <c r="T53" t="s">
        <v>1170</v>
      </c>
      <c r="U53" t="s">
        <v>1171</v>
      </c>
      <c r="V53" t="s">
        <v>1172</v>
      </c>
      <c r="W53" t="s">
        <v>1173</v>
      </c>
      <c r="X53" t="s">
        <v>1174</v>
      </c>
      <c r="Y53" t="s">
        <v>1175</v>
      </c>
      <c r="Z53" s="1">
        <v>0.9405</v>
      </c>
      <c r="AA53" s="1">
        <v>0.93420000000000003</v>
      </c>
      <c r="AB53" s="1">
        <v>0.96419999999999995</v>
      </c>
      <c r="AC53" s="1">
        <v>0.90269999999999995</v>
      </c>
      <c r="AD53" s="1">
        <v>0.76329999999999998</v>
      </c>
      <c r="AE53" s="1">
        <v>0.59760000000000002</v>
      </c>
    </row>
    <row r="54" spans="1:31" s="7" customFormat="1" x14ac:dyDescent="0.3">
      <c r="A54" s="7" t="s">
        <v>1176</v>
      </c>
      <c r="B54" s="7" t="s">
        <v>1177</v>
      </c>
      <c r="C54" s="7" t="s">
        <v>1178</v>
      </c>
      <c r="D54" s="7" t="s">
        <v>1179</v>
      </c>
      <c r="E54" s="7" t="s">
        <v>1180</v>
      </c>
      <c r="F54" s="7" t="s">
        <v>1181</v>
      </c>
      <c r="G54" s="7" t="s">
        <v>1182</v>
      </c>
      <c r="I54" s="7" t="s">
        <v>1183</v>
      </c>
      <c r="J54" s="7" t="s">
        <v>1184</v>
      </c>
      <c r="K54" s="7" t="s">
        <v>1185</v>
      </c>
      <c r="M54" s="7" t="s">
        <v>1186</v>
      </c>
      <c r="N54" s="7" t="s">
        <v>1187</v>
      </c>
      <c r="O54" s="7" t="s">
        <v>1188</v>
      </c>
      <c r="P54" s="7" t="s">
        <v>1189</v>
      </c>
      <c r="Q54" s="7" t="s">
        <v>1190</v>
      </c>
      <c r="R54" s="7" t="s">
        <v>1191</v>
      </c>
      <c r="S54" s="7" t="s">
        <v>1192</v>
      </c>
      <c r="T54" s="7" t="s">
        <v>1193</v>
      </c>
      <c r="U54" s="7" t="s">
        <v>1194</v>
      </c>
      <c r="V54" s="7" t="s">
        <v>1195</v>
      </c>
      <c r="W54" s="7" t="s">
        <v>1196</v>
      </c>
      <c r="X54" s="7" t="s">
        <v>1197</v>
      </c>
      <c r="Y54" s="7" t="s">
        <v>1198</v>
      </c>
      <c r="Z54" s="11">
        <v>0.98579439252336398</v>
      </c>
    </row>
    <row r="55" spans="1:31" s="7" customFormat="1" x14ac:dyDescent="0.3">
      <c r="A55" s="7" t="s">
        <v>1199</v>
      </c>
      <c r="B55" s="7" t="s">
        <v>1200</v>
      </c>
      <c r="C55" s="7" t="s">
        <v>1201</v>
      </c>
      <c r="D55" s="7" t="s">
        <v>1202</v>
      </c>
      <c r="E55" s="7" t="s">
        <v>1203</v>
      </c>
      <c r="F55" s="7" t="s">
        <v>1204</v>
      </c>
      <c r="G55" s="7" t="s">
        <v>1205</v>
      </c>
      <c r="I55" s="7" t="s">
        <v>1206</v>
      </c>
      <c r="J55" s="7" t="s">
        <v>1207</v>
      </c>
      <c r="K55" s="7" t="s">
        <v>1208</v>
      </c>
      <c r="M55" s="7" t="s">
        <v>1209</v>
      </c>
      <c r="N55" s="7" t="s">
        <v>1210</v>
      </c>
      <c r="O55" s="7" t="s">
        <v>1211</v>
      </c>
      <c r="P55" s="7" t="s">
        <v>1212</v>
      </c>
      <c r="Q55" s="7" t="s">
        <v>1213</v>
      </c>
      <c r="R55" s="7" t="s">
        <v>1214</v>
      </c>
      <c r="S55" s="7" t="s">
        <v>1215</v>
      </c>
      <c r="T55" s="7" t="s">
        <v>1216</v>
      </c>
      <c r="U55" s="7" t="s">
        <v>1217</v>
      </c>
      <c r="V55" s="7" t="s">
        <v>1218</v>
      </c>
      <c r="W55" s="7" t="s">
        <v>1219</v>
      </c>
      <c r="X55" s="7" t="s">
        <v>1220</v>
      </c>
      <c r="Y55" s="7" t="s">
        <v>1221</v>
      </c>
      <c r="Z55" s="11">
        <v>0.319760236110254</v>
      </c>
    </row>
    <row r="56" spans="1:31" s="7" customFormat="1" x14ac:dyDescent="0.3">
      <c r="A56" s="7" t="s">
        <v>1222</v>
      </c>
      <c r="B56" s="7" t="s">
        <v>1223</v>
      </c>
      <c r="C56" s="7" t="s">
        <v>1224</v>
      </c>
      <c r="D56" s="7" t="s">
        <v>1225</v>
      </c>
      <c r="E56" s="7" t="s">
        <v>1226</v>
      </c>
      <c r="F56" s="7" t="s">
        <v>1227</v>
      </c>
      <c r="G56" s="7" t="s">
        <v>1228</v>
      </c>
      <c r="I56" s="7" t="s">
        <v>1229</v>
      </c>
      <c r="J56" s="7" t="s">
        <v>1230</v>
      </c>
      <c r="K56" s="7" t="s">
        <v>1231</v>
      </c>
      <c r="M56" s="7" t="s">
        <v>1232</v>
      </c>
      <c r="N56" s="7" t="s">
        <v>1233</v>
      </c>
      <c r="O56" s="7" t="s">
        <v>1234</v>
      </c>
      <c r="P56" s="7" t="s">
        <v>1235</v>
      </c>
      <c r="Q56" s="7" t="s">
        <v>1236</v>
      </c>
      <c r="R56" s="7" t="s">
        <v>1237</v>
      </c>
      <c r="S56" s="7" t="s">
        <v>1238</v>
      </c>
      <c r="T56" s="7" t="s">
        <v>1239</v>
      </c>
      <c r="U56" s="7" t="s">
        <v>1240</v>
      </c>
      <c r="V56" s="7" t="s">
        <v>1241</v>
      </c>
      <c r="W56" s="7" t="s">
        <v>1242</v>
      </c>
      <c r="X56" s="7" t="s">
        <v>1243</v>
      </c>
      <c r="Y56" s="7" t="s">
        <v>1244</v>
      </c>
      <c r="Z56" s="11">
        <v>0.80450704225352099</v>
      </c>
    </row>
    <row r="57" spans="1:31" s="7" customFormat="1" x14ac:dyDescent="0.3">
      <c r="A57" s="7" t="s">
        <v>1245</v>
      </c>
      <c r="B57" s="7" t="s">
        <v>1246</v>
      </c>
      <c r="C57" s="7" t="s">
        <v>1247</v>
      </c>
      <c r="D57" s="7" t="s">
        <v>1248</v>
      </c>
      <c r="E57" s="7" t="s">
        <v>1249</v>
      </c>
      <c r="F57" s="7" t="s">
        <v>1250</v>
      </c>
      <c r="G57" s="7" t="s">
        <v>1251</v>
      </c>
      <c r="I57" s="7" t="s">
        <v>1252</v>
      </c>
      <c r="J57" s="7" t="s">
        <v>1253</v>
      </c>
      <c r="K57" s="7" t="s">
        <v>1254</v>
      </c>
      <c r="M57" s="7" t="s">
        <v>1255</v>
      </c>
      <c r="N57" s="7" t="s">
        <v>1256</v>
      </c>
      <c r="O57" s="7" t="s">
        <v>1257</v>
      </c>
      <c r="P57" s="7" t="s">
        <v>1258</v>
      </c>
      <c r="Q57" s="7" t="s">
        <v>1259</v>
      </c>
      <c r="R57" s="7" t="s">
        <v>1260</v>
      </c>
      <c r="S57" s="7" t="s">
        <v>1261</v>
      </c>
      <c r="T57" s="7" t="s">
        <v>1262</v>
      </c>
      <c r="U57" s="7" t="s">
        <v>1263</v>
      </c>
      <c r="V57" s="7" t="s">
        <v>1264</v>
      </c>
      <c r="W57" s="7" t="s">
        <v>1265</v>
      </c>
      <c r="X57" s="7" t="s">
        <v>1266</v>
      </c>
      <c r="Y57" s="7" t="s">
        <v>1267</v>
      </c>
      <c r="Z57" s="11">
        <v>0.49142857142857099</v>
      </c>
    </row>
    <row r="58" spans="1:31" s="7" customFormat="1" x14ac:dyDescent="0.3">
      <c r="A58" s="7" t="s">
        <v>1268</v>
      </c>
      <c r="B58" s="7" t="s">
        <v>1269</v>
      </c>
      <c r="C58" s="7" t="s">
        <v>1270</v>
      </c>
      <c r="D58" s="7" t="s">
        <v>1271</v>
      </c>
      <c r="E58" s="7" t="s">
        <v>1272</v>
      </c>
      <c r="F58" s="7" t="s">
        <v>1273</v>
      </c>
      <c r="G58" s="7" t="s">
        <v>1274</v>
      </c>
      <c r="I58" s="7" t="s">
        <v>1275</v>
      </c>
      <c r="J58" s="7" t="s">
        <v>1276</v>
      </c>
      <c r="K58" s="7" t="s">
        <v>1277</v>
      </c>
      <c r="M58" s="7" t="s">
        <v>1278</v>
      </c>
      <c r="N58" s="7" t="s">
        <v>1279</v>
      </c>
      <c r="O58" s="7" t="s">
        <v>1280</v>
      </c>
      <c r="P58" s="7" t="s">
        <v>1281</v>
      </c>
      <c r="Q58" s="7" t="s">
        <v>1282</v>
      </c>
      <c r="R58" s="7" t="s">
        <v>1283</v>
      </c>
      <c r="S58" s="7" t="s">
        <v>1284</v>
      </c>
      <c r="T58" s="7" t="s">
        <v>1285</v>
      </c>
      <c r="U58" s="7" t="s">
        <v>1286</v>
      </c>
      <c r="V58" s="7" t="s">
        <v>1287</v>
      </c>
      <c r="W58" s="7" t="s">
        <v>1288</v>
      </c>
      <c r="X58" s="7" t="s">
        <v>1289</v>
      </c>
      <c r="Y58" s="7" t="s">
        <v>1290</v>
      </c>
      <c r="Z58" s="11">
        <v>0.37873854858990402</v>
      </c>
    </row>
    <row r="59" spans="1:31" s="9" customFormat="1" hidden="1" x14ac:dyDescent="0.3">
      <c r="A59" t="s">
        <v>1291</v>
      </c>
      <c r="B59" t="s">
        <v>1292</v>
      </c>
      <c r="C59" t="s">
        <v>1293</v>
      </c>
      <c r="D59" t="s">
        <v>1294</v>
      </c>
      <c r="E59" t="s">
        <v>1295</v>
      </c>
      <c r="F59" t="s">
        <v>1296</v>
      </c>
      <c r="G59" t="s">
        <v>1297</v>
      </c>
      <c r="H59"/>
      <c r="I59" t="s">
        <v>1298</v>
      </c>
      <c r="J59" t="s">
        <v>1299</v>
      </c>
      <c r="K59" t="s">
        <v>1300</v>
      </c>
      <c r="L59"/>
      <c r="M59" t="s">
        <v>1301</v>
      </c>
      <c r="N59" t="s">
        <v>1302</v>
      </c>
      <c r="O59" t="s">
        <v>1303</v>
      </c>
      <c r="P59" t="s">
        <v>1304</v>
      </c>
      <c r="Q59" t="s">
        <v>1305</v>
      </c>
      <c r="R59" t="s">
        <v>1306</v>
      </c>
      <c r="S59" t="s">
        <v>1307</v>
      </c>
      <c r="T59" t="s">
        <v>1308</v>
      </c>
      <c r="U59" t="s">
        <v>1309</v>
      </c>
      <c r="V59" t="s">
        <v>1310</v>
      </c>
      <c r="W59" t="s">
        <v>1311</v>
      </c>
      <c r="X59" t="s">
        <v>1312</v>
      </c>
      <c r="Y59" t="s">
        <v>1313</v>
      </c>
      <c r="Z59"/>
      <c r="AA59"/>
      <c r="AB59"/>
      <c r="AC59"/>
      <c r="AD59"/>
      <c r="AE59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B7" sqref="B7"/>
    </sheetView>
  </sheetViews>
  <sheetFormatPr defaultRowHeight="16.5" x14ac:dyDescent="0.3"/>
  <cols>
    <col min="1" max="1" width="29.375" bestFit="1" customWidth="1"/>
  </cols>
  <sheetData>
    <row r="1" spans="1:3" x14ac:dyDescent="0.3">
      <c r="A1" t="s">
        <v>1469</v>
      </c>
      <c r="B1" t="s">
        <v>1470</v>
      </c>
      <c r="C1" t="s">
        <v>1471</v>
      </c>
    </row>
    <row r="2" spans="1:3" x14ac:dyDescent="0.3">
      <c r="A2" t="s">
        <v>1472</v>
      </c>
      <c r="B2">
        <v>0.52913020765312702</v>
      </c>
      <c r="C2">
        <v>0.37895626514874198</v>
      </c>
    </row>
    <row r="3" spans="1:3" x14ac:dyDescent="0.3">
      <c r="A3" t="s">
        <v>1473</v>
      </c>
      <c r="B3">
        <v>0.62064777327935206</v>
      </c>
      <c r="C3">
        <v>0.45998179670886302</v>
      </c>
    </row>
    <row r="4" spans="1:3" x14ac:dyDescent="0.3">
      <c r="A4" t="s">
        <v>1474</v>
      </c>
      <c r="B4">
        <v>0.59797570850202397</v>
      </c>
      <c r="C4">
        <v>0.45016646597851001</v>
      </c>
    </row>
    <row r="5" spans="1:3" x14ac:dyDescent="0.3">
      <c r="A5" t="s">
        <v>1475</v>
      </c>
      <c r="B5">
        <v>0.62074572286796303</v>
      </c>
      <c r="C5">
        <v>0.45455410075772801</v>
      </c>
    </row>
    <row r="6" spans="1:3" x14ac:dyDescent="0.3">
      <c r="A6" t="s">
        <v>1476</v>
      </c>
      <c r="B6">
        <v>0.66245592268512399</v>
      </c>
      <c r="C6">
        <v>0.47657861344795999</v>
      </c>
    </row>
    <row r="7" spans="1:3" x14ac:dyDescent="0.3">
      <c r="A7" t="s">
        <v>1477</v>
      </c>
      <c r="B7">
        <v>0.60619106699751801</v>
      </c>
      <c r="C7">
        <v>0.44404744840836102</v>
      </c>
    </row>
    <row r="8" spans="1:3" x14ac:dyDescent="0.3">
      <c r="A8" t="s">
        <v>1478</v>
      </c>
      <c r="B8">
        <v>3.9984239619461098E-2</v>
      </c>
      <c r="C8">
        <v>3.0813618234872799E-2</v>
      </c>
    </row>
    <row r="9" spans="1:3" x14ac:dyDescent="0.3">
      <c r="A9" t="s">
        <v>1479</v>
      </c>
      <c r="B9">
        <v>0.78571428571428503</v>
      </c>
      <c r="C9">
        <v>0.33495125322856401</v>
      </c>
    </row>
    <row r="10" spans="1:3" x14ac:dyDescent="0.3">
      <c r="A10" t="s">
        <v>1480</v>
      </c>
      <c r="B10">
        <v>0.71785714285714197</v>
      </c>
      <c r="C10">
        <v>0.25706250176838402</v>
      </c>
    </row>
    <row r="11" spans="1:3" x14ac:dyDescent="0.3">
      <c r="A11" t="s">
        <v>1481</v>
      </c>
      <c r="B11">
        <v>0.71785714285714197</v>
      </c>
      <c r="C11">
        <v>0.38687248424090498</v>
      </c>
    </row>
    <row r="12" spans="1:3" x14ac:dyDescent="0.3">
      <c r="A12" t="s">
        <v>1482</v>
      </c>
      <c r="B12">
        <v>0.68214285714285705</v>
      </c>
      <c r="C12">
        <v>0.25962641339877501</v>
      </c>
    </row>
    <row r="13" spans="1:3" x14ac:dyDescent="0.3">
      <c r="A13" t="s">
        <v>1483</v>
      </c>
      <c r="B13">
        <v>0.76785714285714202</v>
      </c>
      <c r="C13">
        <v>0.33532391521521898</v>
      </c>
    </row>
    <row r="14" spans="1:3" x14ac:dyDescent="0.3">
      <c r="A14" t="s">
        <v>1484</v>
      </c>
      <c r="B14">
        <v>0.73428571428571399</v>
      </c>
      <c r="C14">
        <v>0.31476731357036902</v>
      </c>
    </row>
    <row r="15" spans="1:3" x14ac:dyDescent="0.3">
      <c r="A15" t="s">
        <v>1478</v>
      </c>
      <c r="B15">
        <v>3.4231107307286797E-2</v>
      </c>
      <c r="C15">
        <v>4.5459661799544901E-2</v>
      </c>
    </row>
    <row r="16" spans="1:3" x14ac:dyDescent="0.3">
      <c r="A16" t="s">
        <v>1485</v>
      </c>
      <c r="B16">
        <v>0.99521977788193206</v>
      </c>
      <c r="C16">
        <v>0.26637247590191998</v>
      </c>
    </row>
    <row r="17" spans="1:3" x14ac:dyDescent="0.3">
      <c r="A17" t="s">
        <v>1486</v>
      </c>
      <c r="B17">
        <v>0.99532950744265702</v>
      </c>
      <c r="C17">
        <v>0.26965537326379302</v>
      </c>
    </row>
    <row r="18" spans="1:3" x14ac:dyDescent="0.3">
      <c r="A18" t="s">
        <v>1487</v>
      </c>
      <c r="B18">
        <v>0.99604132432600101</v>
      </c>
      <c r="C18">
        <v>0.30002020131297402</v>
      </c>
    </row>
    <row r="19" spans="1:3" x14ac:dyDescent="0.3">
      <c r="A19" t="s">
        <v>1488</v>
      </c>
      <c r="B19">
        <v>0.99515727983749702</v>
      </c>
      <c r="C19">
        <v>0.26477365307930201</v>
      </c>
    </row>
    <row r="20" spans="1:3" x14ac:dyDescent="0.3">
      <c r="A20" t="s">
        <v>1489</v>
      </c>
      <c r="B20">
        <v>0.99606657213070304</v>
      </c>
      <c r="C20">
        <v>0.30012664366026798</v>
      </c>
    </row>
    <row r="21" spans="1:3" x14ac:dyDescent="0.3">
      <c r="A21" t="s">
        <v>1490</v>
      </c>
      <c r="B21">
        <v>0.99556289232375805</v>
      </c>
      <c r="C21">
        <v>0.28018966944365098</v>
      </c>
    </row>
    <row r="22" spans="1:3" x14ac:dyDescent="0.3">
      <c r="A22" t="s">
        <v>1478</v>
      </c>
      <c r="B22">
        <v>3.6952853760380001E-4</v>
      </c>
      <c r="C22">
        <v>1.4890000722267699E-2</v>
      </c>
    </row>
    <row r="23" spans="1:3" x14ac:dyDescent="0.3">
      <c r="A23" t="s">
        <v>1491</v>
      </c>
      <c r="B23">
        <v>0.62572831656860795</v>
      </c>
      <c r="C23">
        <v>0.242130803886733</v>
      </c>
    </row>
    <row r="24" spans="1:3" x14ac:dyDescent="0.3">
      <c r="A24" t="s">
        <v>1492</v>
      </c>
      <c r="B24">
        <v>0.53814291136838099</v>
      </c>
      <c r="C24">
        <v>0.191951480010467</v>
      </c>
    </row>
    <row r="25" spans="1:3" x14ac:dyDescent="0.3">
      <c r="A25" t="s">
        <v>1493</v>
      </c>
      <c r="B25">
        <v>0.61537293604099397</v>
      </c>
      <c r="C25">
        <v>0.234176594805724</v>
      </c>
    </row>
    <row r="26" spans="1:3" x14ac:dyDescent="0.3">
      <c r="A26" t="s">
        <v>1494</v>
      </c>
      <c r="B26">
        <v>0.53145283735054005</v>
      </c>
      <c r="C26">
        <v>0.18175117757649401</v>
      </c>
    </row>
    <row r="27" spans="1:3" x14ac:dyDescent="0.3">
      <c r="A27" t="s">
        <v>1495</v>
      </c>
      <c r="B27">
        <v>0.63451319035870102</v>
      </c>
      <c r="C27">
        <v>0.319590422496974</v>
      </c>
    </row>
    <row r="28" spans="1:3" x14ac:dyDescent="0.3">
      <c r="A28" t="s">
        <v>1496</v>
      </c>
      <c r="B28">
        <v>0.58904203833744495</v>
      </c>
      <c r="C28">
        <v>0.233920095755278</v>
      </c>
    </row>
    <row r="29" spans="1:3" x14ac:dyDescent="0.3">
      <c r="A29" t="s">
        <v>1478</v>
      </c>
      <c r="B29">
        <v>4.08535229957636E-2</v>
      </c>
      <c r="C29">
        <v>4.4515628595082402E-2</v>
      </c>
    </row>
    <row r="30" spans="1:3" x14ac:dyDescent="0.3">
      <c r="A30" t="s">
        <v>1497</v>
      </c>
      <c r="B30">
        <v>0.99607843137254903</v>
      </c>
      <c r="C30">
        <v>0.91666666666666596</v>
      </c>
    </row>
    <row r="31" spans="1:3" x14ac:dyDescent="0.3">
      <c r="A31" t="s">
        <v>1498</v>
      </c>
      <c r="B31">
        <v>1</v>
      </c>
      <c r="C31">
        <v>1</v>
      </c>
    </row>
    <row r="32" spans="1:3" x14ac:dyDescent="0.3">
      <c r="A32" t="s">
        <v>1499</v>
      </c>
      <c r="B32">
        <v>1</v>
      </c>
      <c r="C32">
        <v>1</v>
      </c>
    </row>
    <row r="33" spans="1:3" x14ac:dyDescent="0.3">
      <c r="A33" t="s">
        <v>1500</v>
      </c>
      <c r="B33">
        <v>0.99607843137254903</v>
      </c>
      <c r="C33">
        <v>0.91666666666666596</v>
      </c>
    </row>
    <row r="34" spans="1:3" x14ac:dyDescent="0.3">
      <c r="A34" t="s">
        <v>1501</v>
      </c>
      <c r="B34">
        <v>1</v>
      </c>
      <c r="C34">
        <v>1</v>
      </c>
    </row>
    <row r="35" spans="1:3" x14ac:dyDescent="0.3">
      <c r="A35" t="s">
        <v>1502</v>
      </c>
      <c r="B35">
        <v>0.99843137254901904</v>
      </c>
      <c r="C35">
        <v>0.96666666666666601</v>
      </c>
    </row>
    <row r="36" spans="1:3" x14ac:dyDescent="0.3">
      <c r="A36" t="s">
        <v>1478</v>
      </c>
      <c r="B36">
        <v>1.7537788058821001E-3</v>
      </c>
      <c r="C36">
        <v>3.7267799624996503E-2</v>
      </c>
    </row>
    <row r="37" spans="1:3" x14ac:dyDescent="0.3">
      <c r="A37" t="s">
        <v>1503</v>
      </c>
      <c r="B37">
        <v>0.84022055602793</v>
      </c>
      <c r="C37">
        <v>0.40485448879672797</v>
      </c>
    </row>
    <row r="38" spans="1:3" x14ac:dyDescent="0.3">
      <c r="A38" t="s">
        <v>1504</v>
      </c>
      <c r="B38">
        <v>0.81000128829455498</v>
      </c>
      <c r="C38">
        <v>0.23314368226322399</v>
      </c>
    </row>
    <row r="39" spans="1:3" x14ac:dyDescent="0.3">
      <c r="A39" t="s">
        <v>1505</v>
      </c>
      <c r="B39">
        <v>0.77772126458993496</v>
      </c>
      <c r="C39">
        <v>0.167731121371756</v>
      </c>
    </row>
    <row r="40" spans="1:3" x14ac:dyDescent="0.3">
      <c r="A40" t="s">
        <v>1506</v>
      </c>
      <c r="B40">
        <v>0.90258741078560201</v>
      </c>
      <c r="C40">
        <v>0.31651127229564302</v>
      </c>
    </row>
    <row r="41" spans="1:3" x14ac:dyDescent="0.3">
      <c r="A41" t="s">
        <v>1507</v>
      </c>
      <c r="B41">
        <v>0.845975625467006</v>
      </c>
      <c r="C41">
        <v>0.184947602762143</v>
      </c>
    </row>
    <row r="42" spans="1:3" x14ac:dyDescent="0.3">
      <c r="A42" t="s">
        <v>1508</v>
      </c>
      <c r="B42">
        <v>0.83530122903300597</v>
      </c>
      <c r="C42">
        <v>0.261437633497899</v>
      </c>
    </row>
    <row r="43" spans="1:3" x14ac:dyDescent="0.3">
      <c r="A43" t="s">
        <v>1478</v>
      </c>
      <c r="B43">
        <v>3.7905830859273001E-2</v>
      </c>
      <c r="C43">
        <v>8.0657385451781693E-2</v>
      </c>
    </row>
    <row r="44" spans="1:3" x14ac:dyDescent="0.3">
      <c r="A44" t="s">
        <v>1509</v>
      </c>
      <c r="B44">
        <v>0.92912912912912904</v>
      </c>
      <c r="C44">
        <v>0.42661256993364799</v>
      </c>
    </row>
    <row r="45" spans="1:3" x14ac:dyDescent="0.3">
      <c r="A45" t="s">
        <v>1510</v>
      </c>
      <c r="B45">
        <v>0.856756756756756</v>
      </c>
      <c r="C45">
        <v>0.257811041847608</v>
      </c>
    </row>
    <row r="46" spans="1:3" x14ac:dyDescent="0.3">
      <c r="A46" t="s">
        <v>1511</v>
      </c>
      <c r="B46">
        <v>0.881381381381381</v>
      </c>
      <c r="C46">
        <v>0.31155183092960897</v>
      </c>
    </row>
    <row r="47" spans="1:3" x14ac:dyDescent="0.3">
      <c r="A47" t="s">
        <v>1512</v>
      </c>
      <c r="B47">
        <v>0.90810810810810805</v>
      </c>
      <c r="C47">
        <v>0.37722713310378198</v>
      </c>
    </row>
    <row r="48" spans="1:3" x14ac:dyDescent="0.3">
      <c r="A48" t="s">
        <v>1513</v>
      </c>
      <c r="B48">
        <v>0.89669669669669605</v>
      </c>
      <c r="C48">
        <v>0.30901055414601702</v>
      </c>
    </row>
    <row r="49" spans="1:3" x14ac:dyDescent="0.3">
      <c r="A49" t="s">
        <v>1514</v>
      </c>
      <c r="B49">
        <v>0.89441441441441405</v>
      </c>
      <c r="C49">
        <v>0.33644262599213298</v>
      </c>
    </row>
    <row r="50" spans="1:3" x14ac:dyDescent="0.3">
      <c r="A50" t="s">
        <v>1478</v>
      </c>
      <c r="B50">
        <v>2.2307684055119601E-2</v>
      </c>
      <c r="C50">
        <v>5.3772655815089603E-2</v>
      </c>
    </row>
    <row r="51" spans="1:3" x14ac:dyDescent="0.3">
      <c r="A51" t="s">
        <v>1515</v>
      </c>
      <c r="B51">
        <v>0.98878504672897205</v>
      </c>
      <c r="C51">
        <v>0.68095238095238098</v>
      </c>
    </row>
    <row r="52" spans="1:3" x14ac:dyDescent="0.3">
      <c r="A52" t="s">
        <v>1516</v>
      </c>
      <c r="B52">
        <v>0.98598130841121401</v>
      </c>
      <c r="C52">
        <v>0.56025641025641004</v>
      </c>
    </row>
    <row r="53" spans="1:3" x14ac:dyDescent="0.3">
      <c r="A53" t="s">
        <v>1517</v>
      </c>
      <c r="B53">
        <v>0.98504672897196199</v>
      </c>
      <c r="C53">
        <v>0.70555555555555505</v>
      </c>
    </row>
    <row r="54" spans="1:3" x14ac:dyDescent="0.3">
      <c r="A54" t="s">
        <v>1518</v>
      </c>
      <c r="B54">
        <v>0.99158878504672898</v>
      </c>
      <c r="C54">
        <v>0.69777777777777705</v>
      </c>
    </row>
    <row r="55" spans="1:3" x14ac:dyDescent="0.3">
      <c r="A55" t="s">
        <v>1519</v>
      </c>
      <c r="B55">
        <v>0.97757009345794399</v>
      </c>
      <c r="C55">
        <v>0.41606060606060602</v>
      </c>
    </row>
    <row r="56" spans="1:3" x14ac:dyDescent="0.3">
      <c r="A56" t="s">
        <v>1520</v>
      </c>
      <c r="B56">
        <v>0.98579439252336398</v>
      </c>
      <c r="C56">
        <v>0.61212054612054601</v>
      </c>
    </row>
    <row r="57" spans="1:3" x14ac:dyDescent="0.3">
      <c r="A57" t="s">
        <v>1478</v>
      </c>
      <c r="B57">
        <v>4.2963556406377997E-3</v>
      </c>
      <c r="C57">
        <v>0.101599272056823</v>
      </c>
    </row>
    <row r="58" spans="1:3" x14ac:dyDescent="0.3">
      <c r="A58" t="s">
        <v>1521</v>
      </c>
      <c r="B58">
        <v>0.31213908488296499</v>
      </c>
      <c r="C58">
        <v>3.5385025662900901E-2</v>
      </c>
    </row>
    <row r="59" spans="1:3" x14ac:dyDescent="0.3">
      <c r="A59" t="s">
        <v>1522</v>
      </c>
      <c r="B59">
        <v>0.30993029622916302</v>
      </c>
      <c r="C59">
        <v>3.5189925724521898E-2</v>
      </c>
    </row>
    <row r="60" spans="1:3" x14ac:dyDescent="0.3">
      <c r="A60" t="s">
        <v>1523</v>
      </c>
      <c r="B60">
        <v>0.28652686370990998</v>
      </c>
      <c r="C60">
        <v>3.4117942208729497E-2</v>
      </c>
    </row>
    <row r="61" spans="1:3" x14ac:dyDescent="0.3">
      <c r="A61" t="s">
        <v>1524</v>
      </c>
      <c r="B61">
        <v>0.36112389619879498</v>
      </c>
      <c r="C61">
        <v>3.7933582663140702E-2</v>
      </c>
    </row>
    <row r="62" spans="1:3" x14ac:dyDescent="0.3">
      <c r="A62" t="s">
        <v>1525</v>
      </c>
      <c r="B62">
        <v>0.32908103953043599</v>
      </c>
      <c r="C62">
        <v>3.6221147364219899E-2</v>
      </c>
    </row>
    <row r="63" spans="1:3" x14ac:dyDescent="0.3">
      <c r="A63" t="s">
        <v>1526</v>
      </c>
      <c r="B63">
        <v>0.319760236110254</v>
      </c>
      <c r="C63">
        <v>3.57695247247026E-2</v>
      </c>
    </row>
    <row r="64" spans="1:3" x14ac:dyDescent="0.3">
      <c r="A64" t="s">
        <v>1478</v>
      </c>
      <c r="B64">
        <v>2.2572093602178499E-2</v>
      </c>
      <c r="C64">
        <v>1.1617952420031E-3</v>
      </c>
    </row>
    <row r="65" spans="1:3" x14ac:dyDescent="0.3">
      <c r="A65" t="s">
        <v>1527</v>
      </c>
      <c r="B65">
        <v>0.91830985915492902</v>
      </c>
      <c r="C65">
        <v>0.363187134502923</v>
      </c>
    </row>
    <row r="66" spans="1:3" x14ac:dyDescent="0.3">
      <c r="A66" t="s">
        <v>1528</v>
      </c>
      <c r="B66">
        <v>0.84507042253521103</v>
      </c>
      <c r="C66">
        <v>0.29384615384615298</v>
      </c>
    </row>
    <row r="67" spans="1:3" x14ac:dyDescent="0.3">
      <c r="A67" t="s">
        <v>1529</v>
      </c>
      <c r="B67">
        <v>0.81690140845070403</v>
      </c>
      <c r="C67">
        <v>0.17763556618819701</v>
      </c>
    </row>
    <row r="68" spans="1:3" x14ac:dyDescent="0.3">
      <c r="A68" t="s">
        <v>1530</v>
      </c>
      <c r="B68">
        <v>0.66197183098591506</v>
      </c>
      <c r="C68">
        <v>0.152277432712215</v>
      </c>
    </row>
    <row r="69" spans="1:3" x14ac:dyDescent="0.3">
      <c r="A69" t="s">
        <v>1531</v>
      </c>
      <c r="B69">
        <v>0.78028169014084503</v>
      </c>
      <c r="C69">
        <v>0.20730158730158699</v>
      </c>
    </row>
    <row r="70" spans="1:3" x14ac:dyDescent="0.3">
      <c r="A70" t="s">
        <v>1532</v>
      </c>
      <c r="B70">
        <v>0.80450704225352099</v>
      </c>
      <c r="C70">
        <v>0.238849574910215</v>
      </c>
    </row>
    <row r="71" spans="1:3" x14ac:dyDescent="0.3">
      <c r="A71" t="s">
        <v>1478</v>
      </c>
      <c r="B71">
        <v>7.7085713553254498E-2</v>
      </c>
      <c r="C71">
        <v>7.1556060319690806E-2</v>
      </c>
    </row>
    <row r="72" spans="1:3" x14ac:dyDescent="0.3">
      <c r="A72" t="s">
        <v>1533</v>
      </c>
      <c r="B72">
        <v>0.449206349206349</v>
      </c>
      <c r="C72">
        <v>0.21349228173832599</v>
      </c>
    </row>
    <row r="73" spans="1:3" x14ac:dyDescent="0.3">
      <c r="A73" t="s">
        <v>1534</v>
      </c>
      <c r="B73">
        <v>0.550396825396825</v>
      </c>
      <c r="C73">
        <v>0.26661976603741899</v>
      </c>
    </row>
    <row r="74" spans="1:3" x14ac:dyDescent="0.3">
      <c r="A74" t="s">
        <v>1535</v>
      </c>
      <c r="B74">
        <v>0.44444444444444398</v>
      </c>
      <c r="C74">
        <v>0.211829350756084</v>
      </c>
    </row>
    <row r="75" spans="1:3" x14ac:dyDescent="0.3">
      <c r="A75" t="s">
        <v>1536</v>
      </c>
      <c r="B75">
        <v>0.50873015873015803</v>
      </c>
      <c r="C75">
        <v>0.24995218880618</v>
      </c>
    </row>
    <row r="76" spans="1:3" x14ac:dyDescent="0.3">
      <c r="A76" t="s">
        <v>1537</v>
      </c>
      <c r="B76">
        <v>0.50436507936507902</v>
      </c>
      <c r="C76">
        <v>0.239457841623787</v>
      </c>
    </row>
    <row r="77" spans="1:3" x14ac:dyDescent="0.3">
      <c r="A77" t="s">
        <v>1538</v>
      </c>
      <c r="B77">
        <v>0.49142857142857099</v>
      </c>
      <c r="C77">
        <v>0.23627028579235901</v>
      </c>
    </row>
    <row r="78" spans="1:3" x14ac:dyDescent="0.3">
      <c r="A78" t="s">
        <v>1478</v>
      </c>
      <c r="B78">
        <v>3.6364307992530098E-2</v>
      </c>
      <c r="C78">
        <v>1.9298716311093301E-2</v>
      </c>
    </row>
    <row r="79" spans="1:3" x14ac:dyDescent="0.3">
      <c r="A79" t="s">
        <v>1539</v>
      </c>
      <c r="B79">
        <v>0.38654122507634198</v>
      </c>
      <c r="C79">
        <v>0.293038629296693</v>
      </c>
    </row>
    <row r="80" spans="1:3" x14ac:dyDescent="0.3">
      <c r="A80" t="s">
        <v>1540</v>
      </c>
      <c r="B80">
        <v>0.383049667684569</v>
      </c>
      <c r="C80">
        <v>0.29109682828970401</v>
      </c>
    </row>
    <row r="81" spans="1:3" x14ac:dyDescent="0.3">
      <c r="A81" t="s">
        <v>1541</v>
      </c>
      <c r="B81">
        <v>0.38080990659241898</v>
      </c>
      <c r="C81">
        <v>0.28494615087598402</v>
      </c>
    </row>
    <row r="82" spans="1:3" x14ac:dyDescent="0.3">
      <c r="A82" t="s">
        <v>1542</v>
      </c>
      <c r="B82">
        <v>0.37035207472606402</v>
      </c>
      <c r="C82">
        <v>0.28312129742697401</v>
      </c>
    </row>
    <row r="83" spans="1:3" x14ac:dyDescent="0.3">
      <c r="A83" t="s">
        <v>1543</v>
      </c>
      <c r="B83">
        <v>0.37293986887012698</v>
      </c>
      <c r="C83">
        <v>0.28124456213676402</v>
      </c>
    </row>
    <row r="84" spans="1:3" x14ac:dyDescent="0.3">
      <c r="A84" t="s">
        <v>1544</v>
      </c>
      <c r="B84">
        <v>0.37873854858990402</v>
      </c>
      <c r="C84">
        <v>0.286689493605224</v>
      </c>
    </row>
    <row r="85" spans="1:3" x14ac:dyDescent="0.3">
      <c r="A85" t="s">
        <v>1478</v>
      </c>
      <c r="B85">
        <v>5.5933839271114999E-3</v>
      </c>
      <c r="C85">
        <v>4.1863800907227999E-3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L2" sqref="L2:L11"/>
    </sheetView>
  </sheetViews>
  <sheetFormatPr defaultRowHeight="16.5" x14ac:dyDescent="0.3"/>
  <cols>
    <col min="17" max="17" width="11.625" bestFit="1" customWidth="1"/>
    <col min="20" max="20" width="10.5" bestFit="1" customWidth="1"/>
    <col min="21" max="21" width="11.625" bestFit="1" customWidth="1"/>
  </cols>
  <sheetData>
    <row r="1" spans="1:33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2" t="s">
        <v>1320</v>
      </c>
      <c r="I1" s="4" t="s">
        <v>6</v>
      </c>
      <c r="J1" s="4" t="s">
        <v>7</v>
      </c>
      <c r="K1" s="4" t="s">
        <v>8</v>
      </c>
      <c r="L1" s="12" t="s">
        <v>1319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12" t="s">
        <v>1315</v>
      </c>
      <c r="AA1" s="12" t="s">
        <v>1316</v>
      </c>
      <c r="AB1" s="12" t="s">
        <v>1317</v>
      </c>
      <c r="AC1" s="12" t="s">
        <v>1318</v>
      </c>
      <c r="AD1" s="12" t="s">
        <v>1321</v>
      </c>
      <c r="AE1" s="12" t="s">
        <v>1322</v>
      </c>
      <c r="AF1" s="12" t="s">
        <v>1323</v>
      </c>
      <c r="AG1" s="12" t="s">
        <v>1437</v>
      </c>
    </row>
    <row r="2" spans="1:33" s="2" customFormat="1" x14ac:dyDescent="0.3">
      <c r="A2" s="2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5">
        <v>0.64521460218733506</v>
      </c>
      <c r="I2" s="4" t="s">
        <v>37</v>
      </c>
      <c r="J2" s="4" t="s">
        <v>38</v>
      </c>
      <c r="K2" s="4" t="s">
        <v>39</v>
      </c>
      <c r="L2" s="5">
        <v>0.72707413256233189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U2" s="4" t="s">
        <v>48</v>
      </c>
      <c r="V2" s="4" t="s">
        <v>49</v>
      </c>
      <c r="W2" s="4" t="s">
        <v>50</v>
      </c>
      <c r="X2" s="4" t="s">
        <v>51</v>
      </c>
      <c r="Y2" s="4" t="s">
        <v>52</v>
      </c>
      <c r="Z2" s="5">
        <v>0.70701376123553061</v>
      </c>
      <c r="AA2" s="5">
        <v>0.70178750498212794</v>
      </c>
      <c r="AB2" s="3">
        <v>0.70209100997033991</v>
      </c>
      <c r="AC2" s="5">
        <v>0.64878353628397678</v>
      </c>
      <c r="AD2" s="5">
        <v>0.64578454966679211</v>
      </c>
      <c r="AE2" s="5">
        <v>0.64501948157525268</v>
      </c>
      <c r="AF2" s="5">
        <v>0.51341592605918185</v>
      </c>
      <c r="AG2" s="5">
        <v>0.63560869123306818</v>
      </c>
    </row>
    <row r="3" spans="1:33" s="2" customFormat="1" x14ac:dyDescent="0.3">
      <c r="A3" s="2" t="s">
        <v>53</v>
      </c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59</v>
      </c>
      <c r="H3" s="5">
        <v>0.87804560509554097</v>
      </c>
      <c r="I3" s="4" t="s">
        <v>60</v>
      </c>
      <c r="J3" s="4" t="s">
        <v>61</v>
      </c>
      <c r="K3" s="4" t="s">
        <v>62</v>
      </c>
      <c r="L3" s="5">
        <v>0.67490734607218628</v>
      </c>
      <c r="M3" s="4" t="s">
        <v>63</v>
      </c>
      <c r="N3" s="4" t="s">
        <v>64</v>
      </c>
      <c r="O3" s="4" t="s">
        <v>65</v>
      </c>
      <c r="P3" s="4" t="s">
        <v>66</v>
      </c>
      <c r="Q3" s="4" t="s">
        <v>67</v>
      </c>
      <c r="R3" s="4" t="s">
        <v>68</v>
      </c>
      <c r="S3" s="4" t="s">
        <v>69</v>
      </c>
      <c r="T3" s="4" t="s">
        <v>70</v>
      </c>
      <c r="U3" s="4" t="s">
        <v>71</v>
      </c>
      <c r="V3" s="4" t="s">
        <v>72</v>
      </c>
      <c r="W3" s="4" t="s">
        <v>73</v>
      </c>
      <c r="X3" s="4" t="s">
        <v>74</v>
      </c>
      <c r="Y3" s="4" t="s">
        <v>75</v>
      </c>
      <c r="Z3" s="5">
        <v>0.8867040127388528</v>
      </c>
      <c r="AA3" s="3">
        <v>0.9208352229299358</v>
      </c>
      <c r="AB3" s="5">
        <v>0.91603163481953254</v>
      </c>
      <c r="AC3" s="5">
        <v>0.65882318471337531</v>
      </c>
      <c r="AD3" s="5">
        <v>0.90204993630573205</v>
      </c>
      <c r="AE3" s="5">
        <v>0.88378033970275971</v>
      </c>
      <c r="AF3" s="5">
        <v>0.61673783439490404</v>
      </c>
      <c r="AG3" s="5">
        <v>0.86586137945769759</v>
      </c>
    </row>
    <row r="4" spans="1:33" s="2" customFormat="1" x14ac:dyDescent="0.3">
      <c r="A4" s="4" t="s">
        <v>76</v>
      </c>
      <c r="B4" s="4" t="s">
        <v>77</v>
      </c>
      <c r="C4" s="4" t="s">
        <v>78</v>
      </c>
      <c r="D4" s="4" t="s">
        <v>78</v>
      </c>
      <c r="E4" s="4" t="s">
        <v>79</v>
      </c>
      <c r="F4" s="4" t="s">
        <v>80</v>
      </c>
      <c r="G4" s="4" t="s">
        <v>81</v>
      </c>
      <c r="H4" s="12">
        <v>0.90903999999999985</v>
      </c>
      <c r="I4" s="4" t="s">
        <v>82</v>
      </c>
      <c r="J4" s="4" t="s">
        <v>83</v>
      </c>
      <c r="K4" s="4" t="s">
        <v>84</v>
      </c>
      <c r="L4" s="12">
        <v>0.49728999733924806</v>
      </c>
      <c r="M4" s="4" t="s">
        <v>85</v>
      </c>
      <c r="N4" s="4" t="s">
        <v>86</v>
      </c>
      <c r="O4" s="4" t="s">
        <v>87</v>
      </c>
      <c r="P4" s="4" t="s">
        <v>88</v>
      </c>
      <c r="Q4" s="4" t="s">
        <v>89</v>
      </c>
      <c r="R4" s="4" t="s">
        <v>90</v>
      </c>
      <c r="S4" s="4" t="s">
        <v>91</v>
      </c>
      <c r="T4" s="4" t="s">
        <v>92</v>
      </c>
      <c r="U4" s="4" t="s">
        <v>93</v>
      </c>
      <c r="V4" s="4" t="s">
        <v>94</v>
      </c>
      <c r="W4" s="4" t="s">
        <v>95</v>
      </c>
      <c r="X4" s="4" t="s">
        <v>96</v>
      </c>
      <c r="Y4" s="4" t="s">
        <v>97</v>
      </c>
      <c r="Z4" s="10">
        <v>0.90903999999999985</v>
      </c>
      <c r="AA4" s="12"/>
      <c r="AB4" s="12"/>
      <c r="AC4" s="12">
        <v>0.87439000010490364</v>
      </c>
      <c r="AD4" s="12">
        <v>0.86748136136136078</v>
      </c>
      <c r="AE4" s="12">
        <v>0.84317570070070036</v>
      </c>
      <c r="AF4" s="12">
        <v>0.80807800889015147</v>
      </c>
      <c r="AG4" s="12">
        <v>0.84362999999999988</v>
      </c>
    </row>
    <row r="5" spans="1:33" s="2" customFormat="1" x14ac:dyDescent="0.3">
      <c r="A5" s="2" t="s">
        <v>98</v>
      </c>
      <c r="B5" s="4" t="s">
        <v>99</v>
      </c>
      <c r="C5" s="4" t="s">
        <v>78</v>
      </c>
      <c r="D5" s="4" t="s">
        <v>78</v>
      </c>
      <c r="E5" s="4" t="s">
        <v>100</v>
      </c>
      <c r="F5" s="4" t="s">
        <v>101</v>
      </c>
      <c r="G5" s="4" t="s">
        <v>102</v>
      </c>
      <c r="H5" s="5">
        <v>0.71682861111111063</v>
      </c>
      <c r="I5" s="4" t="s">
        <v>103</v>
      </c>
      <c r="J5" s="4" t="s">
        <v>104</v>
      </c>
      <c r="K5" s="4" t="s">
        <v>105</v>
      </c>
      <c r="L5" s="5">
        <v>0.56679313961988276</v>
      </c>
      <c r="M5" s="4" t="s">
        <v>106</v>
      </c>
      <c r="N5" s="4" t="s">
        <v>107</v>
      </c>
      <c r="O5" s="4" t="s">
        <v>108</v>
      </c>
      <c r="P5" s="4" t="s">
        <v>109</v>
      </c>
      <c r="Q5" s="4" t="s">
        <v>110</v>
      </c>
      <c r="R5" s="4" t="s">
        <v>111</v>
      </c>
      <c r="S5" s="4" t="s">
        <v>112</v>
      </c>
      <c r="T5" s="4" t="s">
        <v>113</v>
      </c>
      <c r="U5" s="4" t="s">
        <v>114</v>
      </c>
      <c r="V5" s="4" t="s">
        <v>115</v>
      </c>
      <c r="W5" s="4" t="s">
        <v>116</v>
      </c>
      <c r="X5" s="4" t="s">
        <v>117</v>
      </c>
      <c r="Y5" s="4" t="s">
        <v>118</v>
      </c>
      <c r="Z5" s="5">
        <v>0.7443286001461985</v>
      </c>
      <c r="AA5" s="3">
        <v>0.74025519371344983</v>
      </c>
      <c r="AB5" s="5">
        <v>0.73421470394736787</v>
      </c>
      <c r="AC5" s="5">
        <v>0.72595788742690015</v>
      </c>
      <c r="AD5" s="5">
        <v>0.71381323830409305</v>
      </c>
      <c r="AE5" s="5">
        <v>0.71971391812865471</v>
      </c>
      <c r="AF5" s="5">
        <v>0.54004544956140321</v>
      </c>
      <c r="AG5" s="5">
        <v>0.71040215261383155</v>
      </c>
    </row>
    <row r="6" spans="1:33" s="2" customFormat="1" x14ac:dyDescent="0.3">
      <c r="A6" s="2" t="s">
        <v>119</v>
      </c>
      <c r="B6" s="4" t="s">
        <v>120</v>
      </c>
      <c r="C6" s="4" t="s">
        <v>78</v>
      </c>
      <c r="D6" s="4" t="s">
        <v>78</v>
      </c>
      <c r="E6" s="4" t="s">
        <v>121</v>
      </c>
      <c r="F6" s="4" t="s">
        <v>122</v>
      </c>
      <c r="G6" s="4" t="s">
        <v>123</v>
      </c>
      <c r="H6" s="5">
        <v>0.83227697919096122</v>
      </c>
      <c r="I6" s="4" t="s">
        <v>124</v>
      </c>
      <c r="J6" s="4" t="s">
        <v>125</v>
      </c>
      <c r="K6" s="4" t="s">
        <v>126</v>
      </c>
      <c r="L6" s="5">
        <v>0.85099123624978101</v>
      </c>
      <c r="M6" s="4" t="s">
        <v>127</v>
      </c>
      <c r="N6" s="4" t="s">
        <v>128</v>
      </c>
      <c r="O6" s="4" t="s">
        <v>129</v>
      </c>
      <c r="P6" s="4" t="s">
        <v>130</v>
      </c>
      <c r="Q6" s="4" t="s">
        <v>131</v>
      </c>
      <c r="R6" s="4" t="s">
        <v>132</v>
      </c>
      <c r="S6" s="4" t="s">
        <v>133</v>
      </c>
      <c r="T6" s="4" t="s">
        <v>134</v>
      </c>
      <c r="U6" s="4" t="s">
        <v>135</v>
      </c>
      <c r="V6" s="4" t="s">
        <v>136</v>
      </c>
      <c r="W6" s="4" t="s">
        <v>137</v>
      </c>
      <c r="X6" s="4" t="s">
        <v>138</v>
      </c>
      <c r="Y6" s="4" t="s">
        <v>139</v>
      </c>
      <c r="Z6" s="5">
        <v>0.88101063983686434</v>
      </c>
      <c r="AA6" s="3">
        <v>0.82618377704517998</v>
      </c>
      <c r="AB6" s="5">
        <v>0.90020221080018104</v>
      </c>
      <c r="AC6" s="5">
        <v>0.72649056682426205</v>
      </c>
      <c r="AD6" s="5">
        <v>0.80463799514109935</v>
      </c>
      <c r="AE6" s="5">
        <v>0.8162903665866178</v>
      </c>
      <c r="AF6" s="5">
        <v>0.63920726966646246</v>
      </c>
      <c r="AG6" s="5">
        <v>0.80107584546790067</v>
      </c>
    </row>
    <row r="7" spans="1:33" s="2" customFormat="1" x14ac:dyDescent="0.3">
      <c r="A7" s="2" t="s">
        <v>140</v>
      </c>
      <c r="B7" s="4" t="s">
        <v>141</v>
      </c>
      <c r="C7" s="4" t="s">
        <v>78</v>
      </c>
      <c r="D7" s="4" t="s">
        <v>78</v>
      </c>
      <c r="E7" s="4" t="s">
        <v>142</v>
      </c>
      <c r="F7" s="4" t="s">
        <v>143</v>
      </c>
      <c r="G7" s="4" t="s">
        <v>144</v>
      </c>
      <c r="H7" s="5">
        <v>0.57408989047349268</v>
      </c>
      <c r="I7" s="4" t="s">
        <v>145</v>
      </c>
      <c r="J7" s="4" t="s">
        <v>146</v>
      </c>
      <c r="K7" s="4" t="s">
        <v>147</v>
      </c>
      <c r="L7" s="5">
        <v>0.63218958199861786</v>
      </c>
      <c r="M7" s="4" t="s">
        <v>148</v>
      </c>
      <c r="N7" s="4" t="s">
        <v>149</v>
      </c>
      <c r="O7" s="4" t="s">
        <v>150</v>
      </c>
      <c r="P7" s="4" t="s">
        <v>151</v>
      </c>
      <c r="Q7" s="4" t="s">
        <v>152</v>
      </c>
      <c r="R7" s="4" t="s">
        <v>153</v>
      </c>
      <c r="S7" s="4" t="s">
        <v>154</v>
      </c>
      <c r="T7" s="4" t="s">
        <v>155</v>
      </c>
      <c r="U7" s="4" t="s">
        <v>156</v>
      </c>
      <c r="V7" s="4" t="s">
        <v>157</v>
      </c>
      <c r="W7" s="4" t="s">
        <v>158</v>
      </c>
      <c r="X7" s="4" t="s">
        <v>159</v>
      </c>
      <c r="Y7" s="4" t="s">
        <v>160</v>
      </c>
      <c r="Z7" s="5">
        <v>0.5869382832861525</v>
      </c>
      <c r="AA7" s="5"/>
      <c r="AB7" s="5"/>
      <c r="AC7" s="5">
        <v>0.59694429598368259</v>
      </c>
      <c r="AD7" s="5">
        <v>0.55781327866243835</v>
      </c>
      <c r="AE7" s="5">
        <v>0.57127489621588823</v>
      </c>
      <c r="AF7" s="5">
        <v>0.52339603879729824</v>
      </c>
      <c r="AG7" s="5">
        <v>0.63049238403128038</v>
      </c>
    </row>
    <row r="8" spans="1:33" s="2" customFormat="1" x14ac:dyDescent="0.3">
      <c r="A8" s="2" t="s">
        <v>161</v>
      </c>
      <c r="B8" s="4" t="s">
        <v>162</v>
      </c>
      <c r="C8" s="4" t="s">
        <v>163</v>
      </c>
      <c r="D8" s="4" t="s">
        <v>164</v>
      </c>
      <c r="E8" s="4" t="s">
        <v>165</v>
      </c>
      <c r="F8" s="4" t="s">
        <v>166</v>
      </c>
      <c r="G8" s="4" t="s">
        <v>167</v>
      </c>
      <c r="H8" s="11">
        <v>0.68097774853801107</v>
      </c>
      <c r="I8" s="4" t="s">
        <v>168</v>
      </c>
      <c r="J8" s="4" t="s">
        <v>169</v>
      </c>
      <c r="K8" s="4" t="s">
        <v>170</v>
      </c>
      <c r="L8" s="11">
        <v>0.76448301169590582</v>
      </c>
      <c r="M8" s="4" t="s">
        <v>171</v>
      </c>
      <c r="N8" s="4" t="s">
        <v>172</v>
      </c>
      <c r="O8" s="4" t="s">
        <v>173</v>
      </c>
      <c r="P8" s="4" t="s">
        <v>174</v>
      </c>
      <c r="Q8" s="4" t="s">
        <v>175</v>
      </c>
      <c r="R8" s="4" t="s">
        <v>176</v>
      </c>
      <c r="S8" s="4" t="s">
        <v>177</v>
      </c>
      <c r="T8" s="4" t="s">
        <v>178</v>
      </c>
      <c r="U8" s="4" t="s">
        <v>179</v>
      </c>
      <c r="V8" s="4" t="s">
        <v>180</v>
      </c>
      <c r="W8" s="4" t="s">
        <v>181</v>
      </c>
      <c r="X8" s="4" t="s">
        <v>182</v>
      </c>
      <c r="Y8" s="4" t="s">
        <v>183</v>
      </c>
      <c r="Z8" s="11">
        <v>0.77682422514619831</v>
      </c>
      <c r="AA8" s="11">
        <v>0.76858754385964845</v>
      </c>
      <c r="AB8" s="10">
        <v>0.80383634502923929</v>
      </c>
      <c r="AC8" s="11">
        <v>0.65842771929824495</v>
      </c>
      <c r="AD8" s="11">
        <v>0.68605795321637375</v>
      </c>
      <c r="AE8" s="11">
        <v>0.67150043859649078</v>
      </c>
      <c r="AF8" s="11">
        <v>0.52154220760233849</v>
      </c>
      <c r="AG8" s="11">
        <v>0.64918301103428022</v>
      </c>
    </row>
    <row r="9" spans="1:33" s="2" customFormat="1" x14ac:dyDescent="0.3">
      <c r="A9" s="8" t="s">
        <v>206</v>
      </c>
      <c r="B9" s="8" t="s">
        <v>207</v>
      </c>
      <c r="C9" s="8" t="s">
        <v>208</v>
      </c>
      <c r="D9" s="8" t="s">
        <v>209</v>
      </c>
      <c r="E9" s="8" t="s">
        <v>210</v>
      </c>
      <c r="F9" s="8" t="s">
        <v>211</v>
      </c>
      <c r="G9" s="8" t="s">
        <v>212</v>
      </c>
      <c r="H9" s="11">
        <v>0.57390900584795301</v>
      </c>
      <c r="I9" s="8" t="s">
        <v>213</v>
      </c>
      <c r="J9" s="8" t="s">
        <v>214</v>
      </c>
      <c r="K9" s="8" t="s">
        <v>215</v>
      </c>
      <c r="L9" s="11">
        <v>0.57686578947368405</v>
      </c>
      <c r="M9" s="8" t="s">
        <v>216</v>
      </c>
      <c r="N9" s="8" t="s">
        <v>217</v>
      </c>
      <c r="O9" s="8" t="s">
        <v>218</v>
      </c>
      <c r="P9" s="8" t="s">
        <v>219</v>
      </c>
      <c r="Q9" s="8" t="s">
        <v>220</v>
      </c>
      <c r="R9" s="8" t="s">
        <v>78</v>
      </c>
      <c r="S9" s="8" t="s">
        <v>221</v>
      </c>
      <c r="T9" s="8" t="s">
        <v>222</v>
      </c>
      <c r="U9" s="8" t="s">
        <v>223</v>
      </c>
      <c r="V9" s="8" t="s">
        <v>224</v>
      </c>
      <c r="W9" s="8" t="s">
        <v>225</v>
      </c>
      <c r="X9" s="8" t="s">
        <v>226</v>
      </c>
      <c r="Y9" s="8" t="s">
        <v>227</v>
      </c>
      <c r="Z9" s="11">
        <v>0.59375736842105198</v>
      </c>
      <c r="AA9" s="11">
        <v>0.60029187134502904</v>
      </c>
      <c r="AB9" s="11">
        <v>0.60044824561403498</v>
      </c>
      <c r="AC9" s="11">
        <v>0.55523684210526303</v>
      </c>
      <c r="AD9" s="11">
        <v>0.57894514619882997</v>
      </c>
      <c r="AE9" s="11">
        <v>0.55034818713450195</v>
      </c>
      <c r="AF9" s="11">
        <v>0.52201461988304099</v>
      </c>
      <c r="AG9" s="11">
        <v>0.569957678220956</v>
      </c>
    </row>
    <row r="10" spans="1:33" s="2" customFormat="1" x14ac:dyDescent="0.3">
      <c r="A10" s="4" t="s">
        <v>749</v>
      </c>
      <c r="B10" s="4" t="s">
        <v>750</v>
      </c>
      <c r="C10" s="4" t="s">
        <v>78</v>
      </c>
      <c r="D10" s="4" t="s">
        <v>78</v>
      </c>
      <c r="E10" s="4" t="s">
        <v>751</v>
      </c>
      <c r="F10" s="4" t="s">
        <v>752</v>
      </c>
      <c r="G10" s="4" t="s">
        <v>753</v>
      </c>
      <c r="H10" s="12">
        <v>0.8188700000000001</v>
      </c>
      <c r="I10" s="4" t="s">
        <v>754</v>
      </c>
      <c r="J10" s="4" t="s">
        <v>755</v>
      </c>
      <c r="K10" s="4" t="s">
        <v>756</v>
      </c>
      <c r="L10" s="12">
        <v>0.7027599930763242</v>
      </c>
      <c r="M10" s="4" t="s">
        <v>757</v>
      </c>
      <c r="N10" s="4" t="s">
        <v>758</v>
      </c>
      <c r="O10" s="4" t="s">
        <v>759</v>
      </c>
      <c r="P10" s="4" t="s">
        <v>760</v>
      </c>
      <c r="Q10" s="4" t="s">
        <v>761</v>
      </c>
      <c r="R10" s="4" t="s">
        <v>762</v>
      </c>
      <c r="S10" s="4" t="s">
        <v>763</v>
      </c>
      <c r="T10" s="4" t="s">
        <v>764</v>
      </c>
      <c r="U10" s="4" t="s">
        <v>765</v>
      </c>
      <c r="V10" s="4" t="s">
        <v>766</v>
      </c>
      <c r="W10" s="4" t="s">
        <v>767</v>
      </c>
      <c r="X10" s="4" t="s">
        <v>768</v>
      </c>
      <c r="Y10" s="4" t="s">
        <v>769</v>
      </c>
      <c r="Z10" s="10">
        <v>0.83590999999999993</v>
      </c>
      <c r="AA10" s="12"/>
      <c r="AB10" s="12"/>
      <c r="AC10" s="12">
        <v>0.84682999849319462</v>
      </c>
      <c r="AD10" s="12">
        <v>0.77425085810234129</v>
      </c>
      <c r="AE10" s="12">
        <v>0.76679031835429812</v>
      </c>
      <c r="AF10" s="12">
        <v>0.75329800248146006</v>
      </c>
      <c r="AG10" s="12">
        <v>0.90237999999999996</v>
      </c>
    </row>
    <row r="11" spans="1:33" s="2" customFormat="1" x14ac:dyDescent="0.3">
      <c r="A11" s="8" t="s">
        <v>1291</v>
      </c>
      <c r="B11" s="8" t="s">
        <v>1292</v>
      </c>
      <c r="C11" s="8" t="s">
        <v>1293</v>
      </c>
      <c r="D11" s="8" t="s">
        <v>1294</v>
      </c>
      <c r="E11" s="8" t="s">
        <v>1295</v>
      </c>
      <c r="F11" s="8" t="s">
        <v>1296</v>
      </c>
      <c r="G11" s="8" t="s">
        <v>1297</v>
      </c>
      <c r="H11" s="11">
        <v>0.61088479532163698</v>
      </c>
      <c r="I11" s="8" t="s">
        <v>1298</v>
      </c>
      <c r="J11" s="8" t="s">
        <v>1299</v>
      </c>
      <c r="K11" s="8" t="s">
        <v>1300</v>
      </c>
      <c r="L11" s="11">
        <v>0.66109245614034995</v>
      </c>
      <c r="M11" s="8" t="s">
        <v>1301</v>
      </c>
      <c r="N11" s="8" t="s">
        <v>1302</v>
      </c>
      <c r="O11" s="8" t="s">
        <v>1303</v>
      </c>
      <c r="P11" s="8" t="s">
        <v>1304</v>
      </c>
      <c r="Q11" s="8"/>
      <c r="R11" s="8" t="s">
        <v>1306</v>
      </c>
      <c r="S11" s="8" t="s">
        <v>1307</v>
      </c>
      <c r="T11" s="8" t="s">
        <v>1308</v>
      </c>
      <c r="U11" s="8" t="s">
        <v>1309</v>
      </c>
      <c r="V11" s="8" t="s">
        <v>1310</v>
      </c>
      <c r="W11" s="8" t="s">
        <v>1311</v>
      </c>
      <c r="X11" s="8" t="s">
        <v>1312</v>
      </c>
      <c r="Y11" s="8" t="s">
        <v>1313</v>
      </c>
      <c r="Z11" s="11">
        <v>0.65856017543859602</v>
      </c>
      <c r="AA11" s="11">
        <v>0.66744865497076</v>
      </c>
      <c r="AB11" s="11">
        <v>0.66863456140350797</v>
      </c>
      <c r="AC11" s="11">
        <v>0.58750947368421003</v>
      </c>
      <c r="AD11" s="11">
        <v>0.60747625730994104</v>
      </c>
      <c r="AE11" s="11">
        <v>0.57960421052631494</v>
      </c>
      <c r="AF11" s="11">
        <v>0.504681403508771</v>
      </c>
      <c r="AG11" s="11">
        <v>0.58895432628266398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B7" sqref="B7:W7"/>
    </sheetView>
  </sheetViews>
  <sheetFormatPr defaultRowHeight="16.5" x14ac:dyDescent="0.3"/>
  <sheetData>
    <row r="1" spans="1:37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12" t="s">
        <v>1315</v>
      </c>
      <c r="Y1" s="12" t="s">
        <v>1316</v>
      </c>
      <c r="Z1" s="12" t="s">
        <v>1317</v>
      </c>
      <c r="AA1" s="12" t="s">
        <v>1318</v>
      </c>
      <c r="AB1" s="12" t="s">
        <v>1319</v>
      </c>
      <c r="AC1" s="12" t="s">
        <v>1320</v>
      </c>
      <c r="AD1" s="12" t="s">
        <v>1321</v>
      </c>
      <c r="AE1" s="12" t="s">
        <v>1322</v>
      </c>
      <c r="AF1" s="12" t="s">
        <v>1323</v>
      </c>
      <c r="AG1" s="12" t="s">
        <v>1437</v>
      </c>
    </row>
    <row r="2" spans="1:37" x14ac:dyDescent="0.3">
      <c r="A2" s="4" t="s">
        <v>30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43</v>
      </c>
      <c r="O2" s="4" t="s">
        <v>44</v>
      </c>
      <c r="P2" s="4" t="s">
        <v>45</v>
      </c>
      <c r="Q2" s="4" t="s">
        <v>46</v>
      </c>
      <c r="R2" s="4" t="s">
        <v>47</v>
      </c>
      <c r="S2" s="4" t="s">
        <v>48</v>
      </c>
      <c r="T2" s="4" t="s">
        <v>49</v>
      </c>
      <c r="U2" s="4" t="s">
        <v>50</v>
      </c>
      <c r="V2" s="4" t="s">
        <v>51</v>
      </c>
      <c r="W2" s="4" t="s">
        <v>52</v>
      </c>
      <c r="X2" s="5">
        <v>0.56662638058089887</v>
      </c>
      <c r="Y2" s="5">
        <v>0.56783981962637231</v>
      </c>
      <c r="Z2" s="5">
        <v>0.56388747230649072</v>
      </c>
      <c r="AA2" s="5">
        <v>0.54861077900164268</v>
      </c>
      <c r="AB2" s="5">
        <v>0.60073996433717936</v>
      </c>
      <c r="AC2" s="5">
        <v>0.55340561037601099</v>
      </c>
      <c r="AD2" s="5">
        <v>0.53008367825951486</v>
      </c>
      <c r="AE2" s="5">
        <v>0.54353746482240739</v>
      </c>
      <c r="AF2" s="1">
        <v>0.51866107640119719</v>
      </c>
      <c r="AG2" s="1">
        <v>0.52362769060742986</v>
      </c>
      <c r="AH2" s="1">
        <v>0.52036973542026765</v>
      </c>
      <c r="AI2" s="1">
        <v>0.55993169189158953</v>
      </c>
      <c r="AJ2" s="1">
        <v>0.55994892376052563</v>
      </c>
      <c r="AK2" s="1">
        <v>0.55891559395956303</v>
      </c>
    </row>
    <row r="3" spans="1:37" x14ac:dyDescent="0.3">
      <c r="A3" s="4" t="s">
        <v>53</v>
      </c>
      <c r="B3" s="4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59</v>
      </c>
      <c r="H3" s="4" t="s">
        <v>60</v>
      </c>
      <c r="I3" s="4" t="s">
        <v>61</v>
      </c>
      <c r="J3" s="4" t="s">
        <v>62</v>
      </c>
      <c r="K3" s="4" t="s">
        <v>63</v>
      </c>
      <c r="L3" s="4" t="s">
        <v>64</v>
      </c>
      <c r="M3" s="4" t="s">
        <v>65</v>
      </c>
      <c r="N3" s="4" t="s">
        <v>66</v>
      </c>
      <c r="O3" s="4" t="s">
        <v>67</v>
      </c>
      <c r="P3" s="4" t="s">
        <v>68</v>
      </c>
      <c r="Q3" s="4" t="s">
        <v>69</v>
      </c>
      <c r="R3" s="4" t="s">
        <v>70</v>
      </c>
      <c r="S3" s="4" t="s">
        <v>71</v>
      </c>
      <c r="T3" s="4" t="s">
        <v>72</v>
      </c>
      <c r="U3" s="4" t="s">
        <v>73</v>
      </c>
      <c r="V3" s="4" t="s">
        <v>74</v>
      </c>
      <c r="W3" s="4" t="s">
        <v>75</v>
      </c>
      <c r="X3" s="5">
        <v>0.65350059447982967</v>
      </c>
      <c r="Y3" s="3"/>
      <c r="Z3" s="5"/>
      <c r="AA3" s="5">
        <v>0.65882318471337531</v>
      </c>
      <c r="AB3" s="5">
        <v>0.69511974522292963</v>
      </c>
      <c r="AC3" s="5">
        <v>0.63101384288747286</v>
      </c>
      <c r="AD3" s="5">
        <v>0.60438891719745169</v>
      </c>
      <c r="AE3" s="5">
        <v>0.62847885350318433</v>
      </c>
      <c r="AF3" s="1">
        <v>0.4940304670912945</v>
      </c>
      <c r="AG3" s="1">
        <v>0.71727197158117906</v>
      </c>
    </row>
    <row r="4" spans="1:37" x14ac:dyDescent="0.3">
      <c r="A4" s="4" t="s">
        <v>76</v>
      </c>
      <c r="B4" s="4" t="s">
        <v>77</v>
      </c>
      <c r="C4" s="4" t="s">
        <v>78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  <c r="L4" s="4" t="s">
        <v>86</v>
      </c>
      <c r="M4" s="4" t="s">
        <v>87</v>
      </c>
      <c r="N4" s="4" t="s">
        <v>88</v>
      </c>
      <c r="O4" s="4" t="s">
        <v>89</v>
      </c>
      <c r="P4" s="4" t="s">
        <v>90</v>
      </c>
      <c r="Q4" s="4" t="s">
        <v>91</v>
      </c>
      <c r="R4" s="4" t="s">
        <v>92</v>
      </c>
      <c r="S4" s="4" t="s">
        <v>93</v>
      </c>
      <c r="T4" s="4" t="s">
        <v>94</v>
      </c>
      <c r="U4" s="4" t="s">
        <v>95</v>
      </c>
      <c r="V4" s="4" t="s">
        <v>96</v>
      </c>
      <c r="W4" s="4" t="s">
        <v>97</v>
      </c>
      <c r="X4" s="12">
        <v>0.90903999999999985</v>
      </c>
      <c r="Y4" s="12"/>
      <c r="Z4" s="12"/>
      <c r="AA4" s="12">
        <v>0.87439000010490364</v>
      </c>
      <c r="AB4" s="12">
        <v>0.49728999733924806</v>
      </c>
      <c r="AC4" s="12">
        <v>0.90903999999999985</v>
      </c>
      <c r="AD4" s="12">
        <v>0.86748136136136078</v>
      </c>
      <c r="AE4" s="12">
        <v>0.84317570070070036</v>
      </c>
      <c r="AF4" s="1">
        <v>0.80807800889015147</v>
      </c>
      <c r="AG4" s="1">
        <v>0.84362999999999988</v>
      </c>
    </row>
    <row r="5" spans="1:37" x14ac:dyDescent="0.3">
      <c r="A5" s="4" t="s">
        <v>98</v>
      </c>
      <c r="B5" s="4" t="s">
        <v>99</v>
      </c>
      <c r="C5" s="4" t="s">
        <v>78</v>
      </c>
      <c r="D5" s="4" t="s">
        <v>78</v>
      </c>
      <c r="E5" s="4" t="s">
        <v>100</v>
      </c>
      <c r="F5" s="4" t="s">
        <v>101</v>
      </c>
      <c r="G5" s="4" t="s">
        <v>102</v>
      </c>
      <c r="H5" s="4" t="s">
        <v>103</v>
      </c>
      <c r="I5" s="4" t="s">
        <v>104</v>
      </c>
      <c r="J5" s="4" t="s">
        <v>105</v>
      </c>
      <c r="K5" s="4" t="s">
        <v>106</v>
      </c>
      <c r="L5" s="4" t="s">
        <v>107</v>
      </c>
      <c r="M5" s="4" t="s">
        <v>108</v>
      </c>
      <c r="N5" s="4" t="s">
        <v>109</v>
      </c>
      <c r="O5" s="4" t="s">
        <v>110</v>
      </c>
      <c r="P5" s="4" t="s">
        <v>111</v>
      </c>
      <c r="Q5" s="4" t="s">
        <v>112</v>
      </c>
      <c r="R5" s="4" t="s">
        <v>113</v>
      </c>
      <c r="S5" s="4" t="s">
        <v>114</v>
      </c>
      <c r="T5" s="4" t="s">
        <v>115</v>
      </c>
      <c r="U5" s="4" t="s">
        <v>116</v>
      </c>
      <c r="V5" s="4" t="s">
        <v>117</v>
      </c>
      <c r="W5" s="4" t="s">
        <v>118</v>
      </c>
      <c r="X5" s="5">
        <v>0.76744206505847901</v>
      </c>
      <c r="Y5" s="3"/>
      <c r="Z5" s="5"/>
      <c r="AA5" s="5">
        <v>0.72595788742690015</v>
      </c>
      <c r="AB5" s="5">
        <v>0.68500880116959006</v>
      </c>
      <c r="AC5" s="5">
        <v>0.73801298976608143</v>
      </c>
      <c r="AD5" s="5">
        <v>0.71540706140350829</v>
      </c>
      <c r="AE5" s="5">
        <v>0.72363120614035026</v>
      </c>
      <c r="AF5" s="1">
        <v>0.5381703216374264</v>
      </c>
      <c r="AG5" s="1">
        <v>0.72653624105342174</v>
      </c>
    </row>
    <row r="6" spans="1:37" x14ac:dyDescent="0.3">
      <c r="A6" s="4" t="s">
        <v>119</v>
      </c>
      <c r="B6" s="4" t="s">
        <v>120</v>
      </c>
      <c r="C6" s="4" t="s">
        <v>78</v>
      </c>
      <c r="D6" s="4" t="s">
        <v>78</v>
      </c>
      <c r="E6" s="4" t="s">
        <v>121</v>
      </c>
      <c r="F6" s="4" t="s">
        <v>122</v>
      </c>
      <c r="G6" s="4" t="s">
        <v>123</v>
      </c>
      <c r="H6" s="4" t="s">
        <v>124</v>
      </c>
      <c r="I6" s="4" t="s">
        <v>125</v>
      </c>
      <c r="J6" s="4" t="s">
        <v>126</v>
      </c>
      <c r="K6" s="4" t="s">
        <v>127</v>
      </c>
      <c r="L6" s="4" t="s">
        <v>128</v>
      </c>
      <c r="M6" s="4" t="s">
        <v>129</v>
      </c>
      <c r="N6" s="4" t="s">
        <v>130</v>
      </c>
      <c r="O6" s="4" t="s">
        <v>131</v>
      </c>
      <c r="P6" s="4" t="s">
        <v>132</v>
      </c>
      <c r="Q6" s="4" t="s">
        <v>133</v>
      </c>
      <c r="R6" s="4" t="s">
        <v>134</v>
      </c>
      <c r="S6" s="4" t="s">
        <v>135</v>
      </c>
      <c r="T6" s="4" t="s">
        <v>136</v>
      </c>
      <c r="U6" s="4" t="s">
        <v>137</v>
      </c>
      <c r="V6" s="4" t="s">
        <v>138</v>
      </c>
      <c r="W6" s="4" t="s">
        <v>139</v>
      </c>
      <c r="X6" s="5">
        <v>0.80886878510524529</v>
      </c>
      <c r="Y6" s="3"/>
      <c r="Z6" s="5"/>
      <c r="AA6" s="5">
        <v>0.72649056682426205</v>
      </c>
      <c r="AB6" s="5">
        <v>0.75127467105710766</v>
      </c>
      <c r="AC6" s="5">
        <v>0.76036984983369227</v>
      </c>
      <c r="AD6" s="5">
        <v>0.72678674130759924</v>
      </c>
      <c r="AE6" s="5">
        <v>0.72849266698507853</v>
      </c>
      <c r="AF6" s="1">
        <v>0.61899077543202885</v>
      </c>
      <c r="AG6" s="1">
        <v>0.71464588367767001</v>
      </c>
    </row>
    <row r="7" spans="1:37" x14ac:dyDescent="0.3">
      <c r="A7" s="4" t="s">
        <v>140</v>
      </c>
      <c r="B7" s="4" t="s">
        <v>141</v>
      </c>
      <c r="C7" s="4" t="s">
        <v>78</v>
      </c>
      <c r="D7" s="4" t="s">
        <v>78</v>
      </c>
      <c r="E7" s="4" t="s">
        <v>142</v>
      </c>
      <c r="F7" s="4" t="s">
        <v>143</v>
      </c>
      <c r="G7" s="4" t="s">
        <v>144</v>
      </c>
      <c r="H7" s="4" t="s">
        <v>145</v>
      </c>
      <c r="I7" s="4" t="s">
        <v>146</v>
      </c>
      <c r="J7" s="4" t="s">
        <v>147</v>
      </c>
      <c r="K7" s="4" t="s">
        <v>148</v>
      </c>
      <c r="L7" s="4" t="s">
        <v>149</v>
      </c>
      <c r="M7" s="4" t="s">
        <v>150</v>
      </c>
      <c r="N7" s="4" t="s">
        <v>151</v>
      </c>
      <c r="O7" s="4" t="s">
        <v>152</v>
      </c>
      <c r="P7" s="4" t="s">
        <v>153</v>
      </c>
      <c r="Q7" s="4" t="s">
        <v>154</v>
      </c>
      <c r="R7" s="4" t="s">
        <v>155</v>
      </c>
      <c r="S7" s="4" t="s">
        <v>156</v>
      </c>
      <c r="T7" s="4" t="s">
        <v>157</v>
      </c>
      <c r="U7" s="4" t="s">
        <v>158</v>
      </c>
      <c r="V7" s="4" t="s">
        <v>159</v>
      </c>
      <c r="W7" s="4" t="s">
        <v>160</v>
      </c>
      <c r="X7" s="5">
        <v>0.5869382832861525</v>
      </c>
      <c r="Y7" s="4"/>
      <c r="Z7" s="4"/>
      <c r="AA7" s="5">
        <v>0.59694429598368259</v>
      </c>
      <c r="AB7" s="5">
        <v>0.63218958199861786</v>
      </c>
      <c r="AC7" s="5">
        <v>0.57408989047349268</v>
      </c>
      <c r="AD7" s="5">
        <v>0.55781327866243835</v>
      </c>
      <c r="AE7" s="5">
        <v>0.57127489621588823</v>
      </c>
      <c r="AF7" s="1">
        <v>0.52339603879729824</v>
      </c>
      <c r="AG7" s="1">
        <v>0.63049238403128038</v>
      </c>
    </row>
    <row r="8" spans="1:37" x14ac:dyDescent="0.3">
      <c r="A8" s="4" t="s">
        <v>161</v>
      </c>
      <c r="B8" s="4" t="s">
        <v>162</v>
      </c>
      <c r="C8" s="4" t="s">
        <v>163</v>
      </c>
      <c r="D8" s="4" t="s">
        <v>164</v>
      </c>
      <c r="E8" s="4" t="s">
        <v>165</v>
      </c>
      <c r="F8" s="4" t="s">
        <v>166</v>
      </c>
      <c r="G8" s="4" t="s">
        <v>167</v>
      </c>
      <c r="H8" s="4" t="s">
        <v>168</v>
      </c>
      <c r="I8" s="4" t="s">
        <v>169</v>
      </c>
      <c r="J8" s="4" t="s">
        <v>170</v>
      </c>
      <c r="K8" s="4" t="s">
        <v>171</v>
      </c>
      <c r="L8" s="4" t="s">
        <v>172</v>
      </c>
      <c r="M8" s="4" t="s">
        <v>173</v>
      </c>
      <c r="N8" s="4" t="s">
        <v>174</v>
      </c>
      <c r="O8" s="4" t="s">
        <v>175</v>
      </c>
      <c r="P8" s="4" t="s">
        <v>176</v>
      </c>
      <c r="Q8" s="4" t="s">
        <v>177</v>
      </c>
      <c r="R8" s="4" t="s">
        <v>178</v>
      </c>
      <c r="S8" s="4" t="s">
        <v>179</v>
      </c>
      <c r="T8" s="4" t="s">
        <v>180</v>
      </c>
      <c r="U8" s="4" t="s">
        <v>181</v>
      </c>
      <c r="V8" s="4" t="s">
        <v>182</v>
      </c>
      <c r="W8" s="4" t="s">
        <v>183</v>
      </c>
      <c r="X8" s="11">
        <v>0.63810736842105198</v>
      </c>
      <c r="Y8" s="11">
        <v>0.63902086257309898</v>
      </c>
      <c r="Z8" s="12">
        <v>0.64606352339181217</v>
      </c>
      <c r="AA8" s="11">
        <v>0.55937038011695872</v>
      </c>
      <c r="AB8" s="11">
        <v>0.71954266081871299</v>
      </c>
      <c r="AC8" s="11">
        <v>0.58414624269005833</v>
      </c>
      <c r="AD8" s="11">
        <v>0.54997771929824502</v>
      </c>
      <c r="AE8" s="11">
        <v>0.55260824561403477</v>
      </c>
      <c r="AF8" s="1">
        <v>0.51038276315789421</v>
      </c>
      <c r="AG8" s="1">
        <v>0.51205030701754328</v>
      </c>
      <c r="AH8" s="1">
        <v>0.50940640350877153</v>
      </c>
      <c r="AI8" s="1">
        <v>0.55705902781459005</v>
      </c>
      <c r="AJ8" s="1">
        <v>0.55536733189134269</v>
      </c>
      <c r="AK8" s="1">
        <v>0.56231418093287222</v>
      </c>
    </row>
    <row r="9" spans="1:37" x14ac:dyDescent="0.3">
      <c r="A9" s="8" t="s">
        <v>206</v>
      </c>
      <c r="B9" s="8" t="s">
        <v>207</v>
      </c>
      <c r="C9" s="8" t="s">
        <v>208</v>
      </c>
      <c r="D9" s="8" t="s">
        <v>209</v>
      </c>
      <c r="E9" s="8" t="s">
        <v>210</v>
      </c>
      <c r="F9" s="8" t="s">
        <v>211</v>
      </c>
      <c r="G9" s="8" t="s">
        <v>212</v>
      </c>
      <c r="H9" s="8" t="s">
        <v>213</v>
      </c>
      <c r="I9" s="8" t="s">
        <v>214</v>
      </c>
      <c r="J9" s="8" t="s">
        <v>215</v>
      </c>
      <c r="K9" s="8" t="s">
        <v>216</v>
      </c>
      <c r="L9" s="8" t="s">
        <v>217</v>
      </c>
      <c r="M9" s="8" t="s">
        <v>218</v>
      </c>
      <c r="N9" s="8" t="s">
        <v>219</v>
      </c>
      <c r="O9" s="8" t="s">
        <v>220</v>
      </c>
      <c r="P9" s="8" t="s">
        <v>78</v>
      </c>
      <c r="Q9" s="8" t="s">
        <v>221</v>
      </c>
      <c r="R9" s="8" t="s">
        <v>222</v>
      </c>
      <c r="S9" s="8" t="s">
        <v>223</v>
      </c>
      <c r="T9" s="8" t="s">
        <v>224</v>
      </c>
      <c r="U9" s="8" t="s">
        <v>225</v>
      </c>
      <c r="V9" s="8" t="s">
        <v>226</v>
      </c>
      <c r="W9" s="8" t="s">
        <v>227</v>
      </c>
      <c r="X9" s="11">
        <v>0.59375736842105198</v>
      </c>
      <c r="Y9" s="11">
        <v>0.60029187134502904</v>
      </c>
      <c r="Z9" s="11">
        <v>0.60044824561403498</v>
      </c>
      <c r="AA9" s="11">
        <v>0.55523684210526303</v>
      </c>
      <c r="AB9" s="11">
        <v>0.57686578947368405</v>
      </c>
      <c r="AC9" s="11">
        <v>0.57390900584795301</v>
      </c>
      <c r="AD9" s="11">
        <v>0.57894514619882997</v>
      </c>
      <c r="AE9" s="11">
        <v>0.55034818713450195</v>
      </c>
      <c r="AF9" s="1">
        <v>0.52201461988304099</v>
      </c>
      <c r="AG9" s="1">
        <v>0.569957678220956</v>
      </c>
    </row>
    <row r="10" spans="1:37" x14ac:dyDescent="0.3">
      <c r="A10" s="4" t="s">
        <v>749</v>
      </c>
      <c r="B10" s="4" t="s">
        <v>750</v>
      </c>
      <c r="C10" s="4" t="s">
        <v>78</v>
      </c>
      <c r="D10" s="4" t="s">
        <v>78</v>
      </c>
      <c r="E10" s="4" t="s">
        <v>751</v>
      </c>
      <c r="F10" s="4" t="s">
        <v>752</v>
      </c>
      <c r="G10" s="4" t="s">
        <v>753</v>
      </c>
      <c r="H10" s="4" t="s">
        <v>754</v>
      </c>
      <c r="I10" s="4" t="s">
        <v>755</v>
      </c>
      <c r="J10" s="4" t="s">
        <v>756</v>
      </c>
      <c r="K10" s="4" t="s">
        <v>757</v>
      </c>
      <c r="L10" s="4" t="s">
        <v>758</v>
      </c>
      <c r="M10" s="4" t="s">
        <v>759</v>
      </c>
      <c r="N10" s="4" t="s">
        <v>760</v>
      </c>
      <c r="O10" s="4" t="s">
        <v>761</v>
      </c>
      <c r="P10" s="4" t="s">
        <v>762</v>
      </c>
      <c r="Q10" s="4" t="s">
        <v>763</v>
      </c>
      <c r="R10" s="4" t="s">
        <v>764</v>
      </c>
      <c r="S10" s="4" t="s">
        <v>765</v>
      </c>
      <c r="T10" s="4" t="s">
        <v>766</v>
      </c>
      <c r="U10" s="4" t="s">
        <v>767</v>
      </c>
      <c r="V10" s="4" t="s">
        <v>768</v>
      </c>
      <c r="W10" s="4" t="s">
        <v>769</v>
      </c>
      <c r="X10" s="12">
        <v>0.83590999999999993</v>
      </c>
      <c r="Y10" s="12"/>
      <c r="Z10" s="12"/>
      <c r="AA10" s="12">
        <v>0.84682999849319462</v>
      </c>
      <c r="AB10" s="12">
        <v>0.7027599930763242</v>
      </c>
      <c r="AC10" s="12">
        <v>0.8188700000000001</v>
      </c>
      <c r="AD10" s="12">
        <v>0.77425085810234129</v>
      </c>
      <c r="AE10" s="12">
        <v>0.76679031835429812</v>
      </c>
      <c r="AF10" s="1">
        <v>0.75329800248146006</v>
      </c>
      <c r="AG10" s="1">
        <v>0.90237999999999996</v>
      </c>
    </row>
    <row r="11" spans="1:37" x14ac:dyDescent="0.3">
      <c r="A11" s="8" t="s">
        <v>1291</v>
      </c>
      <c r="B11" s="8" t="s">
        <v>1292</v>
      </c>
      <c r="C11" s="8" t="s">
        <v>1293</v>
      </c>
      <c r="D11" s="8" t="s">
        <v>1294</v>
      </c>
      <c r="E11" s="8" t="s">
        <v>1295</v>
      </c>
      <c r="F11" s="8" t="s">
        <v>1296</v>
      </c>
      <c r="G11" s="8" t="s">
        <v>1297</v>
      </c>
      <c r="H11" s="8" t="s">
        <v>1298</v>
      </c>
      <c r="I11" s="8" t="s">
        <v>1299</v>
      </c>
      <c r="J11" s="8" t="s">
        <v>1300</v>
      </c>
      <c r="K11" s="8" t="s">
        <v>1301</v>
      </c>
      <c r="L11" s="8" t="s">
        <v>1302</v>
      </c>
      <c r="M11" s="8" t="s">
        <v>1303</v>
      </c>
      <c r="N11" s="8" t="s">
        <v>1304</v>
      </c>
      <c r="O11" s="8"/>
      <c r="P11" s="8" t="s">
        <v>1306</v>
      </c>
      <c r="Q11" s="8" t="s">
        <v>1307</v>
      </c>
      <c r="R11" s="8" t="s">
        <v>1308</v>
      </c>
      <c r="S11" s="8" t="s">
        <v>1309</v>
      </c>
      <c r="T11" s="8" t="s">
        <v>1310</v>
      </c>
      <c r="U11" s="8" t="s">
        <v>1311</v>
      </c>
      <c r="V11" s="8" t="s">
        <v>1312</v>
      </c>
      <c r="W11" s="8" t="s">
        <v>1313</v>
      </c>
      <c r="X11" s="11">
        <v>0.65856017543859602</v>
      </c>
      <c r="Y11" s="11">
        <v>0.66744865497076</v>
      </c>
      <c r="Z11" s="11">
        <v>0.66863456140350797</v>
      </c>
      <c r="AA11" s="11">
        <v>0.58750947368421003</v>
      </c>
      <c r="AB11" s="11">
        <v>0.66109245614034995</v>
      </c>
      <c r="AC11" s="11">
        <v>0.61088479532163698</v>
      </c>
      <c r="AD11" s="11">
        <v>0.60747625730994104</v>
      </c>
      <c r="AE11" s="11">
        <v>0.57960421052631494</v>
      </c>
      <c r="AF11" s="1">
        <v>0.504681403508771</v>
      </c>
      <c r="AG11" s="1">
        <v>0.58895432628266398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B23" sqref="B23:K23"/>
    </sheetView>
  </sheetViews>
  <sheetFormatPr defaultRowHeight="16.5" x14ac:dyDescent="0.3"/>
  <cols>
    <col min="1" max="1" width="38.5" bestFit="1" customWidth="1"/>
    <col min="10" max="10" width="11.125" bestFit="1" customWidth="1"/>
    <col min="11" max="11" width="22.875" bestFit="1" customWidth="1"/>
  </cols>
  <sheetData>
    <row r="1" spans="1:11" x14ac:dyDescent="0.3">
      <c r="A1" s="10"/>
      <c r="B1" s="10" t="s">
        <v>1315</v>
      </c>
      <c r="C1" s="10" t="s">
        <v>1316</v>
      </c>
      <c r="D1" s="10" t="s">
        <v>1317</v>
      </c>
      <c r="E1" s="10" t="s">
        <v>1318</v>
      </c>
      <c r="F1" s="10" t="s">
        <v>1319</v>
      </c>
      <c r="G1" s="10" t="s">
        <v>1320</v>
      </c>
      <c r="H1" s="10" t="s">
        <v>1321</v>
      </c>
      <c r="I1" s="10" t="s">
        <v>1322</v>
      </c>
      <c r="J1" s="10" t="s">
        <v>1323</v>
      </c>
      <c r="K1" s="10" t="s">
        <v>1324</v>
      </c>
    </row>
    <row r="2" spans="1:11" hidden="1" x14ac:dyDescent="0.3">
      <c r="A2" s="11" t="s">
        <v>1325</v>
      </c>
      <c r="B2" s="11">
        <v>0.92930000000000001</v>
      </c>
      <c r="C2" s="11"/>
      <c r="D2" s="11"/>
      <c r="E2" s="11">
        <v>0.92199999094009399</v>
      </c>
      <c r="F2" s="11">
        <v>0.69580000638961703</v>
      </c>
      <c r="G2" s="11">
        <v>0.88019999999999998</v>
      </c>
      <c r="H2" s="11">
        <v>0.83175226962841697</v>
      </c>
      <c r="I2" s="11">
        <v>0.80398672528451498</v>
      </c>
      <c r="J2" s="11">
        <v>0.77462005615234297</v>
      </c>
      <c r="K2" s="11">
        <v>0.94869999999999999</v>
      </c>
    </row>
    <row r="3" spans="1:11" hidden="1" x14ac:dyDescent="0.3">
      <c r="A3" s="11" t="s">
        <v>1326</v>
      </c>
      <c r="B3" s="11">
        <v>0.99550000000000005</v>
      </c>
      <c r="C3" s="11"/>
      <c r="D3" s="11"/>
      <c r="E3" s="11">
        <v>0.98809999227523804</v>
      </c>
      <c r="F3" s="11">
        <v>0.66039997339248602</v>
      </c>
      <c r="G3" s="11">
        <v>0.99150000000000005</v>
      </c>
      <c r="H3" s="11">
        <v>0.98811269767778898</v>
      </c>
      <c r="I3" s="11">
        <v>0.98645760846361297</v>
      </c>
      <c r="J3" s="11">
        <v>0.97671997547149603</v>
      </c>
      <c r="K3" s="11">
        <v>0.996</v>
      </c>
    </row>
    <row r="4" spans="1:11" hidden="1" x14ac:dyDescent="0.3">
      <c r="A4" s="11" t="s">
        <v>1327</v>
      </c>
      <c r="B4" s="11">
        <v>0.70179999999999998</v>
      </c>
      <c r="C4" s="11"/>
      <c r="D4" s="11"/>
      <c r="E4" s="11">
        <v>0.72799998521804798</v>
      </c>
      <c r="F4" s="11">
        <v>0.66729998588562001</v>
      </c>
      <c r="G4" s="11">
        <v>0.66890000000000005</v>
      </c>
      <c r="H4" s="11">
        <v>0.624777470490817</v>
      </c>
      <c r="I4" s="11">
        <v>0.62385540677998697</v>
      </c>
      <c r="J4" s="11">
        <v>0.61767995357513406</v>
      </c>
      <c r="K4" s="11">
        <v>0.77959999999999996</v>
      </c>
    </row>
    <row r="5" spans="1:11" hidden="1" x14ac:dyDescent="0.3">
      <c r="A5" s="11" t="s">
        <v>1328</v>
      </c>
      <c r="B5" s="11">
        <v>0.77569999999999995</v>
      </c>
      <c r="C5" s="11"/>
      <c r="D5" s="11"/>
      <c r="E5" s="11">
        <v>0.80610001087188698</v>
      </c>
      <c r="F5" s="11">
        <v>0.66879999637603704</v>
      </c>
      <c r="G5" s="11">
        <v>0.77739999999999998</v>
      </c>
      <c r="H5" s="11">
        <v>0.71604659022022998</v>
      </c>
      <c r="I5" s="11">
        <v>0.70500796247183595</v>
      </c>
      <c r="J5" s="11">
        <v>0.66791999340057295</v>
      </c>
      <c r="K5" s="11">
        <v>0.8841</v>
      </c>
    </row>
    <row r="6" spans="1:11" hidden="1" x14ac:dyDescent="0.3">
      <c r="A6" s="11" t="s">
        <v>1329</v>
      </c>
      <c r="B6" s="11">
        <v>0.84609999999999996</v>
      </c>
      <c r="C6" s="11"/>
      <c r="D6" s="11"/>
      <c r="E6" s="11">
        <v>0.88749998807907104</v>
      </c>
      <c r="F6" s="11">
        <v>0.73949998617172197</v>
      </c>
      <c r="G6" s="11">
        <v>0.84640000000000004</v>
      </c>
      <c r="H6" s="11">
        <v>0.80012259136195096</v>
      </c>
      <c r="I6" s="11">
        <v>0.78950182225413001</v>
      </c>
      <c r="J6" s="11">
        <v>0.72056001424789395</v>
      </c>
      <c r="K6" s="11">
        <v>0.89429999999999998</v>
      </c>
    </row>
    <row r="7" spans="1:11" hidden="1" x14ac:dyDescent="0.3">
      <c r="A7" s="11" t="s">
        <v>1330</v>
      </c>
      <c r="B7" s="11">
        <v>0.72589999999999999</v>
      </c>
      <c r="C7" s="11"/>
      <c r="D7" s="11"/>
      <c r="E7" s="11">
        <v>0.68699997663497903</v>
      </c>
      <c r="F7" s="11">
        <v>0.76419997215270996</v>
      </c>
      <c r="G7" s="11">
        <v>0.71509999999999996</v>
      </c>
      <c r="H7" s="11">
        <v>0.62279010933854495</v>
      </c>
      <c r="I7" s="11">
        <v>0.62188162069373298</v>
      </c>
      <c r="J7" s="11">
        <v>0.65189999341964699</v>
      </c>
      <c r="K7" s="11">
        <v>0.91439999999999999</v>
      </c>
    </row>
    <row r="8" spans="1:11" hidden="1" x14ac:dyDescent="0.3">
      <c r="A8" s="11" t="s">
        <v>1331</v>
      </c>
      <c r="B8" s="11">
        <v>0.87419999999999998</v>
      </c>
      <c r="C8" s="11"/>
      <c r="D8" s="11"/>
      <c r="E8" s="11">
        <v>0.89829999208450295</v>
      </c>
      <c r="F8" s="11">
        <v>0.71490001678466797</v>
      </c>
      <c r="G8" s="11">
        <v>0.8589</v>
      </c>
      <c r="H8" s="11">
        <v>0.81220948086558897</v>
      </c>
      <c r="I8" s="11">
        <v>0.80498101141783995</v>
      </c>
      <c r="J8" s="11">
        <v>0.82157993316650302</v>
      </c>
      <c r="K8" s="11">
        <v>0.94850000000000001</v>
      </c>
    </row>
    <row r="9" spans="1:11" hidden="1" x14ac:dyDescent="0.3">
      <c r="A9" s="11" t="s">
        <v>1332</v>
      </c>
      <c r="B9" s="11">
        <v>0.91969999999999996</v>
      </c>
      <c r="C9" s="11"/>
      <c r="D9" s="11"/>
      <c r="E9" s="11">
        <v>0.89310002326965299</v>
      </c>
      <c r="F9" s="11">
        <v>0.69889998435974099</v>
      </c>
      <c r="G9" s="11">
        <v>0.89170000000000005</v>
      </c>
      <c r="H9" s="11">
        <v>0.86237095339002401</v>
      </c>
      <c r="I9" s="11">
        <v>0.85487143499279805</v>
      </c>
      <c r="J9" s="11">
        <v>0.810300052165985</v>
      </c>
      <c r="K9" s="11">
        <v>0.93920000000000003</v>
      </c>
    </row>
    <row r="10" spans="1:11" hidden="1" x14ac:dyDescent="0.3">
      <c r="A10" s="11" t="s">
        <v>1333</v>
      </c>
      <c r="B10" s="11">
        <v>0.70240000000000002</v>
      </c>
      <c r="C10" s="11"/>
      <c r="D10" s="11"/>
      <c r="E10" s="11">
        <v>0.78280001878738403</v>
      </c>
      <c r="F10" s="11">
        <v>0.62400001287460305</v>
      </c>
      <c r="G10" s="11">
        <v>0.69369999999999998</v>
      </c>
      <c r="H10" s="11">
        <v>0.65924504686904195</v>
      </c>
      <c r="I10" s="11">
        <v>0.65804961676505003</v>
      </c>
      <c r="J10" s="11">
        <v>0.70612001419067305</v>
      </c>
      <c r="K10" s="11">
        <v>0.78959999999999997</v>
      </c>
    </row>
    <row r="11" spans="1:11" hidden="1" x14ac:dyDescent="0.3">
      <c r="A11" s="11" t="s">
        <v>1334</v>
      </c>
      <c r="B11" s="11">
        <v>0.88849999999999996</v>
      </c>
      <c r="C11" s="11"/>
      <c r="D11" s="11"/>
      <c r="E11" s="11">
        <v>0.87540000677108698</v>
      </c>
      <c r="F11" s="11">
        <v>0.79379999637603704</v>
      </c>
      <c r="G11" s="11">
        <v>0.8649</v>
      </c>
      <c r="H11" s="11">
        <v>0.82508137118100899</v>
      </c>
      <c r="I11" s="11">
        <v>0.81930997441947895</v>
      </c>
      <c r="J11" s="11">
        <v>0.78558003902435303</v>
      </c>
      <c r="K11" s="11">
        <v>0.9294</v>
      </c>
    </row>
    <row r="12" spans="1:11" x14ac:dyDescent="0.3">
      <c r="A12" s="11" t="s">
        <v>1425</v>
      </c>
      <c r="B12" s="11">
        <f>AVERAGE(B2:B11)</f>
        <v>0.83590999999999993</v>
      </c>
      <c r="C12" s="11"/>
      <c r="D12" s="11"/>
      <c r="E12" s="11">
        <f t="shared" ref="E12:K12" si="0">AVERAGE(E2:E11)</f>
        <v>0.84682999849319462</v>
      </c>
      <c r="F12" s="11">
        <f t="shared" si="0"/>
        <v>0.7027599930763242</v>
      </c>
      <c r="G12" s="11">
        <f t="shared" si="0"/>
        <v>0.8188700000000001</v>
      </c>
      <c r="H12" s="11">
        <f t="shared" si="0"/>
        <v>0.77425085810234129</v>
      </c>
      <c r="I12" s="11">
        <f t="shared" si="0"/>
        <v>0.76679031835429812</v>
      </c>
      <c r="J12" s="11">
        <f t="shared" si="0"/>
        <v>0.75329800248146006</v>
      </c>
      <c r="K12" s="11">
        <f t="shared" si="0"/>
        <v>0.90237999999999996</v>
      </c>
    </row>
    <row r="13" spans="1:11" hidden="1" x14ac:dyDescent="0.3">
      <c r="A13" s="11" t="s">
        <v>1325</v>
      </c>
      <c r="B13" s="11">
        <v>0.90990000000000004</v>
      </c>
      <c r="C13" s="11"/>
      <c r="D13" s="11"/>
      <c r="E13" s="11">
        <v>0.86640000343322698</v>
      </c>
      <c r="F13" s="11">
        <v>0.43930000066757202</v>
      </c>
      <c r="G13" s="11">
        <v>0.90449999999999997</v>
      </c>
      <c r="H13" s="11">
        <v>0.83050355355355299</v>
      </c>
      <c r="I13" s="11">
        <v>0.80565360360360305</v>
      </c>
      <c r="J13" s="11">
        <v>0.79303997755050604</v>
      </c>
      <c r="K13" s="11">
        <v>0.85299999999999998</v>
      </c>
    </row>
    <row r="14" spans="1:11" hidden="1" x14ac:dyDescent="0.3">
      <c r="A14" s="11" t="s">
        <v>1326</v>
      </c>
      <c r="B14" s="11">
        <v>0.97709999999999997</v>
      </c>
      <c r="C14" s="11"/>
      <c r="D14" s="11"/>
      <c r="E14" s="11">
        <v>0.96069997549056996</v>
      </c>
      <c r="F14" s="11">
        <v>0.575800001621246</v>
      </c>
      <c r="G14" s="11">
        <v>0.97789999999999999</v>
      </c>
      <c r="H14" s="11">
        <v>0.97519419419419395</v>
      </c>
      <c r="I14" s="11">
        <v>0.96826811811811797</v>
      </c>
      <c r="J14" s="11">
        <v>0.95918005704879705</v>
      </c>
      <c r="K14" s="11">
        <v>0.97509999999999997</v>
      </c>
    </row>
    <row r="15" spans="1:11" hidden="1" x14ac:dyDescent="0.3">
      <c r="A15" s="11" t="s">
        <v>1327</v>
      </c>
      <c r="B15" s="11">
        <v>0.86129999999999995</v>
      </c>
      <c r="C15" s="11"/>
      <c r="D15" s="11"/>
      <c r="E15" s="11">
        <v>0.84130001068115201</v>
      </c>
      <c r="F15" s="11">
        <v>0.52929997444152799</v>
      </c>
      <c r="G15" s="11">
        <v>0.8538</v>
      </c>
      <c r="H15" s="11">
        <v>0.78779344344344304</v>
      </c>
      <c r="I15" s="11">
        <v>0.741097397397397</v>
      </c>
      <c r="J15" s="11">
        <v>0.77226006984710704</v>
      </c>
      <c r="K15" s="11">
        <v>0.80620000000000003</v>
      </c>
    </row>
    <row r="16" spans="1:11" hidden="1" x14ac:dyDescent="0.3">
      <c r="A16" s="11" t="s">
        <v>1328</v>
      </c>
      <c r="B16" s="11">
        <v>0.95030000000000003</v>
      </c>
      <c r="C16" s="11"/>
      <c r="D16" s="11"/>
      <c r="E16" s="11">
        <v>0.89190000295639005</v>
      </c>
      <c r="F16" s="11">
        <v>0.54320001602172796</v>
      </c>
      <c r="G16" s="11">
        <v>0.94120000000000004</v>
      </c>
      <c r="H16" s="11">
        <v>0.91956476476476401</v>
      </c>
      <c r="I16" s="11">
        <v>0.90447272272272194</v>
      </c>
      <c r="J16" s="11">
        <v>0.85724002122878995</v>
      </c>
      <c r="K16" s="11">
        <v>0.90949999999999998</v>
      </c>
    </row>
    <row r="17" spans="1:11" s="4" customFormat="1" hidden="1" x14ac:dyDescent="0.3">
      <c r="A17" s="12" t="s">
        <v>1329</v>
      </c>
      <c r="B17" s="12">
        <v>0.90249999999999997</v>
      </c>
      <c r="C17" s="12"/>
      <c r="D17" s="12"/>
      <c r="E17" s="12">
        <v>0.86879998445510798</v>
      </c>
      <c r="F17" s="12">
        <v>0.61769998073577803</v>
      </c>
      <c r="G17" s="12">
        <v>0.90859999999999996</v>
      </c>
      <c r="H17" s="12">
        <v>0.87534599599599505</v>
      </c>
      <c r="I17" s="12">
        <v>0.81982737737737699</v>
      </c>
      <c r="J17" s="12">
        <v>0.80996000766754095</v>
      </c>
      <c r="K17" s="12">
        <v>0.86140000000000005</v>
      </c>
    </row>
    <row r="18" spans="1:11" hidden="1" x14ac:dyDescent="0.3">
      <c r="A18" s="12" t="s">
        <v>1330</v>
      </c>
      <c r="B18" s="12">
        <v>0.90510000000000002</v>
      </c>
      <c r="C18" s="12"/>
      <c r="D18" s="12"/>
      <c r="E18" s="12">
        <v>0.83079999685287398</v>
      </c>
      <c r="F18" s="12">
        <v>0.33799999952316201</v>
      </c>
      <c r="G18" s="12">
        <v>0.92010000000000003</v>
      </c>
      <c r="H18" s="12">
        <v>0.91193343343343303</v>
      </c>
      <c r="I18" s="12">
        <v>0.9071501001001</v>
      </c>
      <c r="J18" s="12">
        <v>0.74004000425338701</v>
      </c>
      <c r="K18" s="12">
        <v>0.78600000000000003</v>
      </c>
    </row>
    <row r="19" spans="1:11" hidden="1" x14ac:dyDescent="0.3">
      <c r="A19" s="11" t="s">
        <v>1331</v>
      </c>
      <c r="B19" s="11">
        <v>0.80649999999999999</v>
      </c>
      <c r="C19" s="11"/>
      <c r="D19" s="11"/>
      <c r="E19" s="11">
        <v>0.778999984264373</v>
      </c>
      <c r="F19" s="11">
        <v>0.50870001316070501</v>
      </c>
      <c r="G19" s="11">
        <v>0.79649999999999999</v>
      </c>
      <c r="H19" s="11">
        <v>0.71300715715715701</v>
      </c>
      <c r="I19" s="11">
        <v>0.72511821821821798</v>
      </c>
      <c r="J19" s="11">
        <v>0.68784004449844305</v>
      </c>
      <c r="K19" s="11">
        <v>0.75900000000000001</v>
      </c>
    </row>
    <row r="20" spans="1:11" hidden="1" x14ac:dyDescent="0.3">
      <c r="A20" s="11" t="s">
        <v>1332</v>
      </c>
      <c r="B20" s="11">
        <v>0.97650000000000003</v>
      </c>
      <c r="C20" s="11"/>
      <c r="D20" s="11"/>
      <c r="E20" s="11">
        <v>0.97490000724792403</v>
      </c>
      <c r="F20" s="11">
        <v>0.47400000691413802</v>
      </c>
      <c r="G20" s="11">
        <v>0.98129999999999995</v>
      </c>
      <c r="H20" s="11">
        <v>0.97390305305305302</v>
      </c>
      <c r="I20" s="11">
        <v>0.96945000000000003</v>
      </c>
      <c r="J20" s="11">
        <v>0.93125993013381902</v>
      </c>
      <c r="K20" s="11">
        <v>0.96660000000000001</v>
      </c>
    </row>
    <row r="21" spans="1:11" hidden="1" x14ac:dyDescent="0.3">
      <c r="A21" s="11" t="s">
        <v>1333</v>
      </c>
      <c r="B21" s="11">
        <v>0.84109999999999996</v>
      </c>
      <c r="C21" s="11"/>
      <c r="D21" s="11"/>
      <c r="E21" s="11">
        <v>0.76480001211166304</v>
      </c>
      <c r="F21" s="11">
        <v>0.44929999113082802</v>
      </c>
      <c r="G21" s="11">
        <v>0.83689999999999998</v>
      </c>
      <c r="H21" s="11">
        <v>0.73023558558558499</v>
      </c>
      <c r="I21" s="11">
        <v>0.66670790790790702</v>
      </c>
      <c r="J21" s="11">
        <v>0.67010003328323298</v>
      </c>
      <c r="K21" s="11">
        <v>0.62619999999999998</v>
      </c>
    </row>
    <row r="22" spans="1:11" hidden="1" x14ac:dyDescent="0.3">
      <c r="A22" s="11" t="s">
        <v>1334</v>
      </c>
      <c r="B22" s="11">
        <v>0.96009999999999995</v>
      </c>
      <c r="C22" s="11"/>
      <c r="D22" s="11"/>
      <c r="E22" s="11">
        <v>0.96530002355575495</v>
      </c>
      <c r="F22" s="11">
        <v>0.49759998917579601</v>
      </c>
      <c r="G22" s="11">
        <v>0.96960000000000002</v>
      </c>
      <c r="H22" s="11">
        <v>0.95733243243243205</v>
      </c>
      <c r="I22" s="11">
        <v>0.92401156156156095</v>
      </c>
      <c r="J22" s="11">
        <v>0.85985994338989202</v>
      </c>
      <c r="K22" s="11">
        <v>0.89329999999999998</v>
      </c>
    </row>
    <row r="23" spans="1:11" x14ac:dyDescent="0.3">
      <c r="A23" s="4" t="s">
        <v>76</v>
      </c>
      <c r="B23" s="11">
        <f>AVERAGE(B13:B22)</f>
        <v>0.90903999999999985</v>
      </c>
      <c r="C23" s="11"/>
      <c r="D23" s="11"/>
      <c r="E23" s="11">
        <f t="shared" ref="E23:K23" si="1">AVERAGE(E13:E22)</f>
        <v>0.87439000010490364</v>
      </c>
      <c r="F23" s="11">
        <f t="shared" si="1"/>
        <v>0.49728999733924806</v>
      </c>
      <c r="G23" s="11">
        <f t="shared" si="1"/>
        <v>0.90903999999999985</v>
      </c>
      <c r="H23" s="11">
        <f t="shared" si="1"/>
        <v>0.86748136136136078</v>
      </c>
      <c r="I23" s="11">
        <f t="shared" si="1"/>
        <v>0.84317570070070036</v>
      </c>
      <c r="J23" s="11">
        <f t="shared" si="1"/>
        <v>0.80807800889015147</v>
      </c>
      <c r="K23" s="11">
        <f t="shared" si="1"/>
        <v>0.84362999999999988</v>
      </c>
    </row>
    <row r="24" spans="1:11" hidden="1" x14ac:dyDescent="0.3">
      <c r="A24" s="11" t="s">
        <v>1374</v>
      </c>
      <c r="B24" s="11">
        <v>0.55780267295597397</v>
      </c>
      <c r="C24" s="11"/>
      <c r="D24" s="11"/>
      <c r="E24" s="11">
        <v>0.59404113967793204</v>
      </c>
      <c r="F24" s="11">
        <v>0.66605674200013798</v>
      </c>
      <c r="G24" s="11">
        <v>0.53964639919828505</v>
      </c>
      <c r="H24" s="11">
        <v>0.50937089639919797</v>
      </c>
      <c r="I24" s="11">
        <v>0.53753110097449697</v>
      </c>
      <c r="J24" s="11">
        <v>0.51034798534798498</v>
      </c>
      <c r="K24" s="11">
        <v>0.644181142965354</v>
      </c>
    </row>
    <row r="25" spans="1:11" hidden="1" x14ac:dyDescent="0.3">
      <c r="A25" s="11" t="s">
        <v>1375</v>
      </c>
      <c r="B25" s="11">
        <v>0.65051292397660798</v>
      </c>
      <c r="C25" s="11"/>
      <c r="D25" s="11"/>
      <c r="E25" s="11">
        <v>0.67471181286549697</v>
      </c>
      <c r="F25" s="11">
        <v>0.57734473684210497</v>
      </c>
      <c r="G25" s="11">
        <v>0.64234701754385903</v>
      </c>
      <c r="H25" s="11">
        <v>0.63335824561403498</v>
      </c>
      <c r="I25" s="11">
        <v>0.64850105263157898</v>
      </c>
      <c r="J25" s="11">
        <v>0.54966888888888799</v>
      </c>
      <c r="K25" s="11">
        <v>0.67139145437829195</v>
      </c>
    </row>
    <row r="26" spans="1:11" hidden="1" x14ac:dyDescent="0.3">
      <c r="A26" s="11" t="s">
        <v>1376</v>
      </c>
      <c r="B26" s="11">
        <v>0.610442163742689</v>
      </c>
      <c r="C26" s="11"/>
      <c r="D26" s="11"/>
      <c r="E26" s="11">
        <v>0.60916830409356704</v>
      </c>
      <c r="F26" s="11">
        <v>0.67701853801169498</v>
      </c>
      <c r="G26" s="11">
        <v>0.59967122807017503</v>
      </c>
      <c r="H26" s="11">
        <v>0.57169789473684196</v>
      </c>
      <c r="I26" s="11">
        <v>0.58921473684210501</v>
      </c>
      <c r="J26" s="11">
        <v>0.51752274853801095</v>
      </c>
      <c r="K26" s="11">
        <v>0.65040254396404296</v>
      </c>
    </row>
    <row r="27" spans="1:11" hidden="1" x14ac:dyDescent="0.3">
      <c r="A27" s="11" t="s">
        <v>1377</v>
      </c>
      <c r="B27" s="11">
        <v>0.57399558211297297</v>
      </c>
      <c r="C27" s="11"/>
      <c r="D27" s="11"/>
      <c r="E27" s="11">
        <v>0.570061422975354</v>
      </c>
      <c r="F27" s="11">
        <v>0.64448883963860504</v>
      </c>
      <c r="G27" s="11">
        <v>0.56818257672016503</v>
      </c>
      <c r="H27" s="11">
        <v>0.55353416323638704</v>
      </c>
      <c r="I27" s="11">
        <v>0.56251163757516798</v>
      </c>
      <c r="J27" s="11">
        <v>0.51756395542881894</v>
      </c>
      <c r="K27" s="11">
        <v>0.61928169024720103</v>
      </c>
    </row>
    <row r="28" spans="1:11" hidden="1" x14ac:dyDescent="0.3">
      <c r="A28" s="11" t="s">
        <v>1378</v>
      </c>
      <c r="B28" s="11">
        <v>0.60294961907569899</v>
      </c>
      <c r="C28" s="11"/>
      <c r="D28" s="11"/>
      <c r="E28" s="11">
        <v>0.60592682068499704</v>
      </c>
      <c r="F28" s="11">
        <v>0.62277252018756102</v>
      </c>
      <c r="G28" s="11">
        <v>0.598624868031843</v>
      </c>
      <c r="H28" s="11">
        <v>0.60363100276776405</v>
      </c>
      <c r="I28" s="11">
        <v>0.60512940012744998</v>
      </c>
      <c r="J28" s="11">
        <v>0.55178763351372895</v>
      </c>
      <c r="K28" s="11">
        <v>0.57277201229651997</v>
      </c>
    </row>
    <row r="29" spans="1:11" hidden="1" x14ac:dyDescent="0.3">
      <c r="A29" s="11" t="s">
        <v>1379</v>
      </c>
      <c r="B29" s="11">
        <v>0.62002069212594202</v>
      </c>
      <c r="C29" s="11"/>
      <c r="D29" s="11"/>
      <c r="E29" s="11">
        <v>0.604735528067741</v>
      </c>
      <c r="F29" s="11">
        <v>0.66943681479654404</v>
      </c>
      <c r="G29" s="11">
        <v>0.60497213705910602</v>
      </c>
      <c r="H29" s="11">
        <v>0.58519028608482404</v>
      </c>
      <c r="I29" s="11">
        <v>0.59815467308338299</v>
      </c>
      <c r="J29" s="11">
        <v>0.50590997920742597</v>
      </c>
      <c r="K29" s="11">
        <v>0.65568671104330301</v>
      </c>
    </row>
    <row r="30" spans="1:11" hidden="1" x14ac:dyDescent="0.3">
      <c r="A30" s="11" t="s">
        <v>1380</v>
      </c>
      <c r="B30" s="11">
        <v>0.52571578709093203</v>
      </c>
      <c r="C30" s="11"/>
      <c r="D30" s="11"/>
      <c r="E30" s="11">
        <v>0.54211324537576</v>
      </c>
      <c r="F30" s="11">
        <v>0.57326882033372095</v>
      </c>
      <c r="G30" s="11">
        <v>0.50984963135428796</v>
      </c>
      <c r="H30" s="11">
        <v>0.49737356098822899</v>
      </c>
      <c r="I30" s="11">
        <v>0.506506273444573</v>
      </c>
      <c r="J30" s="11">
        <v>0.53472820463070703</v>
      </c>
      <c r="K30" s="11">
        <v>0.61142722581835096</v>
      </c>
    </row>
    <row r="31" spans="1:11" hidden="1" x14ac:dyDescent="0.3">
      <c r="A31" s="11" t="s">
        <v>1381</v>
      </c>
      <c r="B31" s="11">
        <v>0.64224077233460597</v>
      </c>
      <c r="C31" s="11"/>
      <c r="D31" s="11"/>
      <c r="E31" s="11">
        <v>0.67213319522300696</v>
      </c>
      <c r="F31" s="11">
        <v>0.662833258862079</v>
      </c>
      <c r="G31" s="11">
        <v>0.63714524602594302</v>
      </c>
      <c r="H31" s="11">
        <v>0.62759126113683705</v>
      </c>
      <c r="I31" s="11">
        <v>0.63588803585452303</v>
      </c>
      <c r="J31" s="11">
        <v>0.53266207652936803</v>
      </c>
      <c r="K31" s="11">
        <v>0.63861169925750705</v>
      </c>
    </row>
    <row r="32" spans="1:11" hidden="1" x14ac:dyDescent="0.3">
      <c r="A32" s="11" t="s">
        <v>1382</v>
      </c>
      <c r="B32" s="11">
        <v>0.53893470297718804</v>
      </c>
      <c r="C32" s="11"/>
      <c r="D32" s="11"/>
      <c r="E32" s="11">
        <v>0.53981046888277995</v>
      </c>
      <c r="F32" s="11">
        <v>0.62363009642774703</v>
      </c>
      <c r="G32" s="11">
        <v>0.51598631187239297</v>
      </c>
      <c r="H32" s="11">
        <v>0.49836544474987099</v>
      </c>
      <c r="I32" s="11">
        <v>0.51399874920266797</v>
      </c>
      <c r="J32" s="11">
        <v>0.51995561954983704</v>
      </c>
      <c r="K32" s="11">
        <v>0.62832137239494801</v>
      </c>
    </row>
    <row r="33" spans="1:11" hidden="1" x14ac:dyDescent="0.3">
      <c r="A33" s="11" t="s">
        <v>1383</v>
      </c>
      <c r="B33" s="11">
        <v>0.54676791646891298</v>
      </c>
      <c r="C33" s="11"/>
      <c r="D33" s="11"/>
      <c r="E33" s="11">
        <v>0.55674102199019104</v>
      </c>
      <c r="F33" s="11">
        <v>0.60504545288598399</v>
      </c>
      <c r="G33" s="11">
        <v>0.52447348885887002</v>
      </c>
      <c r="H33" s="11">
        <v>0.49802003091039598</v>
      </c>
      <c r="I33" s="11">
        <v>0.51531330242293705</v>
      </c>
      <c r="J33" s="11">
        <v>0.49381329633821303</v>
      </c>
      <c r="K33" s="11">
        <v>0.61284798794728401</v>
      </c>
    </row>
    <row r="34" spans="1:11" x14ac:dyDescent="0.3">
      <c r="A34" s="11" t="s">
        <v>1426</v>
      </c>
      <c r="B34" s="11">
        <f>AVERAGE(B24:B33)</f>
        <v>0.5869382832861525</v>
      </c>
      <c r="C34" s="11"/>
      <c r="D34" s="11"/>
      <c r="E34" s="11">
        <f t="shared" ref="E34:K34" si="2">AVERAGE(E24:E33)</f>
        <v>0.59694429598368259</v>
      </c>
      <c r="F34" s="11">
        <f t="shared" si="2"/>
        <v>0.63218958199861786</v>
      </c>
      <c r="G34" s="11">
        <f t="shared" si="2"/>
        <v>0.57408989047349268</v>
      </c>
      <c r="H34" s="11">
        <f t="shared" si="2"/>
        <v>0.55781327866243835</v>
      </c>
      <c r="I34" s="11">
        <f t="shared" si="2"/>
        <v>0.57127489621588823</v>
      </c>
      <c r="J34" s="11">
        <f t="shared" si="2"/>
        <v>0.52339603879729824</v>
      </c>
      <c r="K34" s="11">
        <f t="shared" si="2"/>
        <v>0.63049238403128038</v>
      </c>
    </row>
    <row r="35" spans="1:11" hidden="1" x14ac:dyDescent="0.3">
      <c r="A35" s="11" t="s">
        <v>1384</v>
      </c>
      <c r="B35" s="11">
        <v>0.82636348195329001</v>
      </c>
      <c r="C35" s="11">
        <v>0.89648280254777002</v>
      </c>
      <c r="D35" s="11">
        <v>0.89758726114649601</v>
      </c>
      <c r="E35" s="11">
        <v>0.72040679405520103</v>
      </c>
      <c r="F35" s="11">
        <v>0.75586433121019003</v>
      </c>
      <c r="G35" s="11">
        <v>0.84799405520169802</v>
      </c>
      <c r="H35" s="11">
        <v>0.85310828025477703</v>
      </c>
      <c r="I35" s="11">
        <v>0.84608917197452205</v>
      </c>
      <c r="J35" s="11">
        <v>0.55595456475583804</v>
      </c>
      <c r="K35" s="11">
        <v>0.873313771020093</v>
      </c>
    </row>
    <row r="36" spans="1:11" hidden="1" x14ac:dyDescent="0.3">
      <c r="A36" s="11" t="s">
        <v>1385</v>
      </c>
      <c r="B36" s="11">
        <v>0.92300764331210094</v>
      </c>
      <c r="C36" s="11">
        <v>0.93993757961783397</v>
      </c>
      <c r="D36" s="11">
        <v>0.93024585987261099</v>
      </c>
      <c r="E36" s="11">
        <v>0.59634904458598703</v>
      </c>
      <c r="F36" s="11">
        <v>0.828091719745222</v>
      </c>
      <c r="G36" s="11">
        <v>0.89902675159235601</v>
      </c>
      <c r="H36" s="11">
        <v>0.91636390658174005</v>
      </c>
      <c r="I36" s="11">
        <v>0.89775498938428799</v>
      </c>
      <c r="J36" s="11">
        <v>0.67234352441613499</v>
      </c>
      <c r="K36" s="11">
        <v>0.89629325810651295</v>
      </c>
    </row>
    <row r="37" spans="1:11" hidden="1" x14ac:dyDescent="0.3">
      <c r="A37" s="11" t="s">
        <v>1386</v>
      </c>
      <c r="B37" s="11">
        <v>0.86582335456475501</v>
      </c>
      <c r="C37" s="11">
        <v>0.87546220806793995</v>
      </c>
      <c r="D37" s="11">
        <v>0.87185244161358799</v>
      </c>
      <c r="E37" s="11">
        <v>0.61917494692144304</v>
      </c>
      <c r="F37" s="11">
        <v>0.48232165605095501</v>
      </c>
      <c r="G37" s="11">
        <v>0.81554352441613598</v>
      </c>
      <c r="H37" s="11">
        <v>0.84916985138004197</v>
      </c>
      <c r="I37" s="11">
        <v>0.82621188959660297</v>
      </c>
      <c r="J37" s="11">
        <v>0.62042717622080601</v>
      </c>
      <c r="K37" s="11">
        <v>0.79484094855399301</v>
      </c>
    </row>
    <row r="38" spans="1:11" hidden="1" x14ac:dyDescent="0.3">
      <c r="A38" s="11" t="s">
        <v>1387</v>
      </c>
      <c r="B38" s="11">
        <v>0.76766602972399101</v>
      </c>
      <c r="C38" s="11">
        <v>0.84481210191082801</v>
      </c>
      <c r="D38" s="11">
        <v>0.85488747346072103</v>
      </c>
      <c r="E38" s="11">
        <v>0.58524840764331199</v>
      </c>
      <c r="F38" s="11">
        <v>0.399683864118896</v>
      </c>
      <c r="G38" s="11">
        <v>0.84068492569002096</v>
      </c>
      <c r="H38" s="11">
        <v>0.880676008492568</v>
      </c>
      <c r="I38" s="11">
        <v>0.85166921443736698</v>
      </c>
      <c r="J38" s="11">
        <v>0.66429639065817403</v>
      </c>
      <c r="K38" s="11">
        <v>0.80137459440983605</v>
      </c>
    </row>
    <row r="39" spans="1:11" hidden="1" x14ac:dyDescent="0.3">
      <c r="A39" s="11" t="s">
        <v>1388</v>
      </c>
      <c r="B39" s="11">
        <v>0.93597813163481902</v>
      </c>
      <c r="C39" s="11">
        <v>0.93142845010615605</v>
      </c>
      <c r="D39" s="11">
        <v>0.929311252653928</v>
      </c>
      <c r="E39" s="11">
        <v>0.75147558386411895</v>
      </c>
      <c r="F39" s="11">
        <v>0.74085477707006298</v>
      </c>
      <c r="G39" s="11">
        <v>0.87799490445859796</v>
      </c>
      <c r="H39" s="11">
        <v>0.90244883227176198</v>
      </c>
      <c r="I39" s="11">
        <v>0.88522590233545595</v>
      </c>
      <c r="J39" s="11">
        <v>0.62040127388535005</v>
      </c>
      <c r="K39" s="11">
        <v>0.86359203490689396</v>
      </c>
    </row>
    <row r="40" spans="1:11" s="4" customFormat="1" hidden="1" x14ac:dyDescent="0.3">
      <c r="A40" s="12" t="s">
        <v>1389</v>
      </c>
      <c r="B40" s="12">
        <v>0.87393609341825895</v>
      </c>
      <c r="C40" s="12">
        <v>0.94305180467091199</v>
      </c>
      <c r="D40" s="12">
        <v>0.91587239915074303</v>
      </c>
      <c r="E40" s="12">
        <v>0.57021104033970205</v>
      </c>
      <c r="F40" s="12">
        <v>0.50032929936305703</v>
      </c>
      <c r="G40" s="12">
        <v>0.88302420382165503</v>
      </c>
      <c r="H40" s="12">
        <v>0.93412016985138002</v>
      </c>
      <c r="I40" s="12">
        <v>0.90316475583864098</v>
      </c>
      <c r="J40" s="12">
        <v>0.58134394904458597</v>
      </c>
      <c r="K40" s="12">
        <v>0.81788623799345805</v>
      </c>
    </row>
    <row r="41" spans="1:11" hidden="1" x14ac:dyDescent="0.3">
      <c r="A41" s="11" t="s">
        <v>1390</v>
      </c>
      <c r="B41" s="11">
        <v>0.88735116772823697</v>
      </c>
      <c r="C41" s="11">
        <v>0.93379384288747302</v>
      </c>
      <c r="D41" s="11">
        <v>0.92030445859872601</v>
      </c>
      <c r="E41" s="11">
        <v>0.65690233545647503</v>
      </c>
      <c r="F41" s="11">
        <v>0.55686305732483998</v>
      </c>
      <c r="G41" s="11">
        <v>0.88610021231422498</v>
      </c>
      <c r="H41" s="11">
        <v>0.91505817409766399</v>
      </c>
      <c r="I41" s="11">
        <v>0.88907940552016895</v>
      </c>
      <c r="J41" s="11">
        <v>0.58299830148619902</v>
      </c>
      <c r="K41" s="11">
        <v>0.87516028257017797</v>
      </c>
    </row>
    <row r="42" spans="1:11" hidden="1" x14ac:dyDescent="0.3">
      <c r="A42" s="11" t="s">
        <v>1391</v>
      </c>
      <c r="B42" s="11">
        <v>0.94809469214437303</v>
      </c>
      <c r="C42" s="11">
        <v>0.947775371549893</v>
      </c>
      <c r="D42" s="11">
        <v>0.94809341825902305</v>
      </c>
      <c r="E42" s="11">
        <v>0.66724288747345994</v>
      </c>
      <c r="F42" s="11">
        <v>0.85205838641188902</v>
      </c>
      <c r="G42" s="11">
        <v>0.89551634819532899</v>
      </c>
      <c r="H42" s="11">
        <v>0.91148237791931996</v>
      </c>
      <c r="I42" s="11">
        <v>0.90997961783439396</v>
      </c>
      <c r="J42" s="11">
        <v>0.607013163481953</v>
      </c>
      <c r="K42" s="11">
        <v>0.90317019264235399</v>
      </c>
    </row>
    <row r="43" spans="1:11" hidden="1" x14ac:dyDescent="0.3">
      <c r="A43" s="11" t="s">
        <v>1392</v>
      </c>
      <c r="B43" s="11">
        <v>0.925589808917197</v>
      </c>
      <c r="C43" s="11">
        <v>0.94801231422505305</v>
      </c>
      <c r="D43" s="11">
        <v>0.95657027600849198</v>
      </c>
      <c r="E43" s="11">
        <v>0.71164925690021197</v>
      </c>
      <c r="F43" s="11">
        <v>0.799191295116772</v>
      </c>
      <c r="G43" s="11">
        <v>0.91774140127388504</v>
      </c>
      <c r="H43" s="11">
        <v>0.93181783439490395</v>
      </c>
      <c r="I43" s="11">
        <v>0.91501061571125197</v>
      </c>
      <c r="J43" s="11">
        <v>0.64976263269639001</v>
      </c>
      <c r="K43" s="11">
        <v>0.92158744878190002</v>
      </c>
    </row>
    <row r="44" spans="1:11" hidden="1" x14ac:dyDescent="0.3">
      <c r="A44" s="11" t="s">
        <v>1393</v>
      </c>
      <c r="B44" s="11">
        <v>0.91322972399150704</v>
      </c>
      <c r="C44" s="11">
        <v>0.94759575371549898</v>
      </c>
      <c r="D44" s="11">
        <v>0.93559150743099695</v>
      </c>
      <c r="E44" s="11">
        <v>0.70957154989384197</v>
      </c>
      <c r="F44" s="11">
        <v>0.83381507430997803</v>
      </c>
      <c r="G44" s="11">
        <v>0.91682972399150697</v>
      </c>
      <c r="H44" s="11">
        <v>0.92625392781316296</v>
      </c>
      <c r="I44" s="11">
        <v>0.91361783439490396</v>
      </c>
      <c r="J44" s="11">
        <v>0.61283736730360905</v>
      </c>
      <c r="K44" s="11">
        <v>0.911395025591756</v>
      </c>
    </row>
    <row r="45" spans="1:11" x14ac:dyDescent="0.3">
      <c r="A45" s="11" t="s">
        <v>1427</v>
      </c>
      <c r="B45" s="11">
        <f>AVERAGE(B35:B44)</f>
        <v>0.8867040127388528</v>
      </c>
      <c r="C45" s="11">
        <f t="shared" ref="C45:K45" si="3">AVERAGE(C35:C44)</f>
        <v>0.9208352229299358</v>
      </c>
      <c r="D45" s="11">
        <f t="shared" si="3"/>
        <v>0.91603163481953254</v>
      </c>
      <c r="E45" s="11">
        <f t="shared" si="3"/>
        <v>0.65882318471337531</v>
      </c>
      <c r="F45" s="11">
        <f t="shared" si="3"/>
        <v>0.67490734607218628</v>
      </c>
      <c r="G45" s="11">
        <f t="shared" si="3"/>
        <v>0.87804560509554097</v>
      </c>
      <c r="H45" s="11">
        <f t="shared" si="3"/>
        <v>0.90204993630573205</v>
      </c>
      <c r="I45" s="11">
        <f t="shared" si="3"/>
        <v>0.88378033970275971</v>
      </c>
      <c r="J45" s="11">
        <f t="shared" si="3"/>
        <v>0.61673783439490404</v>
      </c>
      <c r="K45" s="11">
        <f t="shared" si="3"/>
        <v>0.86586137945769759</v>
      </c>
    </row>
    <row r="46" spans="1:11" hidden="1" x14ac:dyDescent="0.3">
      <c r="A46" s="11" t="s">
        <v>1394</v>
      </c>
      <c r="B46" s="11">
        <v>0.47280380116958998</v>
      </c>
      <c r="C46" s="11">
        <v>0.43864590643274798</v>
      </c>
      <c r="D46" s="11">
        <v>0.42088497076023301</v>
      </c>
      <c r="E46" s="11">
        <v>0.65884713450292398</v>
      </c>
      <c r="F46" s="11">
        <v>0.45505228070175402</v>
      </c>
      <c r="G46" s="11">
        <v>0.369818011695906</v>
      </c>
      <c r="H46" s="11">
        <v>0.38539239766081801</v>
      </c>
      <c r="I46" s="11">
        <v>0.350933216374269</v>
      </c>
      <c r="J46" s="11">
        <v>0.49091625730994098</v>
      </c>
      <c r="K46" s="11">
        <v>0.35184407662341599</v>
      </c>
    </row>
    <row r="47" spans="1:11" hidden="1" x14ac:dyDescent="0.3">
      <c r="A47" s="11" t="s">
        <v>1395</v>
      </c>
      <c r="B47" s="11">
        <v>0.242570994152046</v>
      </c>
      <c r="C47" s="11">
        <v>0.23259754385964901</v>
      </c>
      <c r="D47" s="11">
        <v>0.22777134502923899</v>
      </c>
      <c r="E47" s="11">
        <v>0.670780467836257</v>
      </c>
      <c r="F47" s="11">
        <v>0.42509128654970701</v>
      </c>
      <c r="G47" s="11">
        <v>0.46920350877192901</v>
      </c>
      <c r="H47" s="11">
        <v>0.56711976608187098</v>
      </c>
      <c r="I47" s="11">
        <v>0.51379450292397599</v>
      </c>
      <c r="J47" s="11">
        <v>0.48901146198830397</v>
      </c>
      <c r="K47" s="11">
        <v>0.59037483850425498</v>
      </c>
    </row>
    <row r="48" spans="1:11" hidden="1" x14ac:dyDescent="0.3">
      <c r="A48" s="11" t="s">
        <v>1396</v>
      </c>
      <c r="B48" s="11">
        <v>0.76706280701754304</v>
      </c>
      <c r="C48" s="11">
        <v>0.79554906432748496</v>
      </c>
      <c r="D48" s="11">
        <v>0.79760707602339098</v>
      </c>
      <c r="E48" s="11">
        <v>0.73092643274853797</v>
      </c>
      <c r="F48" s="11">
        <v>0.82497093567251401</v>
      </c>
      <c r="G48" s="11">
        <v>0.64420654970760205</v>
      </c>
      <c r="H48" s="11">
        <v>0.63774584795321598</v>
      </c>
      <c r="I48" s="11">
        <v>0.64989508771929805</v>
      </c>
      <c r="J48" s="11">
        <v>0.50666666666666604</v>
      </c>
      <c r="K48" s="11">
        <v>0.63538541986068597</v>
      </c>
    </row>
    <row r="49" spans="1:11" hidden="1" x14ac:dyDescent="0.3">
      <c r="A49" s="11" t="s">
        <v>1397</v>
      </c>
      <c r="B49" s="11">
        <v>0.99109064327485397</v>
      </c>
      <c r="C49" s="11">
        <v>0.98298982456140305</v>
      </c>
      <c r="D49" s="11">
        <v>0.95434877192982404</v>
      </c>
      <c r="E49" s="11">
        <v>0.77382865497076003</v>
      </c>
      <c r="F49" s="11">
        <v>0.38522345029239702</v>
      </c>
      <c r="G49" s="11">
        <v>0.99085590643274801</v>
      </c>
      <c r="H49" s="11">
        <v>0.991587368421052</v>
      </c>
      <c r="I49" s="11">
        <v>0.98891111111111096</v>
      </c>
      <c r="J49" s="11">
        <v>0.90512625730994101</v>
      </c>
      <c r="K49" s="11">
        <v>0.99440825339698002</v>
      </c>
    </row>
    <row r="50" spans="1:11" hidden="1" x14ac:dyDescent="0.3">
      <c r="A50" s="11" t="s">
        <v>1398</v>
      </c>
      <c r="B50" s="11">
        <v>0.94289619883040898</v>
      </c>
      <c r="C50" s="11">
        <v>0.89305362573099401</v>
      </c>
      <c r="D50" s="11">
        <v>0.90349719298245601</v>
      </c>
      <c r="E50" s="11">
        <v>0.89068877192982399</v>
      </c>
      <c r="F50" s="11">
        <v>0.412027660818713</v>
      </c>
      <c r="G50" s="11">
        <v>0.94655906432748504</v>
      </c>
      <c r="H50" s="11">
        <v>0.94251953216374196</v>
      </c>
      <c r="I50" s="11">
        <v>0.93707941520467797</v>
      </c>
      <c r="J50" s="11">
        <v>0.43906210526315698</v>
      </c>
      <c r="K50" s="11">
        <v>0.80781597915396897</v>
      </c>
    </row>
    <row r="51" spans="1:11" hidden="1" x14ac:dyDescent="0.3">
      <c r="A51" s="11" t="s">
        <v>1399</v>
      </c>
      <c r="B51" s="11">
        <v>0.49759526315789399</v>
      </c>
      <c r="C51" s="11">
        <v>0.495904853801169</v>
      </c>
      <c r="D51" s="11">
        <v>0.49637584795321599</v>
      </c>
      <c r="E51" s="11">
        <v>0.48074035087719202</v>
      </c>
      <c r="F51" s="11">
        <v>0.486961228070175</v>
      </c>
      <c r="G51" s="11">
        <v>0.50459625730994095</v>
      </c>
      <c r="H51" s="11">
        <v>0.50799157894736802</v>
      </c>
      <c r="I51" s="11">
        <v>0.50463087719298205</v>
      </c>
      <c r="J51" s="11">
        <v>0.49298549707602302</v>
      </c>
      <c r="K51" s="11">
        <v>0.50559898890649602</v>
      </c>
    </row>
    <row r="52" spans="1:11" hidden="1" x14ac:dyDescent="0.3">
      <c r="A52" s="11" t="s">
        <v>1400</v>
      </c>
      <c r="B52" s="11">
        <v>0.94069789473684196</v>
      </c>
      <c r="C52" s="11">
        <v>0.92942935672514604</v>
      </c>
      <c r="D52" s="11">
        <v>0.90993883040935597</v>
      </c>
      <c r="E52" s="11">
        <v>0.98589204678362496</v>
      </c>
      <c r="F52" s="11">
        <v>0.33827093567251398</v>
      </c>
      <c r="G52" s="11">
        <v>0.94434853801169605</v>
      </c>
      <c r="H52" s="11">
        <v>0.94214163742690005</v>
      </c>
      <c r="I52" s="11">
        <v>0.94051649122806902</v>
      </c>
      <c r="J52" s="11">
        <v>0.55500000000000005</v>
      </c>
      <c r="K52" s="11">
        <v>0.91517764566139104</v>
      </c>
    </row>
    <row r="53" spans="1:11" hidden="1" x14ac:dyDescent="0.3">
      <c r="A53" s="11" t="s">
        <v>1401</v>
      </c>
      <c r="B53" s="11">
        <v>0.99556947368421</v>
      </c>
      <c r="C53" s="11">
        <v>0.99305789473684203</v>
      </c>
      <c r="D53" s="11">
        <v>0.99136912280701694</v>
      </c>
      <c r="E53" s="11">
        <v>0.74706397660818702</v>
      </c>
      <c r="F53" s="11">
        <v>0.47259198830409299</v>
      </c>
      <c r="G53" s="11">
        <v>0.97754105263157898</v>
      </c>
      <c r="H53" s="11">
        <v>0.97440222222222195</v>
      </c>
      <c r="I53" s="11">
        <v>0.97376783625731</v>
      </c>
      <c r="J53" s="11">
        <v>0.58146994152046705</v>
      </c>
      <c r="K53" s="11">
        <v>0.97440519837552098</v>
      </c>
    </row>
    <row r="54" spans="1:11" hidden="1" x14ac:dyDescent="0.3">
      <c r="A54" s="11" t="s">
        <v>1402</v>
      </c>
      <c r="B54" s="11">
        <v>0.66907105263157896</v>
      </c>
      <c r="C54" s="11">
        <v>0.70030350877192904</v>
      </c>
      <c r="D54" s="11">
        <v>0.72088339181286498</v>
      </c>
      <c r="E54" s="11">
        <v>0.542165730994152</v>
      </c>
      <c r="F54" s="11">
        <v>0.79063011695906404</v>
      </c>
      <c r="G54" s="11">
        <v>0.62456023391812798</v>
      </c>
      <c r="H54" s="11">
        <v>0.59756432748538002</v>
      </c>
      <c r="I54" s="11">
        <v>0.64059625730994096</v>
      </c>
      <c r="J54" s="11">
        <v>0.53496222222222201</v>
      </c>
      <c r="K54" s="11">
        <v>0.62931020053536801</v>
      </c>
    </row>
    <row r="55" spans="1:11" hidden="1" x14ac:dyDescent="0.3">
      <c r="A55" s="11" t="s">
        <v>1403</v>
      </c>
      <c r="B55" s="11">
        <v>0.49803356725146197</v>
      </c>
      <c r="C55" s="11">
        <v>0.49682964912280703</v>
      </c>
      <c r="D55" s="11">
        <v>0.49096514619883003</v>
      </c>
      <c r="E55" s="11">
        <v>0.63044081871345004</v>
      </c>
      <c r="F55" s="11">
        <v>0.62102783625730995</v>
      </c>
      <c r="G55" s="11">
        <v>0.49897286549707598</v>
      </c>
      <c r="H55" s="11">
        <v>0.48339836257309898</v>
      </c>
      <c r="I55" s="11">
        <v>0.52547403508771895</v>
      </c>
      <c r="J55" s="11">
        <v>0.50780532163742598</v>
      </c>
      <c r="K55" s="11">
        <v>0.51593318126840304</v>
      </c>
    </row>
    <row r="56" spans="1:11" hidden="1" x14ac:dyDescent="0.3">
      <c r="A56" s="11" t="s">
        <v>1404</v>
      </c>
      <c r="B56" s="11">
        <v>0.76316198830409299</v>
      </c>
      <c r="C56" s="11">
        <v>0.78245380116958996</v>
      </c>
      <c r="D56" s="11">
        <v>0.78796690058479502</v>
      </c>
      <c r="E56" s="11">
        <v>0.64626070175438499</v>
      </c>
      <c r="F56" s="11">
        <v>0.84134374269005796</v>
      </c>
      <c r="G56" s="11">
        <v>0.71899988304093498</v>
      </c>
      <c r="H56" s="11">
        <v>0.68873847953216305</v>
      </c>
      <c r="I56" s="11">
        <v>0.72402970760233898</v>
      </c>
      <c r="J56" s="11">
        <v>0.54783865497076001</v>
      </c>
      <c r="K56" s="11">
        <v>0.70816601840813498</v>
      </c>
    </row>
    <row r="57" spans="1:11" hidden="1" x14ac:dyDescent="0.3">
      <c r="A57" s="11" t="s">
        <v>1405</v>
      </c>
      <c r="B57" s="11">
        <v>0.90844415204678297</v>
      </c>
      <c r="C57" s="11">
        <v>0.87326543859649097</v>
      </c>
      <c r="D57" s="11">
        <v>0.85569029239766004</v>
      </c>
      <c r="E57" s="11">
        <v>0.74636807017543805</v>
      </c>
      <c r="F57" s="11">
        <v>0.49946982456140299</v>
      </c>
      <c r="G57" s="11">
        <v>0.80449473684210504</v>
      </c>
      <c r="H57" s="11">
        <v>0.81770444444444401</v>
      </c>
      <c r="I57" s="11">
        <v>0.80458222222222198</v>
      </c>
      <c r="J57" s="11">
        <v>0.56804444444444402</v>
      </c>
      <c r="K57" s="11">
        <v>0.78520130489455697</v>
      </c>
    </row>
    <row r="58" spans="1:11" hidden="1" x14ac:dyDescent="0.3">
      <c r="A58" s="11" t="s">
        <v>1406</v>
      </c>
      <c r="B58" s="11">
        <v>0.96305900584795301</v>
      </c>
      <c r="C58" s="11">
        <v>0.95972485380116901</v>
      </c>
      <c r="D58" s="11">
        <v>0.95494380116958999</v>
      </c>
      <c r="E58" s="11">
        <v>0.77757274853801095</v>
      </c>
      <c r="F58" s="11">
        <v>0.63175467836257304</v>
      </c>
      <c r="G58" s="11">
        <v>0.94294771929824495</v>
      </c>
      <c r="H58" s="11">
        <v>0.93552912280701706</v>
      </c>
      <c r="I58" s="11">
        <v>0.93235064327485295</v>
      </c>
      <c r="J58" s="11">
        <v>0.460521578947368</v>
      </c>
      <c r="K58" s="11">
        <v>0.93332974737115604</v>
      </c>
    </row>
    <row r="59" spans="1:11" hidden="1" x14ac:dyDescent="0.3">
      <c r="A59" s="11" t="s">
        <v>1407</v>
      </c>
      <c r="B59" s="11">
        <v>0.962179181286549</v>
      </c>
      <c r="C59" s="11">
        <v>0.94555672514619804</v>
      </c>
      <c r="D59" s="11">
        <v>0.90612619883040901</v>
      </c>
      <c r="E59" s="11">
        <v>0.96428514619882999</v>
      </c>
      <c r="F59" s="11">
        <v>0.54204573099415199</v>
      </c>
      <c r="G59" s="11">
        <v>0.87237988304093494</v>
      </c>
      <c r="H59" s="11">
        <v>0.849826198830409</v>
      </c>
      <c r="I59" s="11">
        <v>0.871457777777777</v>
      </c>
      <c r="J59" s="11">
        <v>0.504363918128655</v>
      </c>
      <c r="K59" s="11">
        <v>0.85443453863555097</v>
      </c>
    </row>
    <row r="60" spans="1:11" hidden="1" x14ac:dyDescent="0.3">
      <c r="A60" s="11" t="s">
        <v>1408</v>
      </c>
      <c r="B60" s="11">
        <v>0.52954719298245601</v>
      </c>
      <c r="C60" s="11">
        <v>0.54988736842105201</v>
      </c>
      <c r="D60" s="11">
        <v>0.55502011695906395</v>
      </c>
      <c r="E60" s="11">
        <v>0.58828818713450204</v>
      </c>
      <c r="F60" s="11">
        <v>0.591098421052631</v>
      </c>
      <c r="G60" s="11">
        <v>0.49685988304093498</v>
      </c>
      <c r="H60" s="11">
        <v>0.49874783625731001</v>
      </c>
      <c r="I60" s="11">
        <v>0.49207883040935602</v>
      </c>
      <c r="J60" s="11">
        <v>0.50710748538011696</v>
      </c>
      <c r="K60" s="11">
        <v>0.50524376467457699</v>
      </c>
    </row>
    <row r="61" spans="1:11" hidden="1" x14ac:dyDescent="0.3">
      <c r="A61" s="11" t="s">
        <v>1409</v>
      </c>
      <c r="B61" s="11">
        <v>0.76547438596491202</v>
      </c>
      <c r="C61" s="11">
        <v>0.77483368421052601</v>
      </c>
      <c r="D61" s="11">
        <v>0.77404625730994103</v>
      </c>
      <c r="E61" s="11">
        <v>0.78117695906432705</v>
      </c>
      <c r="F61" s="11">
        <v>0.75113011695906395</v>
      </c>
      <c r="G61" s="11">
        <v>0.66291368421052599</v>
      </c>
      <c r="H61" s="11">
        <v>0.60060269005847899</v>
      </c>
      <c r="I61" s="11">
        <v>0.66532467836257303</v>
      </c>
      <c r="J61" s="11">
        <v>0.54984538011695805</v>
      </c>
      <c r="K61" s="11">
        <v>0.65980528555084295</v>
      </c>
    </row>
    <row r="62" spans="1:11" x14ac:dyDescent="0.3">
      <c r="A62" s="4" t="s">
        <v>98</v>
      </c>
      <c r="B62" s="11">
        <f>AVERAGE(B46:B61)</f>
        <v>0.7443286001461985</v>
      </c>
      <c r="C62" s="11">
        <f t="shared" ref="C62:K62" si="4">AVERAGE(C46:C61)</f>
        <v>0.74025519371344983</v>
      </c>
      <c r="D62" s="11">
        <f t="shared" si="4"/>
        <v>0.73421470394736787</v>
      </c>
      <c r="E62" s="11">
        <f t="shared" si="4"/>
        <v>0.72595788742690015</v>
      </c>
      <c r="F62" s="11">
        <f t="shared" si="4"/>
        <v>0.56679313961988276</v>
      </c>
      <c r="G62" s="11">
        <f t="shared" si="4"/>
        <v>0.71682861111111063</v>
      </c>
      <c r="H62" s="11">
        <f t="shared" si="4"/>
        <v>0.71381323830409305</v>
      </c>
      <c r="I62" s="11">
        <f t="shared" si="4"/>
        <v>0.71971391812865471</v>
      </c>
      <c r="J62" s="11">
        <f t="shared" si="4"/>
        <v>0.54004544956140321</v>
      </c>
      <c r="K62" s="11">
        <f t="shared" si="4"/>
        <v>0.71040215261383155</v>
      </c>
    </row>
    <row r="63" spans="1:11" hidden="1" x14ac:dyDescent="0.3">
      <c r="A63" s="11" t="s">
        <v>1410</v>
      </c>
      <c r="B63" s="11">
        <v>0.96058394160583904</v>
      </c>
      <c r="C63" s="11">
        <v>0.99874869655891496</v>
      </c>
      <c r="D63" s="11">
        <v>0.99770594369134502</v>
      </c>
      <c r="E63" s="11">
        <v>0.96058394160583904</v>
      </c>
      <c r="F63" s="11">
        <v>0.99854014598540097</v>
      </c>
      <c r="G63" s="11">
        <v>0.99749739311783103</v>
      </c>
      <c r="H63" s="11">
        <v>0.998123044838373</v>
      </c>
      <c r="I63" s="11">
        <v>0.99666319082377397</v>
      </c>
      <c r="J63" s="11">
        <v>0.92304483837330498</v>
      </c>
      <c r="K63" s="11">
        <v>0.97674794000255505</v>
      </c>
    </row>
    <row r="64" spans="1:11" hidden="1" x14ac:dyDescent="0.3">
      <c r="A64" s="11" t="s">
        <v>1411</v>
      </c>
      <c r="B64" s="11">
        <v>0.91878698224851996</v>
      </c>
      <c r="C64" s="11">
        <v>0.83860946745562104</v>
      </c>
      <c r="D64" s="11">
        <v>0.91804733727810595</v>
      </c>
      <c r="E64" s="11">
        <v>0.69112426035502905</v>
      </c>
      <c r="F64" s="11">
        <v>0.89792899408283999</v>
      </c>
      <c r="G64" s="11">
        <v>0.83165680473372705</v>
      </c>
      <c r="H64" s="11">
        <v>0.83535502958579799</v>
      </c>
      <c r="I64" s="11">
        <v>0.83269230769230695</v>
      </c>
      <c r="J64" s="11">
        <v>0.59304733727810599</v>
      </c>
      <c r="K64" s="11">
        <v>0.823365894145349</v>
      </c>
    </row>
    <row r="65" spans="1:11" hidden="1" x14ac:dyDescent="0.3">
      <c r="A65" s="11" t="s">
        <v>1412</v>
      </c>
      <c r="B65" s="11">
        <v>0.87487684729063997</v>
      </c>
      <c r="C65" s="11">
        <v>0.80827586206896496</v>
      </c>
      <c r="D65" s="11">
        <v>0.87743842364531999</v>
      </c>
      <c r="E65" s="11">
        <v>0.66147783251231496</v>
      </c>
      <c r="F65" s="11">
        <v>0.80847290640393998</v>
      </c>
      <c r="G65" s="11">
        <v>0.75881773399014696</v>
      </c>
      <c r="H65" s="11">
        <v>0.70463054187192098</v>
      </c>
      <c r="I65" s="11">
        <v>0.72630541871921095</v>
      </c>
      <c r="J65" s="11">
        <v>0.56354679802955598</v>
      </c>
      <c r="K65" s="11">
        <v>0.74184498233845697</v>
      </c>
    </row>
    <row r="66" spans="1:11" hidden="1" x14ac:dyDescent="0.3">
      <c r="A66" s="11" t="s">
        <v>1413</v>
      </c>
      <c r="B66" s="11">
        <v>0.94915458937198005</v>
      </c>
      <c r="C66" s="11">
        <v>0.89698067632850198</v>
      </c>
      <c r="D66" s="11">
        <v>0.97995169082125599</v>
      </c>
      <c r="E66" s="11">
        <v>0.74142512077294698</v>
      </c>
      <c r="F66" s="11">
        <v>0.98852657004830902</v>
      </c>
      <c r="G66" s="11">
        <v>0.97149758454106205</v>
      </c>
      <c r="H66" s="11">
        <v>0.97427536231884004</v>
      </c>
      <c r="I66" s="11">
        <v>0.96219806763284998</v>
      </c>
      <c r="J66" s="11">
        <v>0.87560386473429896</v>
      </c>
      <c r="K66" s="11">
        <v>0.90634464293458095</v>
      </c>
    </row>
    <row r="67" spans="1:11" hidden="1" x14ac:dyDescent="0.3">
      <c r="A67" s="11" t="s">
        <v>1414</v>
      </c>
      <c r="B67" s="11">
        <v>0.86796621182585998</v>
      </c>
      <c r="C67" s="11">
        <v>0.82742040285899898</v>
      </c>
      <c r="D67" s="11">
        <v>0.86497725795971403</v>
      </c>
      <c r="E67" s="11">
        <v>0.54788823911630902</v>
      </c>
      <c r="F67" s="11">
        <v>0.70461338531513895</v>
      </c>
      <c r="G67" s="11">
        <v>0.71578947368420998</v>
      </c>
      <c r="H67" s="11">
        <v>0.62703053931124098</v>
      </c>
      <c r="I67" s="11">
        <v>0.68525016244314396</v>
      </c>
      <c r="J67" s="11">
        <v>0.47966211825860899</v>
      </c>
      <c r="K67" s="11">
        <v>0.63878646563452401</v>
      </c>
    </row>
    <row r="68" spans="1:11" hidden="1" x14ac:dyDescent="0.3">
      <c r="A68" s="11" t="s">
        <v>1415</v>
      </c>
      <c r="B68" s="11">
        <v>0.87674418604651105</v>
      </c>
      <c r="C68" s="11">
        <v>0.72200357781753099</v>
      </c>
      <c r="D68" s="11">
        <v>0.84042933810375597</v>
      </c>
      <c r="E68" s="11">
        <v>0.72486583184257503</v>
      </c>
      <c r="F68" s="11">
        <v>0.83559928443649301</v>
      </c>
      <c r="G68" s="11">
        <v>0.74007155635062605</v>
      </c>
      <c r="H68" s="11">
        <v>0.71830649970184801</v>
      </c>
      <c r="I68" s="11">
        <v>0.73237924865831805</v>
      </c>
      <c r="J68" s="11">
        <v>0.50417412045318999</v>
      </c>
      <c r="K68" s="11">
        <v>0.74157847499861995</v>
      </c>
    </row>
    <row r="69" spans="1:11" hidden="1" x14ac:dyDescent="0.3">
      <c r="A69" s="11" t="s">
        <v>1416</v>
      </c>
      <c r="B69" s="11">
        <v>0.98584337349397599</v>
      </c>
      <c r="C69" s="11">
        <v>0.99593373493975901</v>
      </c>
      <c r="D69" s="11">
        <v>0.99653614457831297</v>
      </c>
      <c r="E69" s="11">
        <v>0.994427710843373</v>
      </c>
      <c r="F69" s="11">
        <v>0.999246987951807</v>
      </c>
      <c r="G69" s="11">
        <v>0.99653614457831297</v>
      </c>
      <c r="H69" s="11">
        <v>0.998493975903614</v>
      </c>
      <c r="I69" s="11">
        <v>0.99487951807228903</v>
      </c>
      <c r="J69" s="11">
        <v>0.95225903614457796</v>
      </c>
      <c r="K69" s="11">
        <v>0.97972390593466396</v>
      </c>
    </row>
    <row r="70" spans="1:11" hidden="1" x14ac:dyDescent="0.3">
      <c r="A70" s="11" t="s">
        <v>1417</v>
      </c>
      <c r="B70" s="11">
        <v>0.91862068965517196</v>
      </c>
      <c r="C70" s="11">
        <v>0.91054187192118197</v>
      </c>
      <c r="D70" s="11">
        <v>0.93694581280788103</v>
      </c>
      <c r="E70" s="11">
        <v>0.65714285714285703</v>
      </c>
      <c r="F70" s="11">
        <v>0.86009852216748695</v>
      </c>
      <c r="G70" s="11">
        <v>0.824827586206896</v>
      </c>
      <c r="H70" s="11">
        <v>0.78187192118226601</v>
      </c>
      <c r="I70" s="11">
        <v>0.81694581280788103</v>
      </c>
      <c r="J70" s="11">
        <v>0.52748768472906404</v>
      </c>
      <c r="K70" s="11">
        <v>0.85015904545023702</v>
      </c>
    </row>
    <row r="71" spans="1:11" hidden="1" x14ac:dyDescent="0.3">
      <c r="A71" s="11" t="s">
        <v>1418</v>
      </c>
      <c r="B71" s="11">
        <v>0.76914285714285702</v>
      </c>
      <c r="C71" s="11">
        <v>0.64038095238095205</v>
      </c>
      <c r="D71" s="11">
        <v>0.82857142857142796</v>
      </c>
      <c r="E71" s="11">
        <v>0.60863492063491997</v>
      </c>
      <c r="F71" s="11">
        <v>0.77968253968253898</v>
      </c>
      <c r="G71" s="11">
        <v>0.73574603174603104</v>
      </c>
      <c r="H71" s="11">
        <v>0.71085714285714197</v>
      </c>
      <c r="I71" s="11">
        <v>0.75517460317460305</v>
      </c>
      <c r="J71" s="11">
        <v>0.55073015873015796</v>
      </c>
      <c r="K71" s="11">
        <v>0.74527992094112205</v>
      </c>
    </row>
    <row r="72" spans="1:11" hidden="1" x14ac:dyDescent="0.3">
      <c r="A72" s="11" t="s">
        <v>1419</v>
      </c>
      <c r="B72" s="11">
        <v>0.84006734006733996</v>
      </c>
      <c r="C72" s="11">
        <v>0.71271043771043696</v>
      </c>
      <c r="D72" s="11">
        <v>0.77710437710437696</v>
      </c>
      <c r="E72" s="11">
        <v>0.56666666666666599</v>
      </c>
      <c r="F72" s="11">
        <v>0.62811447811447796</v>
      </c>
      <c r="G72" s="11">
        <v>0.60984848484848397</v>
      </c>
      <c r="H72" s="11">
        <v>0.54250841750841705</v>
      </c>
      <c r="I72" s="11">
        <v>0.57163299663299605</v>
      </c>
      <c r="J72" s="11">
        <v>0.47887205387205301</v>
      </c>
      <c r="K72" s="11">
        <v>0.58763911606141295</v>
      </c>
    </row>
    <row r="73" spans="1:11" hidden="1" x14ac:dyDescent="0.3">
      <c r="A73" s="11" t="s">
        <v>1420</v>
      </c>
      <c r="B73" s="11">
        <v>0.994585987261146</v>
      </c>
      <c r="C73" s="11">
        <v>0.93550955414012704</v>
      </c>
      <c r="D73" s="11">
        <v>0.97898089171974501</v>
      </c>
      <c r="E73" s="11">
        <v>0.74697452229299299</v>
      </c>
      <c r="F73" s="11">
        <v>0.99904458598726098</v>
      </c>
      <c r="G73" s="11">
        <v>0.99633757961783398</v>
      </c>
      <c r="H73" s="11">
        <v>0.99633757961783398</v>
      </c>
      <c r="I73" s="11">
        <v>0.99585987261146403</v>
      </c>
      <c r="J73" s="11">
        <v>0.87388535031847103</v>
      </c>
      <c r="K73" s="11">
        <v>0.95735933473138901</v>
      </c>
    </row>
    <row r="74" spans="1:11" hidden="1" x14ac:dyDescent="0.3">
      <c r="A74" s="11" t="s">
        <v>1421</v>
      </c>
      <c r="B74" s="11">
        <v>0.70232558139534795</v>
      </c>
      <c r="C74" s="11">
        <v>0.69302325581395297</v>
      </c>
      <c r="D74" s="11">
        <v>0.89534883720930203</v>
      </c>
      <c r="E74" s="11">
        <v>0.73488372093023202</v>
      </c>
      <c r="F74" s="11">
        <v>0.69302325581395297</v>
      </c>
      <c r="G74" s="11">
        <v>0.85813953488371997</v>
      </c>
      <c r="H74" s="11">
        <v>0.748837209302325</v>
      </c>
      <c r="I74" s="11">
        <v>0.79302325581395305</v>
      </c>
      <c r="J74" s="11">
        <v>0.41860465116279</v>
      </c>
      <c r="K74" s="11">
        <v>0.80594873224680497</v>
      </c>
    </row>
    <row r="75" spans="1:11" hidden="1" x14ac:dyDescent="0.3">
      <c r="A75" s="11" t="s">
        <v>1422</v>
      </c>
      <c r="B75" s="11">
        <v>0.75705521472392601</v>
      </c>
      <c r="C75" s="11">
        <v>0.65368098159509203</v>
      </c>
      <c r="D75" s="11">
        <v>0.76165644171779101</v>
      </c>
      <c r="E75" s="11">
        <v>0.69984662576687096</v>
      </c>
      <c r="F75" s="11">
        <v>0.85092024539877298</v>
      </c>
      <c r="G75" s="11">
        <v>0.78865030674846603</v>
      </c>
      <c r="H75" s="11">
        <v>0.76671779141104202</v>
      </c>
      <c r="I75" s="11">
        <v>0.73926380368098099</v>
      </c>
      <c r="J75" s="11">
        <v>0.57530674846625696</v>
      </c>
      <c r="K75" s="11">
        <v>0.743147880872847</v>
      </c>
    </row>
    <row r="76" spans="1:11" hidden="1" x14ac:dyDescent="0.3">
      <c r="A76" s="11" t="s">
        <v>1423</v>
      </c>
      <c r="B76" s="11">
        <v>0.97578616352201197</v>
      </c>
      <c r="C76" s="11">
        <v>0.94544025157232703</v>
      </c>
      <c r="D76" s="11">
        <v>0.96682389937106905</v>
      </c>
      <c r="E76" s="11">
        <v>0.73396226415094301</v>
      </c>
      <c r="F76" s="11">
        <v>0.83930817610062802</v>
      </c>
      <c r="G76" s="11">
        <v>0.799842767295597</v>
      </c>
      <c r="H76" s="11">
        <v>0.786163522012578</v>
      </c>
      <c r="I76" s="11">
        <v>0.78380503144654001</v>
      </c>
      <c r="J76" s="11">
        <v>0.610534591194968</v>
      </c>
      <c r="K76" s="11">
        <v>0.75384565506255496</v>
      </c>
    </row>
    <row r="77" spans="1:11" hidden="1" x14ac:dyDescent="0.3">
      <c r="A77" s="11" t="s">
        <v>1424</v>
      </c>
      <c r="B77" s="11">
        <v>0.82361963190183995</v>
      </c>
      <c r="C77" s="11">
        <v>0.81349693251533695</v>
      </c>
      <c r="D77" s="11">
        <v>0.88251533742331201</v>
      </c>
      <c r="E77" s="11">
        <v>0.82745398773006096</v>
      </c>
      <c r="F77" s="11">
        <v>0.88174846625766801</v>
      </c>
      <c r="G77" s="11">
        <v>0.85889570552147199</v>
      </c>
      <c r="H77" s="11">
        <v>0.880061349693251</v>
      </c>
      <c r="I77" s="11">
        <v>0.85828220858895699</v>
      </c>
      <c r="J77" s="11">
        <v>0.66134969325153303</v>
      </c>
      <c r="K77" s="11">
        <v>0.764365690663391</v>
      </c>
    </row>
    <row r="78" spans="1:11" x14ac:dyDescent="0.3">
      <c r="A78" s="4" t="s">
        <v>119</v>
      </c>
      <c r="B78" s="1">
        <f>AVERAGE(B63:B77)</f>
        <v>0.88101063983686434</v>
      </c>
      <c r="C78" s="1">
        <f t="shared" ref="C78:K78" si="5">AVERAGE(C63:C77)</f>
        <v>0.82618377704517998</v>
      </c>
      <c r="D78" s="1">
        <f t="shared" si="5"/>
        <v>0.90020221080018104</v>
      </c>
      <c r="E78" s="1">
        <f t="shared" si="5"/>
        <v>0.72649056682426205</v>
      </c>
      <c r="F78" s="1">
        <f t="shared" si="5"/>
        <v>0.85099123624978101</v>
      </c>
      <c r="G78" s="1">
        <f t="shared" si="5"/>
        <v>0.83227697919096122</v>
      </c>
      <c r="H78" s="1">
        <f t="shared" si="5"/>
        <v>0.80463799514109935</v>
      </c>
      <c r="I78" s="1">
        <f t="shared" si="5"/>
        <v>0.8162903665866178</v>
      </c>
      <c r="J78" s="1">
        <f t="shared" si="5"/>
        <v>0.63920726966646246</v>
      </c>
      <c r="K78" s="1">
        <f t="shared" si="5"/>
        <v>0.80107584546790067</v>
      </c>
    </row>
    <row r="82" spans="2:1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16" workbookViewId="0">
      <selection activeCell="B45" sqref="B45:K45"/>
    </sheetView>
  </sheetViews>
  <sheetFormatPr defaultRowHeight="16.5" x14ac:dyDescent="0.3"/>
  <cols>
    <col min="1" max="1" width="38.5" bestFit="1" customWidth="1"/>
  </cols>
  <sheetData>
    <row r="1" spans="1:11" x14ac:dyDescent="0.3">
      <c r="A1" s="10" t="s">
        <v>1314</v>
      </c>
      <c r="B1" s="10" t="s">
        <v>1315</v>
      </c>
      <c r="C1" s="10" t="s">
        <v>1316</v>
      </c>
      <c r="D1" s="10" t="s">
        <v>1317</v>
      </c>
      <c r="E1" s="10" t="s">
        <v>1318</v>
      </c>
      <c r="F1" s="10" t="s">
        <v>1319</v>
      </c>
      <c r="G1" s="10" t="s">
        <v>1320</v>
      </c>
      <c r="H1" s="10" t="s">
        <v>1321</v>
      </c>
      <c r="I1" s="10" t="s">
        <v>1322</v>
      </c>
      <c r="J1" s="10" t="s">
        <v>1323</v>
      </c>
      <c r="K1" s="10" t="s">
        <v>1324</v>
      </c>
    </row>
    <row r="2" spans="1:11" x14ac:dyDescent="0.3">
      <c r="A2" s="11" t="s">
        <v>1335</v>
      </c>
      <c r="B2" s="11">
        <v>0.72728577494692104</v>
      </c>
      <c r="C2" s="11"/>
      <c r="D2" s="11"/>
      <c r="E2" s="11">
        <v>0.72040679405520103</v>
      </c>
      <c r="F2" s="11">
        <v>0.73897409766454303</v>
      </c>
      <c r="G2" s="11">
        <v>0.71906751592356599</v>
      </c>
      <c r="H2" s="11">
        <v>0.70427940552016899</v>
      </c>
      <c r="I2" s="11">
        <v>0.71719872611464897</v>
      </c>
      <c r="J2" s="11">
        <v>0.51611932059447896</v>
      </c>
      <c r="K2" s="11">
        <v>0.74765529884716297</v>
      </c>
    </row>
    <row r="3" spans="1:11" x14ac:dyDescent="0.3">
      <c r="A3" s="11" t="s">
        <v>1336</v>
      </c>
      <c r="B3" s="11">
        <v>0.58776900212314198</v>
      </c>
      <c r="C3" s="11"/>
      <c r="D3" s="11"/>
      <c r="E3" s="11">
        <v>0.59634904458598703</v>
      </c>
      <c r="F3" s="11">
        <v>0.71180169851380004</v>
      </c>
      <c r="G3" s="11">
        <v>0.543259023354564</v>
      </c>
      <c r="H3" s="11">
        <v>0.48044416135881102</v>
      </c>
      <c r="I3" s="11">
        <v>0.52353248407643305</v>
      </c>
      <c r="J3" s="11">
        <v>0.48023694267515898</v>
      </c>
      <c r="K3" s="11">
        <v>0.71291545860222905</v>
      </c>
    </row>
    <row r="4" spans="1:11" x14ac:dyDescent="0.3">
      <c r="A4" s="11" t="s">
        <v>1337</v>
      </c>
      <c r="B4" s="11">
        <v>0.61493736730360904</v>
      </c>
      <c r="C4" s="11"/>
      <c r="D4" s="11"/>
      <c r="E4" s="11">
        <v>0.61917494692144304</v>
      </c>
      <c r="F4" s="11">
        <v>0.65854925690021204</v>
      </c>
      <c r="G4" s="11">
        <v>0.60203439490445798</v>
      </c>
      <c r="H4" s="11">
        <v>0.591469214437367</v>
      </c>
      <c r="I4" s="11">
        <v>0.60397494692144305</v>
      </c>
      <c r="J4" s="11">
        <v>0.50578513800424596</v>
      </c>
      <c r="K4" s="11">
        <v>0.64453664091239204</v>
      </c>
    </row>
    <row r="5" spans="1:11" x14ac:dyDescent="0.3">
      <c r="A5" s="11" t="s">
        <v>1338</v>
      </c>
      <c r="B5" s="11">
        <v>0.55439851380042404</v>
      </c>
      <c r="C5" s="11"/>
      <c r="D5" s="11"/>
      <c r="E5" s="11">
        <v>0.58524840764331199</v>
      </c>
      <c r="F5" s="11">
        <v>0.59798704883227105</v>
      </c>
      <c r="G5" s="11">
        <v>0.536718471337579</v>
      </c>
      <c r="H5" s="11">
        <v>0.49970318471337499</v>
      </c>
      <c r="I5" s="11">
        <v>0.53367940552016901</v>
      </c>
      <c r="J5" s="11">
        <v>0.50308917197452196</v>
      </c>
      <c r="K5" s="11">
        <v>0.68351383920577002</v>
      </c>
    </row>
    <row r="6" spans="1:11" x14ac:dyDescent="0.3">
      <c r="A6" s="11" t="s">
        <v>1339</v>
      </c>
      <c r="B6" s="11">
        <v>0.76599490445859797</v>
      </c>
      <c r="C6" s="11"/>
      <c r="D6" s="11"/>
      <c r="E6" s="11">
        <v>0.75147558386411895</v>
      </c>
      <c r="F6" s="11">
        <v>0.77121974522293002</v>
      </c>
      <c r="G6" s="11">
        <v>0.75286709129511598</v>
      </c>
      <c r="H6" s="11">
        <v>0.75143906581740905</v>
      </c>
      <c r="I6" s="11">
        <v>0.75578726114649597</v>
      </c>
      <c r="J6" s="11">
        <v>0.54688577494692103</v>
      </c>
      <c r="K6" s="11">
        <v>0.74100809855037597</v>
      </c>
    </row>
    <row r="7" spans="1:11" x14ac:dyDescent="0.3">
      <c r="A7" s="11" t="s">
        <v>1340</v>
      </c>
      <c r="B7" s="11">
        <v>0.54020000000000001</v>
      </c>
      <c r="C7" s="11"/>
      <c r="D7" s="11"/>
      <c r="E7" s="11">
        <v>0.57021104033970205</v>
      </c>
      <c r="F7" s="11">
        <v>0.57328089171974494</v>
      </c>
      <c r="G7" s="11">
        <v>0.50925859872611401</v>
      </c>
      <c r="H7" s="11">
        <v>0.464250530785562</v>
      </c>
      <c r="I7" s="11">
        <v>0.50859575371549803</v>
      </c>
      <c r="J7" s="11">
        <v>0.49417112526539198</v>
      </c>
      <c r="K7" s="11">
        <v>0.67954018043321296</v>
      </c>
    </row>
    <row r="8" spans="1:11" x14ac:dyDescent="0.3">
      <c r="A8" s="11" t="s">
        <v>1341</v>
      </c>
      <c r="B8" s="11">
        <v>0.69745838641188895</v>
      </c>
      <c r="C8" s="11"/>
      <c r="D8" s="11"/>
      <c r="E8" s="11">
        <v>0.65690233545647503</v>
      </c>
      <c r="F8" s="11">
        <v>0.72016178343949</v>
      </c>
      <c r="G8" s="11">
        <v>0.66360509554140101</v>
      </c>
      <c r="H8" s="11">
        <v>0.65616390658174095</v>
      </c>
      <c r="I8" s="11">
        <v>0.66772866242038198</v>
      </c>
      <c r="J8" s="11">
        <v>0.44164309978768501</v>
      </c>
      <c r="K8" s="11">
        <v>0.738142719718615</v>
      </c>
    </row>
    <row r="9" spans="1:11" x14ac:dyDescent="0.3">
      <c r="A9" s="11" t="s">
        <v>1342</v>
      </c>
      <c r="B9" s="11">
        <v>0.630350743099787</v>
      </c>
      <c r="C9" s="11"/>
      <c r="D9" s="11"/>
      <c r="E9" s="11">
        <v>0.66724288747345994</v>
      </c>
      <c r="F9" s="11">
        <v>0.69252271762207995</v>
      </c>
      <c r="G9" s="11">
        <v>0.61953205944798295</v>
      </c>
      <c r="H9" s="11">
        <v>0.58272399150743004</v>
      </c>
      <c r="I9" s="11">
        <v>0.61642887473460695</v>
      </c>
      <c r="J9" s="11">
        <v>0.52135116772823697</v>
      </c>
      <c r="K9" s="11">
        <v>0.70691816185529299</v>
      </c>
    </row>
    <row r="10" spans="1:11" x14ac:dyDescent="0.3">
      <c r="A10" s="11" t="s">
        <v>1343</v>
      </c>
      <c r="B10" s="11">
        <v>0.71415244161358804</v>
      </c>
      <c r="C10" s="11"/>
      <c r="D10" s="11"/>
      <c r="E10" s="11">
        <v>0.71164925690021197</v>
      </c>
      <c r="F10" s="11">
        <v>0.73793545647558401</v>
      </c>
      <c r="G10" s="11">
        <v>0.69022675159235602</v>
      </c>
      <c r="H10" s="11">
        <v>0.67891889596602895</v>
      </c>
      <c r="I10" s="11">
        <v>0.69261316348195301</v>
      </c>
      <c r="J10" s="11">
        <v>0.46491040339702699</v>
      </c>
      <c r="K10" s="11">
        <v>0.77010537123122202</v>
      </c>
    </row>
    <row r="11" spans="1:11" x14ac:dyDescent="0.3">
      <c r="A11" s="11" t="s">
        <v>1344</v>
      </c>
      <c r="B11" s="11">
        <v>0.70245881104033903</v>
      </c>
      <c r="C11" s="11"/>
      <c r="D11" s="11"/>
      <c r="E11" s="11">
        <v>0.70957154989384197</v>
      </c>
      <c r="F11" s="11">
        <v>0.74876475583864099</v>
      </c>
      <c r="G11" s="11">
        <v>0.67356942675159204</v>
      </c>
      <c r="H11" s="11">
        <v>0.63449681528662405</v>
      </c>
      <c r="I11" s="11">
        <v>0.66524925690021197</v>
      </c>
      <c r="J11" s="11">
        <v>0.46611252653927798</v>
      </c>
      <c r="K11" s="11">
        <v>0.74838394645551798</v>
      </c>
    </row>
    <row r="12" spans="1:11" x14ac:dyDescent="0.3">
      <c r="A12" s="11" t="s">
        <v>1427</v>
      </c>
      <c r="B12" s="11">
        <f>AVERAGE(B2:B11)</f>
        <v>0.65350059447982967</v>
      </c>
      <c r="C12" s="11"/>
      <c r="D12" s="11"/>
      <c r="E12" s="11">
        <f t="shared" ref="C12:K12" si="0">AVERAGE(E2:E11)</f>
        <v>0.65882318471337531</v>
      </c>
      <c r="F12" s="11">
        <f t="shared" si="0"/>
        <v>0.69511974522292963</v>
      </c>
      <c r="G12" s="11">
        <f t="shared" si="0"/>
        <v>0.63101384288747286</v>
      </c>
      <c r="H12" s="11">
        <f t="shared" si="0"/>
        <v>0.60438891719745169</v>
      </c>
      <c r="I12" s="11">
        <f t="shared" si="0"/>
        <v>0.62847885350318433</v>
      </c>
      <c r="J12" s="11">
        <f t="shared" si="0"/>
        <v>0.4940304670912945</v>
      </c>
      <c r="K12" s="11">
        <f t="shared" si="0"/>
        <v>0.71727197158117906</v>
      </c>
    </row>
    <row r="13" spans="1:11" x14ac:dyDescent="0.3">
      <c r="A13" s="11" t="s">
        <v>1345</v>
      </c>
      <c r="B13" s="11">
        <v>0.70866988304093503</v>
      </c>
      <c r="C13" s="11"/>
      <c r="D13" s="11"/>
      <c r="E13" s="11">
        <v>0.65884713450292398</v>
      </c>
      <c r="F13" s="11">
        <v>0.77751660818713397</v>
      </c>
      <c r="G13" s="11">
        <v>0.65663906432748498</v>
      </c>
      <c r="H13" s="11">
        <v>0.64074222222222199</v>
      </c>
      <c r="I13" s="11">
        <v>0.64382023391812804</v>
      </c>
      <c r="J13" s="11">
        <v>0.51684643274853703</v>
      </c>
      <c r="K13" s="11">
        <v>0.66657358427742697</v>
      </c>
    </row>
    <row r="14" spans="1:11" x14ac:dyDescent="0.3">
      <c r="A14" s="11" t="s">
        <v>1346</v>
      </c>
      <c r="B14" s="11">
        <v>0.71864923976608197</v>
      </c>
      <c r="C14" s="11"/>
      <c r="D14" s="11"/>
      <c r="E14" s="11">
        <v>0.670780467836257</v>
      </c>
      <c r="F14" s="11">
        <v>0.71334269005847895</v>
      </c>
      <c r="G14" s="11">
        <v>0.68823578947368402</v>
      </c>
      <c r="H14" s="11">
        <v>0.66415730994152</v>
      </c>
      <c r="I14" s="11">
        <v>0.67784970760233898</v>
      </c>
      <c r="J14" s="11">
        <v>0.49900555555555498</v>
      </c>
      <c r="K14" s="11">
        <v>0.60699442930969205</v>
      </c>
    </row>
    <row r="15" spans="1:11" x14ac:dyDescent="0.3">
      <c r="A15" s="11" t="s">
        <v>1347</v>
      </c>
      <c r="B15" s="11">
        <v>0.76910444444444404</v>
      </c>
      <c r="C15" s="11"/>
      <c r="D15" s="11"/>
      <c r="E15" s="11">
        <v>0.73092643274853797</v>
      </c>
      <c r="F15" s="11">
        <v>0.87404233918128604</v>
      </c>
      <c r="G15" s="11">
        <v>0.74716573099415196</v>
      </c>
      <c r="H15" s="11">
        <v>0.70014643274853705</v>
      </c>
      <c r="I15" s="11">
        <v>0.72793111111111097</v>
      </c>
      <c r="J15" s="11">
        <v>0.51923883040935603</v>
      </c>
      <c r="K15" s="11">
        <v>0.72628427977615495</v>
      </c>
    </row>
    <row r="16" spans="1:11" x14ac:dyDescent="0.3">
      <c r="A16" s="11" t="s">
        <v>1348</v>
      </c>
      <c r="B16" s="11">
        <v>0.86869187134502901</v>
      </c>
      <c r="C16" s="11"/>
      <c r="D16" s="11"/>
      <c r="E16" s="11">
        <v>0.77382865497076003</v>
      </c>
      <c r="F16" s="11">
        <v>0.41395526315789399</v>
      </c>
      <c r="G16" s="11">
        <v>0.780087134502924</v>
      </c>
      <c r="H16" s="11">
        <v>0.75295777777777695</v>
      </c>
      <c r="I16" s="11">
        <v>0.76177099415204597</v>
      </c>
      <c r="J16" s="11">
        <v>0.52028631578947304</v>
      </c>
      <c r="K16" s="11">
        <v>0.84585596062272494</v>
      </c>
    </row>
    <row r="17" spans="1:11" x14ac:dyDescent="0.3">
      <c r="A17" s="11" t="s">
        <v>1349</v>
      </c>
      <c r="B17" s="11">
        <v>0.94053912280701701</v>
      </c>
      <c r="C17" s="11"/>
      <c r="D17" s="11"/>
      <c r="E17" s="11">
        <v>0.89068877192982399</v>
      </c>
      <c r="F17" s="11">
        <v>0.58468754385964905</v>
      </c>
      <c r="G17" s="11">
        <v>0.90957368421052598</v>
      </c>
      <c r="H17" s="11">
        <v>0.88386970760233896</v>
      </c>
      <c r="I17" s="11">
        <v>0.89782526315789402</v>
      </c>
      <c r="J17" s="11">
        <v>0.53553228070175396</v>
      </c>
      <c r="K17" s="11">
        <v>0.91362646036933304</v>
      </c>
    </row>
    <row r="18" spans="1:11" x14ac:dyDescent="0.3">
      <c r="A18" s="11" t="s">
        <v>1350</v>
      </c>
      <c r="B18" s="11">
        <v>0.48479543859649099</v>
      </c>
      <c r="C18" s="11"/>
      <c r="D18" s="11"/>
      <c r="E18" s="11">
        <v>0.48074035087719202</v>
      </c>
      <c r="F18" s="11">
        <v>0.47518210526315802</v>
      </c>
      <c r="G18" s="11">
        <v>0.48499836257309897</v>
      </c>
      <c r="H18" s="11">
        <v>0.48285368421052599</v>
      </c>
      <c r="I18" s="11">
        <v>0.482653216374269</v>
      </c>
      <c r="J18" s="11">
        <v>0.50065333333333295</v>
      </c>
      <c r="K18" s="11">
        <v>0.49234455980321601</v>
      </c>
    </row>
    <row r="19" spans="1:11" x14ac:dyDescent="0.3">
      <c r="A19" s="11" t="s">
        <v>1351</v>
      </c>
      <c r="B19" s="11">
        <v>0.99081099415204599</v>
      </c>
      <c r="C19" s="11"/>
      <c r="D19" s="11"/>
      <c r="E19" s="11">
        <v>0.98589204678362496</v>
      </c>
      <c r="F19" s="11">
        <v>0.525523450292397</v>
      </c>
      <c r="G19" s="11">
        <v>0.98264093567251398</v>
      </c>
      <c r="H19" s="11">
        <v>0.97594596491228003</v>
      </c>
      <c r="I19" s="11">
        <v>0.97960467836257303</v>
      </c>
      <c r="J19" s="11">
        <v>0.77050152046783604</v>
      </c>
      <c r="K19" s="11">
        <v>0.99839946391596102</v>
      </c>
    </row>
    <row r="20" spans="1:11" x14ac:dyDescent="0.3">
      <c r="A20" s="11" t="s">
        <v>1352</v>
      </c>
      <c r="B20" s="11">
        <v>0.86357356725146195</v>
      </c>
      <c r="C20" s="11"/>
      <c r="D20" s="11"/>
      <c r="E20" s="11">
        <v>0.74706397660818702</v>
      </c>
      <c r="F20" s="11">
        <v>0.83031432748538003</v>
      </c>
      <c r="G20" s="11">
        <v>0.81300514619883002</v>
      </c>
      <c r="H20" s="11">
        <v>0.77632713450292401</v>
      </c>
      <c r="I20" s="11">
        <v>0.77715660818713395</v>
      </c>
      <c r="J20" s="11">
        <v>0.49566970760233903</v>
      </c>
      <c r="K20" s="11">
        <v>0.79049831678259697</v>
      </c>
    </row>
    <row r="21" spans="1:11" x14ac:dyDescent="0.3">
      <c r="A21" s="11" t="s">
        <v>1353</v>
      </c>
      <c r="B21" s="11">
        <v>0.54960497076023296</v>
      </c>
      <c r="C21" s="11"/>
      <c r="D21" s="11"/>
      <c r="E21" s="11">
        <v>0.542165730994152</v>
      </c>
      <c r="F21" s="11">
        <v>0.69399023391812797</v>
      </c>
      <c r="G21" s="11">
        <v>0.55980713450292396</v>
      </c>
      <c r="H21" s="11">
        <v>0.53602491228070104</v>
      </c>
      <c r="I21" s="11">
        <v>0.53707298245613999</v>
      </c>
      <c r="J21" s="11">
        <v>0.522065614035087</v>
      </c>
      <c r="K21" s="11">
        <v>0.53660162341622797</v>
      </c>
    </row>
    <row r="22" spans="1:11" x14ac:dyDescent="0.3">
      <c r="A22" s="11" t="s">
        <v>1354</v>
      </c>
      <c r="B22" s="11">
        <v>0.64064421052631504</v>
      </c>
      <c r="C22" s="11"/>
      <c r="D22" s="11"/>
      <c r="E22" s="11">
        <v>0.63044081871345004</v>
      </c>
      <c r="F22" s="11">
        <v>0.420818479532163</v>
      </c>
      <c r="G22" s="11">
        <v>0.60989532163742599</v>
      </c>
      <c r="H22" s="11">
        <v>0.57163906432748501</v>
      </c>
      <c r="I22" s="11">
        <v>0.59279438596491196</v>
      </c>
      <c r="J22" s="11">
        <v>0.43545140350877098</v>
      </c>
      <c r="K22" s="11">
        <v>0.60380018488324405</v>
      </c>
    </row>
    <row r="23" spans="1:11" x14ac:dyDescent="0.3">
      <c r="A23" s="11" t="s">
        <v>1355</v>
      </c>
      <c r="B23" s="11">
        <v>0.67720017543859601</v>
      </c>
      <c r="C23" s="11"/>
      <c r="D23" s="11"/>
      <c r="E23" s="11">
        <v>0.64626070175438499</v>
      </c>
      <c r="F23" s="11">
        <v>0.77206883040935603</v>
      </c>
      <c r="G23" s="11">
        <v>0.66494432748538002</v>
      </c>
      <c r="H23" s="11">
        <v>0.64596631578947294</v>
      </c>
      <c r="I23" s="11">
        <v>0.64447625730994096</v>
      </c>
      <c r="J23" s="11">
        <v>0.560051695906432</v>
      </c>
      <c r="K23" s="11">
        <v>0.62455951975851298</v>
      </c>
    </row>
    <row r="24" spans="1:11" x14ac:dyDescent="0.3">
      <c r="A24" s="11" t="s">
        <v>1356</v>
      </c>
      <c r="B24" s="11">
        <v>0.79281327485380104</v>
      </c>
      <c r="C24" s="11"/>
      <c r="D24" s="11"/>
      <c r="E24" s="11">
        <v>0.74636807017543805</v>
      </c>
      <c r="F24" s="11">
        <v>0.79140502923976597</v>
      </c>
      <c r="G24" s="11">
        <v>0.73917660818713404</v>
      </c>
      <c r="H24" s="11">
        <v>0.71649146198830405</v>
      </c>
      <c r="I24" s="11">
        <v>0.72879660818713399</v>
      </c>
      <c r="J24" s="11">
        <v>0.488343567251461</v>
      </c>
      <c r="K24" s="11">
        <v>0.72518132842402605</v>
      </c>
    </row>
    <row r="25" spans="1:11" x14ac:dyDescent="0.3">
      <c r="A25" s="11" t="s">
        <v>1357</v>
      </c>
      <c r="B25" s="11">
        <v>0.82051982456140304</v>
      </c>
      <c r="C25" s="11"/>
      <c r="D25" s="11"/>
      <c r="E25" s="11">
        <v>0.77757274853801095</v>
      </c>
      <c r="F25" s="11">
        <v>0.86330274853801103</v>
      </c>
      <c r="G25" s="11">
        <v>0.81247508771929799</v>
      </c>
      <c r="H25" s="11">
        <v>0.79473754385964901</v>
      </c>
      <c r="I25" s="11">
        <v>0.798980233918128</v>
      </c>
      <c r="J25" s="11">
        <v>0.532886198830409</v>
      </c>
      <c r="K25" s="11">
        <v>0.79461761375376505</v>
      </c>
    </row>
    <row r="26" spans="1:11" x14ac:dyDescent="0.3">
      <c r="A26" s="11" t="s">
        <v>1358</v>
      </c>
      <c r="B26" s="11">
        <v>0.97827228070175398</v>
      </c>
      <c r="C26" s="11"/>
      <c r="D26" s="11"/>
      <c r="E26" s="11">
        <v>0.96428514619882999</v>
      </c>
      <c r="F26" s="11">
        <v>0.459588830409356</v>
      </c>
      <c r="G26" s="11">
        <v>0.96777695906432704</v>
      </c>
      <c r="H26" s="11">
        <v>0.971096023391812</v>
      </c>
      <c r="I26" s="11">
        <v>0.96994128654970702</v>
      </c>
      <c r="J26" s="11">
        <v>0.68557789473684205</v>
      </c>
      <c r="K26" s="11">
        <v>0.96258404970322797</v>
      </c>
    </row>
    <row r="27" spans="1:11" x14ac:dyDescent="0.3">
      <c r="A27" s="11" t="s">
        <v>1359</v>
      </c>
      <c r="B27" s="11">
        <v>0.63111380116959004</v>
      </c>
      <c r="C27" s="11"/>
      <c r="D27" s="11"/>
      <c r="E27" s="11">
        <v>0.58828818713450204</v>
      </c>
      <c r="F27" s="11">
        <v>0.88034280701754297</v>
      </c>
      <c r="G27" s="11">
        <v>0.58848175438596395</v>
      </c>
      <c r="H27" s="11">
        <v>0.56380584795321598</v>
      </c>
      <c r="I27" s="11">
        <v>0.570376374269005</v>
      </c>
      <c r="J27" s="11">
        <v>0.49484707602339101</v>
      </c>
      <c r="K27" s="11">
        <v>0.57158994172573696</v>
      </c>
    </row>
    <row r="28" spans="1:11" x14ac:dyDescent="0.3">
      <c r="A28" s="11" t="s">
        <v>1464</v>
      </c>
      <c r="B28" s="11">
        <v>0.84406994152046699</v>
      </c>
      <c r="C28" s="11"/>
      <c r="D28" s="11"/>
      <c r="E28" s="11">
        <v>0.78117695906432705</v>
      </c>
      <c r="F28" s="11">
        <v>0.884059532163742</v>
      </c>
      <c r="G28" s="11">
        <v>0.80330479532163701</v>
      </c>
      <c r="H28" s="11">
        <v>0.76975157894736801</v>
      </c>
      <c r="I28" s="11">
        <v>0.78704935672514598</v>
      </c>
      <c r="J28" s="11">
        <v>0.53376771929824496</v>
      </c>
      <c r="K28" s="11">
        <v>0.76506854033290095</v>
      </c>
    </row>
    <row r="29" spans="1:11" x14ac:dyDescent="0.3">
      <c r="A29" s="11" t="s">
        <v>98</v>
      </c>
      <c r="B29" s="11">
        <f>AVERAGE(B13:B28)</f>
        <v>0.76744206505847901</v>
      </c>
      <c r="C29" s="11"/>
      <c r="D29" s="11"/>
      <c r="E29" s="11">
        <f t="shared" ref="C29:K29" si="1">AVERAGE(E13:E28)</f>
        <v>0.72595788742690015</v>
      </c>
      <c r="F29" s="11">
        <f t="shared" si="1"/>
        <v>0.68500880116959006</v>
      </c>
      <c r="G29" s="11">
        <f t="shared" si="1"/>
        <v>0.73801298976608143</v>
      </c>
      <c r="H29" s="11">
        <f t="shared" si="1"/>
        <v>0.71540706140350829</v>
      </c>
      <c r="I29" s="11">
        <f t="shared" si="1"/>
        <v>0.72363120614035026</v>
      </c>
      <c r="J29" s="11">
        <f t="shared" si="1"/>
        <v>0.5381703216374264</v>
      </c>
      <c r="K29" s="11">
        <f t="shared" si="1"/>
        <v>0.72653624105342174</v>
      </c>
    </row>
    <row r="30" spans="1:11" x14ac:dyDescent="0.3">
      <c r="A30" s="11" t="s">
        <v>1360</v>
      </c>
      <c r="B30" s="11">
        <v>0.986444212721585</v>
      </c>
      <c r="C30" s="11"/>
      <c r="D30" s="11"/>
      <c r="E30" s="11">
        <v>0.96058394160583904</v>
      </c>
      <c r="F30" s="11">
        <v>0.97705943691345098</v>
      </c>
      <c r="G30" s="11">
        <v>0.97226277372262704</v>
      </c>
      <c r="H30" s="11">
        <v>0.97122002085505699</v>
      </c>
      <c r="I30" s="11">
        <v>0.96996871741397295</v>
      </c>
      <c r="J30" s="11">
        <v>0.86298227320125098</v>
      </c>
      <c r="K30" s="11">
        <v>0.92039329363660904</v>
      </c>
    </row>
    <row r="31" spans="1:11" x14ac:dyDescent="0.3">
      <c r="A31" s="11" t="s">
        <v>1361</v>
      </c>
      <c r="B31" s="11">
        <v>0.72781065088757302</v>
      </c>
      <c r="C31" s="11"/>
      <c r="D31" s="11"/>
      <c r="E31" s="11">
        <v>0.69112426035502905</v>
      </c>
      <c r="F31" s="11">
        <v>0.69674556213017702</v>
      </c>
      <c r="G31" s="11">
        <v>0.69571005917159701</v>
      </c>
      <c r="H31" s="11">
        <v>0.67736686390532497</v>
      </c>
      <c r="I31" s="11">
        <v>0.69852071005917105</v>
      </c>
      <c r="J31" s="11">
        <v>0.488313609467455</v>
      </c>
      <c r="K31" s="11">
        <v>0.65237973778020797</v>
      </c>
    </row>
    <row r="32" spans="1:11" x14ac:dyDescent="0.3">
      <c r="A32" s="11" t="s">
        <v>1362</v>
      </c>
      <c r="B32" s="11">
        <v>0.75724137931034396</v>
      </c>
      <c r="C32" s="11"/>
      <c r="D32" s="11"/>
      <c r="E32" s="11">
        <v>0.66147783251231496</v>
      </c>
      <c r="F32" s="11">
        <v>0.67448275862068896</v>
      </c>
      <c r="G32" s="11">
        <v>0.69497536945812699</v>
      </c>
      <c r="H32" s="11">
        <v>0.67743842364532003</v>
      </c>
      <c r="I32" s="11">
        <v>0.67625615763546798</v>
      </c>
      <c r="J32" s="11">
        <v>0.54246305418719198</v>
      </c>
      <c r="K32" s="11">
        <v>0.64620687439114999</v>
      </c>
    </row>
    <row r="33" spans="1:11" x14ac:dyDescent="0.3">
      <c r="A33" s="11" t="s">
        <v>1363</v>
      </c>
      <c r="B33" s="11">
        <v>0.73961352657004797</v>
      </c>
      <c r="C33" s="11"/>
      <c r="D33" s="11"/>
      <c r="E33" s="11">
        <v>0.74142512077294698</v>
      </c>
      <c r="F33" s="11">
        <v>0.75096618357487899</v>
      </c>
      <c r="G33" s="11">
        <v>0.72439613526570001</v>
      </c>
      <c r="H33" s="11">
        <v>0.75507246376811599</v>
      </c>
      <c r="I33" s="11">
        <v>0.74045893719806699</v>
      </c>
      <c r="J33" s="11">
        <v>0.54782608695652102</v>
      </c>
      <c r="K33" s="11">
        <v>0.70579107835611599</v>
      </c>
    </row>
    <row r="34" spans="1:11" x14ac:dyDescent="0.3">
      <c r="A34" s="11" t="s">
        <v>1364</v>
      </c>
      <c r="B34" s="11">
        <v>0.66302794022092204</v>
      </c>
      <c r="C34" s="11"/>
      <c r="D34" s="11"/>
      <c r="E34" s="11">
        <v>0.54788823911630902</v>
      </c>
      <c r="F34" s="11">
        <v>0.55945419103313798</v>
      </c>
      <c r="G34" s="11">
        <v>0.58505523066926501</v>
      </c>
      <c r="H34" s="11">
        <v>0.57894736842105199</v>
      </c>
      <c r="I34" s="11">
        <v>0.56959064327485298</v>
      </c>
      <c r="J34" s="11">
        <v>0.50851202079272195</v>
      </c>
      <c r="K34" s="11">
        <v>0.63246978984962199</v>
      </c>
    </row>
    <row r="35" spans="1:11" x14ac:dyDescent="0.3">
      <c r="A35" s="11" t="s">
        <v>1365</v>
      </c>
      <c r="B35" s="11">
        <v>0.77656529516994599</v>
      </c>
      <c r="C35" s="11"/>
      <c r="D35" s="11"/>
      <c r="E35" s="11">
        <v>0.72486583184257503</v>
      </c>
      <c r="F35" s="11">
        <v>0.78485390578413805</v>
      </c>
      <c r="G35" s="11">
        <v>0.75092426952892</v>
      </c>
      <c r="H35" s="11">
        <v>0.758855098389982</v>
      </c>
      <c r="I35" s="11">
        <v>0.73726893261776905</v>
      </c>
      <c r="J35" s="11">
        <v>0.68300536672629697</v>
      </c>
      <c r="K35" s="11">
        <v>0.65937140038514197</v>
      </c>
    </row>
    <row r="36" spans="1:11" x14ac:dyDescent="0.3">
      <c r="A36" s="11" t="s">
        <v>1366</v>
      </c>
      <c r="B36" s="11">
        <v>0.99608433734939705</v>
      </c>
      <c r="C36" s="11"/>
      <c r="D36" s="11"/>
      <c r="E36" s="11">
        <v>0.994427710843373</v>
      </c>
      <c r="F36" s="11">
        <v>0.98448795180722803</v>
      </c>
      <c r="G36" s="11">
        <v>0.99457831325301205</v>
      </c>
      <c r="H36" s="11">
        <v>0.99563253012048203</v>
      </c>
      <c r="I36" s="11">
        <v>0.99277108433734895</v>
      </c>
      <c r="J36" s="11">
        <v>0.94292168674698695</v>
      </c>
      <c r="K36" s="11">
        <v>0.95777871987234697</v>
      </c>
    </row>
    <row r="37" spans="1:11" x14ac:dyDescent="0.3">
      <c r="A37" s="11" t="s">
        <v>1367</v>
      </c>
      <c r="B37" s="11">
        <v>0.79704433497536897</v>
      </c>
      <c r="C37" s="11"/>
      <c r="D37" s="11"/>
      <c r="E37" s="11">
        <v>0.65714285714285703</v>
      </c>
      <c r="F37" s="11">
        <v>0.74325123152709305</v>
      </c>
      <c r="G37" s="11">
        <v>0.678029556650246</v>
      </c>
      <c r="H37" s="11">
        <v>0.62325123152709305</v>
      </c>
      <c r="I37" s="11">
        <v>0.63133004926108305</v>
      </c>
      <c r="J37" s="11">
        <v>0.49793103448275799</v>
      </c>
      <c r="K37" s="11">
        <v>0.68175625769163795</v>
      </c>
    </row>
    <row r="38" spans="1:11" x14ac:dyDescent="0.3">
      <c r="A38" s="11" t="s">
        <v>1368</v>
      </c>
      <c r="B38" s="11">
        <v>0.71707936507936498</v>
      </c>
      <c r="C38" s="11"/>
      <c r="D38" s="11"/>
      <c r="E38" s="11">
        <v>0.60863492063491997</v>
      </c>
      <c r="F38" s="11">
        <v>0.65206349206349201</v>
      </c>
      <c r="G38" s="11">
        <v>0.62552380952380904</v>
      </c>
      <c r="H38" s="11">
        <v>0.60507936507936499</v>
      </c>
      <c r="I38" s="11">
        <v>0.60774603174603103</v>
      </c>
      <c r="J38" s="11">
        <v>0.50323809523809504</v>
      </c>
      <c r="K38" s="11">
        <v>0.58715754561220002</v>
      </c>
    </row>
    <row r="39" spans="1:11" x14ac:dyDescent="0.3">
      <c r="A39" s="11" t="s">
        <v>1369</v>
      </c>
      <c r="B39" s="11">
        <v>0.70656565656565595</v>
      </c>
      <c r="C39" s="11"/>
      <c r="D39" s="11"/>
      <c r="E39" s="11">
        <v>0.56666666666666599</v>
      </c>
      <c r="F39" s="11">
        <v>0.63270202020202004</v>
      </c>
      <c r="G39" s="11">
        <v>0.58089225589225502</v>
      </c>
      <c r="H39" s="11">
        <v>0.55067340067339998</v>
      </c>
      <c r="I39" s="11">
        <v>0.55664983164983095</v>
      </c>
      <c r="J39" s="11">
        <v>0.55336700336700295</v>
      </c>
      <c r="K39" s="11">
        <v>0.54748484124293795</v>
      </c>
    </row>
    <row r="40" spans="1:11" x14ac:dyDescent="0.3">
      <c r="A40" s="11" t="s">
        <v>1370</v>
      </c>
      <c r="B40" s="11">
        <v>0.77579617834394898</v>
      </c>
      <c r="C40" s="11"/>
      <c r="D40" s="11"/>
      <c r="E40" s="11">
        <v>0.74697452229299299</v>
      </c>
      <c r="F40" s="11">
        <v>0.79140127388534998</v>
      </c>
      <c r="G40" s="11">
        <v>0.779458598726114</v>
      </c>
      <c r="H40" s="11">
        <v>0.78503184713375795</v>
      </c>
      <c r="I40" s="11">
        <v>0.76974522292993597</v>
      </c>
      <c r="J40" s="11">
        <v>0.52197452229299302</v>
      </c>
      <c r="K40" s="11">
        <v>0.84487754642320201</v>
      </c>
    </row>
    <row r="41" spans="1:11" x14ac:dyDescent="0.3">
      <c r="A41" s="11" t="s">
        <v>1371</v>
      </c>
      <c r="B41" s="11">
        <v>0.93488372093023198</v>
      </c>
      <c r="C41" s="11"/>
      <c r="D41" s="11"/>
      <c r="E41" s="11">
        <v>0.73488372093023202</v>
      </c>
      <c r="F41" s="11">
        <v>0.53488372093023195</v>
      </c>
      <c r="G41" s="11">
        <v>0.95581395348837195</v>
      </c>
      <c r="H41" s="11">
        <v>0.64651162790697603</v>
      </c>
      <c r="I41" s="11">
        <v>0.69767441860465096</v>
      </c>
      <c r="J41" s="11">
        <v>0.76744186046511598</v>
      </c>
      <c r="K41" s="11">
        <v>0.69587324364825198</v>
      </c>
    </row>
    <row r="42" spans="1:11" x14ac:dyDescent="0.3">
      <c r="A42" s="11" t="s">
        <v>1372</v>
      </c>
      <c r="B42" s="11">
        <v>0.81518404907975395</v>
      </c>
      <c r="C42" s="11"/>
      <c r="D42" s="11"/>
      <c r="E42" s="11">
        <v>0.69984662576687096</v>
      </c>
      <c r="F42" s="11">
        <v>0.80705521472392605</v>
      </c>
      <c r="G42" s="11">
        <v>0.753680981595092</v>
      </c>
      <c r="H42" s="11">
        <v>0.69739263803680995</v>
      </c>
      <c r="I42" s="11">
        <v>0.69386503067484595</v>
      </c>
      <c r="J42" s="11">
        <v>0.620858895705521</v>
      </c>
      <c r="K42" s="11">
        <v>0.68674607680649702</v>
      </c>
    </row>
    <row r="43" spans="1:11" x14ac:dyDescent="0.3">
      <c r="A43" s="11" t="s">
        <v>1373</v>
      </c>
      <c r="B43" s="11">
        <v>0.786163522012578</v>
      </c>
      <c r="C43" s="11"/>
      <c r="D43" s="11"/>
      <c r="E43" s="11">
        <v>0.73396226415094301</v>
      </c>
      <c r="F43" s="11">
        <v>0.77955974842767295</v>
      </c>
      <c r="G43" s="11">
        <v>0.76179245283018804</v>
      </c>
      <c r="H43" s="11">
        <v>0.74512578616352199</v>
      </c>
      <c r="I43" s="11">
        <v>0.74842767295597401</v>
      </c>
      <c r="J43" s="11">
        <v>0.650314465408805</v>
      </c>
      <c r="K43" s="11">
        <v>0.72411517897062105</v>
      </c>
    </row>
    <row r="44" spans="1:11" x14ac:dyDescent="0.3">
      <c r="A44" s="11" t="s">
        <v>1465</v>
      </c>
      <c r="B44" s="11">
        <v>0.95352760736196296</v>
      </c>
      <c r="C44" s="11"/>
      <c r="D44" s="11"/>
      <c r="E44" s="11">
        <v>0.82745398773006096</v>
      </c>
      <c r="F44" s="11">
        <v>0.90015337423312902</v>
      </c>
      <c r="G44" s="11">
        <v>0.85245398773006098</v>
      </c>
      <c r="H44" s="11">
        <v>0.83420245398772996</v>
      </c>
      <c r="I44" s="11">
        <v>0.83711656441717697</v>
      </c>
      <c r="J44" s="11">
        <v>0.59371165644171697</v>
      </c>
      <c r="K44" s="11">
        <v>0.77728667049850797</v>
      </c>
    </row>
    <row r="45" spans="1:11" x14ac:dyDescent="0.3">
      <c r="A45" s="11" t="s">
        <v>119</v>
      </c>
      <c r="B45" s="11">
        <f>AVERAGE(B30:B44)</f>
        <v>0.80886878510524529</v>
      </c>
      <c r="C45" s="11"/>
      <c r="D45" s="11"/>
      <c r="E45" s="11">
        <f t="shared" ref="C45:K45" si="2">AVERAGE(E30:E44)</f>
        <v>0.72649056682426205</v>
      </c>
      <c r="F45" s="11">
        <f t="shared" si="2"/>
        <v>0.75127467105710766</v>
      </c>
      <c r="G45" s="11">
        <f t="shared" si="2"/>
        <v>0.76036984983369227</v>
      </c>
      <c r="H45" s="11">
        <f t="shared" si="2"/>
        <v>0.72678674130759924</v>
      </c>
      <c r="I45" s="11">
        <f t="shared" si="2"/>
        <v>0.72849266698507853</v>
      </c>
      <c r="J45" s="11">
        <f t="shared" si="2"/>
        <v>0.61899077543202885</v>
      </c>
      <c r="K45" s="11">
        <f t="shared" si="2"/>
        <v>0.71464588367767001</v>
      </c>
    </row>
    <row r="46" spans="1:11" x14ac:dyDescent="0.3">
      <c r="A46" s="11" t="s">
        <v>1374</v>
      </c>
      <c r="B46" s="11">
        <v>0.55780267295597397</v>
      </c>
      <c r="C46" s="11"/>
      <c r="D46" s="11"/>
      <c r="E46" s="11">
        <v>0.59404113967793204</v>
      </c>
      <c r="F46" s="11">
        <v>0.66605674200013798</v>
      </c>
      <c r="G46" s="11">
        <v>0.53964639919828505</v>
      </c>
      <c r="H46" s="11">
        <v>0.50937089639919797</v>
      </c>
      <c r="I46" s="11">
        <v>0.53753110097449697</v>
      </c>
      <c r="J46" s="11">
        <v>0.51034798534798498</v>
      </c>
      <c r="K46" s="11">
        <v>0.644181142965354</v>
      </c>
    </row>
    <row r="47" spans="1:11" x14ac:dyDescent="0.3">
      <c r="A47" s="11" t="s">
        <v>1375</v>
      </c>
      <c r="B47" s="11">
        <v>0.65051292397660798</v>
      </c>
      <c r="C47" s="11"/>
      <c r="D47" s="11"/>
      <c r="E47" s="11">
        <v>0.67471181286549697</v>
      </c>
      <c r="F47" s="11">
        <v>0.57734473684210497</v>
      </c>
      <c r="G47" s="11">
        <v>0.64234701754385903</v>
      </c>
      <c r="H47" s="11">
        <v>0.63335824561403498</v>
      </c>
      <c r="I47" s="11">
        <v>0.64850105263157898</v>
      </c>
      <c r="J47" s="11">
        <v>0.54966888888888799</v>
      </c>
      <c r="K47" s="11">
        <v>0.67139145437829195</v>
      </c>
    </row>
    <row r="48" spans="1:11" x14ac:dyDescent="0.3">
      <c r="A48" s="11" t="s">
        <v>1376</v>
      </c>
      <c r="B48" s="11">
        <v>0.610442163742689</v>
      </c>
      <c r="C48" s="11"/>
      <c r="D48" s="11"/>
      <c r="E48" s="11">
        <v>0.60916830409356704</v>
      </c>
      <c r="F48" s="11">
        <v>0.67701853801169498</v>
      </c>
      <c r="G48" s="11">
        <v>0.59967122807017503</v>
      </c>
      <c r="H48" s="11">
        <v>0.57169789473684196</v>
      </c>
      <c r="I48" s="11">
        <v>0.58921473684210501</v>
      </c>
      <c r="J48" s="11">
        <v>0.51752274853801095</v>
      </c>
      <c r="K48" s="11">
        <v>0.65040254396404296</v>
      </c>
    </row>
    <row r="49" spans="1:11" x14ac:dyDescent="0.3">
      <c r="A49" s="11" t="s">
        <v>1377</v>
      </c>
      <c r="B49" s="11">
        <v>0.57399558211297297</v>
      </c>
      <c r="C49" s="11"/>
      <c r="D49" s="11"/>
      <c r="E49" s="11">
        <v>0.570061422975354</v>
      </c>
      <c r="F49" s="11">
        <v>0.64448883963860504</v>
      </c>
      <c r="G49" s="11">
        <v>0.56818257672016503</v>
      </c>
      <c r="H49" s="11">
        <v>0.55353416323638704</v>
      </c>
      <c r="I49" s="11">
        <v>0.56251163757516798</v>
      </c>
      <c r="J49" s="11">
        <v>0.51756395542881894</v>
      </c>
      <c r="K49" s="11">
        <v>0.61928169024720103</v>
      </c>
    </row>
    <row r="50" spans="1:11" x14ac:dyDescent="0.3">
      <c r="A50" s="11" t="s">
        <v>1378</v>
      </c>
      <c r="B50" s="11">
        <v>0.60294961907569899</v>
      </c>
      <c r="C50" s="11"/>
      <c r="D50" s="11"/>
      <c r="E50" s="11">
        <v>0.60592682068499704</v>
      </c>
      <c r="F50" s="11">
        <v>0.62277252018756102</v>
      </c>
      <c r="G50" s="11">
        <v>0.598624868031843</v>
      </c>
      <c r="H50" s="11">
        <v>0.60363100276776405</v>
      </c>
      <c r="I50" s="11">
        <v>0.60512940012744998</v>
      </c>
      <c r="J50" s="11">
        <v>0.55178763351372895</v>
      </c>
      <c r="K50" s="11">
        <v>0.57277201229651997</v>
      </c>
    </row>
    <row r="51" spans="1:11" x14ac:dyDescent="0.3">
      <c r="A51" s="11" t="s">
        <v>1379</v>
      </c>
      <c r="B51" s="11">
        <v>0.62002069212594202</v>
      </c>
      <c r="C51" s="11"/>
      <c r="D51" s="11"/>
      <c r="E51" s="11">
        <v>0.604735528067741</v>
      </c>
      <c r="F51" s="11">
        <v>0.66943681479654404</v>
      </c>
      <c r="G51" s="11">
        <v>0.60497213705910602</v>
      </c>
      <c r="H51" s="11">
        <v>0.58519028608482404</v>
      </c>
      <c r="I51" s="11">
        <v>0.59815467308338299</v>
      </c>
      <c r="J51" s="11">
        <v>0.50590997920742597</v>
      </c>
      <c r="K51" s="11">
        <v>0.65568671104330301</v>
      </c>
    </row>
    <row r="52" spans="1:11" x14ac:dyDescent="0.3">
      <c r="A52" s="11" t="s">
        <v>1380</v>
      </c>
      <c r="B52" s="11">
        <v>0.52571578709093203</v>
      </c>
      <c r="C52" s="11"/>
      <c r="D52" s="11"/>
      <c r="E52" s="11">
        <v>0.54211324537576</v>
      </c>
      <c r="F52" s="11">
        <v>0.57326882033372095</v>
      </c>
      <c r="G52" s="11">
        <v>0.50984963135428796</v>
      </c>
      <c r="H52" s="11">
        <v>0.49737356098822899</v>
      </c>
      <c r="I52" s="11">
        <v>0.506506273444573</v>
      </c>
      <c r="J52" s="11">
        <v>0.53472820463070703</v>
      </c>
      <c r="K52" s="11">
        <v>0.61142722581835096</v>
      </c>
    </row>
    <row r="53" spans="1:11" x14ac:dyDescent="0.3">
      <c r="A53" s="11" t="s">
        <v>1381</v>
      </c>
      <c r="B53" s="11">
        <v>0.64224077233460597</v>
      </c>
      <c r="C53" s="11"/>
      <c r="D53" s="11"/>
      <c r="E53" s="11">
        <v>0.67213319522300696</v>
      </c>
      <c r="F53" s="11">
        <v>0.662833258862079</v>
      </c>
      <c r="G53" s="11">
        <v>0.63714524602594302</v>
      </c>
      <c r="H53" s="11">
        <v>0.62759126113683705</v>
      </c>
      <c r="I53" s="11">
        <v>0.63588803585452303</v>
      </c>
      <c r="J53" s="11">
        <v>0.53266207652936803</v>
      </c>
      <c r="K53" s="11">
        <v>0.63861169925750705</v>
      </c>
    </row>
    <row r="54" spans="1:11" x14ac:dyDescent="0.3">
      <c r="A54" s="11" t="s">
        <v>1382</v>
      </c>
      <c r="B54" s="11">
        <v>0.53893470297718804</v>
      </c>
      <c r="C54" s="11"/>
      <c r="D54" s="11"/>
      <c r="E54" s="11">
        <v>0.53981046888277995</v>
      </c>
      <c r="F54" s="11">
        <v>0.62363009642774703</v>
      </c>
      <c r="G54" s="11">
        <v>0.51598631187239297</v>
      </c>
      <c r="H54" s="11">
        <v>0.49836544474987099</v>
      </c>
      <c r="I54" s="11">
        <v>0.51399874920266797</v>
      </c>
      <c r="J54" s="11">
        <v>0.51995561954983704</v>
      </c>
      <c r="K54" s="11">
        <v>0.62832137239494801</v>
      </c>
    </row>
    <row r="55" spans="1:11" x14ac:dyDescent="0.3">
      <c r="A55" s="11" t="s">
        <v>1383</v>
      </c>
      <c r="B55" s="11">
        <v>0.54676791646891298</v>
      </c>
      <c r="C55" s="11"/>
      <c r="D55" s="11"/>
      <c r="E55" s="11">
        <v>0.55674102199019104</v>
      </c>
      <c r="F55" s="11">
        <v>0.60504545288598399</v>
      </c>
      <c r="G55" s="11">
        <v>0.52447348885887002</v>
      </c>
      <c r="H55" s="11">
        <v>0.49802003091039598</v>
      </c>
      <c r="I55" s="11">
        <v>0.51531330242293705</v>
      </c>
      <c r="J55" s="11">
        <v>0.49381329633821303</v>
      </c>
      <c r="K55" s="11">
        <v>0.61284798794728401</v>
      </c>
    </row>
    <row r="56" spans="1:11" x14ac:dyDescent="0.3">
      <c r="A56" s="11" t="s">
        <v>1426</v>
      </c>
      <c r="B56" s="1">
        <f>AVERAGE(B46:B55)</f>
        <v>0.5869382832861525</v>
      </c>
      <c r="E56" s="1">
        <f>AVERAGE(E46:E55)</f>
        <v>0.59694429598368259</v>
      </c>
      <c r="F56" s="1">
        <f t="shared" ref="F56:K56" si="3">AVERAGE(F46:F55)</f>
        <v>0.63218958199861786</v>
      </c>
      <c r="G56" s="1">
        <f t="shared" si="3"/>
        <v>0.57408989047349268</v>
      </c>
      <c r="H56" s="1">
        <f t="shared" si="3"/>
        <v>0.55781327866243835</v>
      </c>
      <c r="I56" s="1">
        <f t="shared" si="3"/>
        <v>0.57127489621588823</v>
      </c>
      <c r="J56" s="1">
        <f t="shared" si="3"/>
        <v>0.52339603879729824</v>
      </c>
      <c r="K56" s="1">
        <f t="shared" si="3"/>
        <v>0.63049238403128038</v>
      </c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A16" sqref="A16"/>
    </sheetView>
  </sheetViews>
  <sheetFormatPr defaultRowHeight="16.5" x14ac:dyDescent="0.3"/>
  <cols>
    <col min="1" max="1" width="26.875" bestFit="1" customWidth="1"/>
    <col min="10" max="10" width="11.125" bestFit="1" customWidth="1"/>
  </cols>
  <sheetData>
    <row r="1" spans="1:11" x14ac:dyDescent="0.3">
      <c r="A1" s="10" t="s">
        <v>1433</v>
      </c>
      <c r="B1" s="10" t="s">
        <v>1428</v>
      </c>
      <c r="C1" s="10" t="s">
        <v>1429</v>
      </c>
      <c r="D1" s="10" t="s">
        <v>1430</v>
      </c>
      <c r="E1" s="10" t="s">
        <v>1434</v>
      </c>
      <c r="F1" s="10" t="s">
        <v>1319</v>
      </c>
      <c r="G1" s="10" t="s">
        <v>1431</v>
      </c>
      <c r="H1" s="10" t="s">
        <v>1</v>
      </c>
      <c r="I1" s="10" t="s">
        <v>2</v>
      </c>
      <c r="J1" s="10" t="s">
        <v>1432</v>
      </c>
      <c r="K1" s="10" t="s">
        <v>1437</v>
      </c>
    </row>
    <row r="2" spans="1:11" x14ac:dyDescent="0.3">
      <c r="A2" s="11" t="s">
        <v>1448</v>
      </c>
      <c r="B2" s="11">
        <v>0.59375736842105198</v>
      </c>
      <c r="C2" s="11">
        <v>0.60029187134502904</v>
      </c>
      <c r="D2" s="11">
        <v>0.60044824561403498</v>
      </c>
      <c r="E2" s="11">
        <v>0.55523684210526303</v>
      </c>
      <c r="F2" s="11">
        <v>0.57686578947368405</v>
      </c>
      <c r="G2" s="11">
        <v>0.57390900584795301</v>
      </c>
      <c r="H2" s="11">
        <v>0.57894514619882997</v>
      </c>
      <c r="I2" s="11">
        <v>0.55034818713450195</v>
      </c>
      <c r="J2" s="11">
        <v>0.52201461988304099</v>
      </c>
      <c r="K2" s="11">
        <v>0.569957678220956</v>
      </c>
    </row>
    <row r="3" spans="1:11" x14ac:dyDescent="0.3">
      <c r="A3" s="11" t="s">
        <v>1449</v>
      </c>
      <c r="B3" s="11">
        <v>0.51111134502923905</v>
      </c>
      <c r="C3" s="11">
        <v>0.51174438596491201</v>
      </c>
      <c r="D3" s="11">
        <v>0.50971438596491203</v>
      </c>
      <c r="E3" s="11">
        <v>0.48006467836257299</v>
      </c>
      <c r="F3" s="11">
        <v>0.50116725146198804</v>
      </c>
      <c r="G3" s="11">
        <v>0.50794257309941504</v>
      </c>
      <c r="H3" s="11">
        <v>0.52451906432748496</v>
      </c>
      <c r="I3" s="11">
        <v>0.48082771929824503</v>
      </c>
      <c r="J3" s="11">
        <v>0.465529356725146</v>
      </c>
      <c r="K3" s="11">
        <v>0.48084330117297502</v>
      </c>
    </row>
    <row r="4" spans="1:11" x14ac:dyDescent="0.3">
      <c r="A4" s="11" t="s">
        <v>1450</v>
      </c>
      <c r="B4" s="11">
        <v>0.65856017543859602</v>
      </c>
      <c r="C4" s="11">
        <v>0.66744865497076</v>
      </c>
      <c r="D4" s="11">
        <v>0.66863456140350797</v>
      </c>
      <c r="E4" s="11">
        <v>0.58750947368421003</v>
      </c>
      <c r="F4" s="11">
        <v>0.66109245614034995</v>
      </c>
      <c r="G4" s="11">
        <v>0.61088479532163698</v>
      </c>
      <c r="H4" s="11">
        <v>0.60747625730994104</v>
      </c>
      <c r="I4" s="11">
        <v>0.57960421052631494</v>
      </c>
      <c r="J4" s="11">
        <v>0.504681403508771</v>
      </c>
      <c r="K4" s="11">
        <v>0.58895432628266398</v>
      </c>
    </row>
    <row r="5" spans="1:11" hidden="1" x14ac:dyDescent="0.3">
      <c r="A5" s="11" t="s">
        <v>1451</v>
      </c>
      <c r="B5" s="11">
        <v>0.76964052045527498</v>
      </c>
      <c r="C5" s="11">
        <v>0.77281312495370702</v>
      </c>
      <c r="D5" s="11">
        <v>0.77026022763745905</v>
      </c>
      <c r="E5" s="11">
        <v>0.71537602152926905</v>
      </c>
      <c r="F5" s="11">
        <v>0.78924709280794003</v>
      </c>
      <c r="G5" s="11">
        <v>0.72157926573340203</v>
      </c>
      <c r="H5" s="11">
        <v>0.71850048144581802</v>
      </c>
      <c r="I5" s="11">
        <v>0.71398353208404297</v>
      </c>
      <c r="J5" s="11">
        <v>0.54616262992864695</v>
      </c>
      <c r="K5" s="11">
        <v>0.68959490673472701</v>
      </c>
    </row>
    <row r="6" spans="1:11" hidden="1" x14ac:dyDescent="0.3">
      <c r="A6" s="11" t="s">
        <v>1452</v>
      </c>
      <c r="B6" s="11">
        <v>0.65741800418702001</v>
      </c>
      <c r="C6" s="11">
        <v>0.66382879739474199</v>
      </c>
      <c r="D6" s="11">
        <v>0.65730821121190897</v>
      </c>
      <c r="E6" s="11">
        <v>0.56768829960455902</v>
      </c>
      <c r="F6" s="11">
        <v>0.63373342637822705</v>
      </c>
      <c r="G6" s="11">
        <v>0.55309886020004595</v>
      </c>
      <c r="H6" s="11">
        <v>0.54946266573621705</v>
      </c>
      <c r="I6" s="11">
        <v>0.56841777157478401</v>
      </c>
      <c r="J6" s="11">
        <v>0.495807397069085</v>
      </c>
      <c r="K6" s="11">
        <v>0.56331596470866796</v>
      </c>
    </row>
    <row r="7" spans="1:11" hidden="1" x14ac:dyDescent="0.3">
      <c r="A7" s="11" t="s">
        <v>1453</v>
      </c>
      <c r="B7" s="11">
        <v>0.62337847334333596</v>
      </c>
      <c r="C7" s="11">
        <v>0.62260545858578098</v>
      </c>
      <c r="D7" s="11">
        <v>0.62275550321931195</v>
      </c>
      <c r="E7" s="11">
        <v>0.57567757497483396</v>
      </c>
      <c r="F7" s="11">
        <v>0.65057833659379605</v>
      </c>
      <c r="G7" s="11">
        <v>0.56655524111602795</v>
      </c>
      <c r="H7" s="11">
        <v>0.587791305008451</v>
      </c>
      <c r="I7" s="11">
        <v>0.56919526694649603</v>
      </c>
      <c r="J7" s="11">
        <v>0.51896355244914605</v>
      </c>
      <c r="K7" s="11">
        <v>0.61218463594302197</v>
      </c>
    </row>
    <row r="8" spans="1:11" hidden="1" x14ac:dyDescent="0.3">
      <c r="A8" s="11" t="s">
        <v>1454</v>
      </c>
      <c r="B8" s="11">
        <v>0.72456473567584601</v>
      </c>
      <c r="C8" s="11">
        <v>0.69648622981956299</v>
      </c>
      <c r="D8" s="11">
        <v>0.73314339981006604</v>
      </c>
      <c r="E8" s="11">
        <v>0.712060778727445</v>
      </c>
      <c r="F8" s="11">
        <v>0.79528331750553904</v>
      </c>
      <c r="G8" s="11">
        <v>0.70500158277935998</v>
      </c>
      <c r="H8" s="11">
        <v>0.66305792972459598</v>
      </c>
      <c r="I8" s="11">
        <v>0.69775245330800795</v>
      </c>
      <c r="J8" s="11">
        <v>0.51842355175688504</v>
      </c>
      <c r="K8" s="11">
        <v>0.62259498802762803</v>
      </c>
    </row>
    <row r="9" spans="1:11" hidden="1" x14ac:dyDescent="0.3">
      <c r="A9" s="11" t="s">
        <v>1455</v>
      </c>
      <c r="B9" s="11">
        <v>0.69238311197494795</v>
      </c>
      <c r="C9" s="11">
        <v>0.69221682323723099</v>
      </c>
      <c r="D9" s="11">
        <v>0.68596047942986704</v>
      </c>
      <c r="E9" s="11">
        <v>0.63273728539034602</v>
      </c>
      <c r="F9" s="11">
        <v>0.71402008422416496</v>
      </c>
      <c r="G9" s="11">
        <v>0.62964474678760296</v>
      </c>
      <c r="H9" s="11">
        <v>0.66630601446927895</v>
      </c>
      <c r="I9" s="11">
        <v>0.63137242198466603</v>
      </c>
      <c r="J9" s="11">
        <v>0.44918475326638502</v>
      </c>
      <c r="K9" s="11">
        <v>0.64933585890113399</v>
      </c>
    </row>
    <row r="10" spans="1:11" hidden="1" x14ac:dyDescent="0.3">
      <c r="A10" s="11" t="s">
        <v>1456</v>
      </c>
      <c r="B10" s="11">
        <v>0.774697721776759</v>
      </c>
      <c r="C10" s="11">
        <v>0.76277459590174301</v>
      </c>
      <c r="D10" s="11">
        <v>0.74311823851342695</v>
      </c>
      <c r="E10" s="11">
        <v>0.68916125747740797</v>
      </c>
      <c r="F10" s="11">
        <v>0.77958253786432397</v>
      </c>
      <c r="G10" s="11">
        <v>0.69540791650757205</v>
      </c>
      <c r="H10" s="11">
        <v>0.68958890161639197</v>
      </c>
      <c r="I10" s="11">
        <v>0.68939544355351901</v>
      </c>
      <c r="J10" s="11">
        <v>0.55195367188494304</v>
      </c>
      <c r="K10" s="11">
        <v>0.67662579308323001</v>
      </c>
    </row>
    <row r="11" spans="1:11" x14ac:dyDescent="0.3">
      <c r="A11" s="4" t="s">
        <v>30</v>
      </c>
      <c r="B11" s="11">
        <f>AVERAGE(B5:B10)</f>
        <v>0.70701376123553061</v>
      </c>
      <c r="C11" s="11">
        <f t="shared" ref="C11:K11" si="0">AVERAGE(C5:C10)</f>
        <v>0.70178750498212794</v>
      </c>
      <c r="D11" s="11">
        <f t="shared" si="0"/>
        <v>0.70209100997033991</v>
      </c>
      <c r="E11" s="11">
        <f t="shared" si="0"/>
        <v>0.64878353628397678</v>
      </c>
      <c r="F11" s="11">
        <f t="shared" si="0"/>
        <v>0.72707413256233189</v>
      </c>
      <c r="G11" s="11">
        <f t="shared" si="0"/>
        <v>0.64521460218733506</v>
      </c>
      <c r="H11" s="11">
        <f t="shared" si="0"/>
        <v>0.64578454966679211</v>
      </c>
      <c r="I11" s="11">
        <f t="shared" si="0"/>
        <v>0.64501948157525268</v>
      </c>
      <c r="J11" s="11">
        <f t="shared" si="0"/>
        <v>0.51341592605918185</v>
      </c>
      <c r="K11" s="11">
        <f t="shared" si="0"/>
        <v>0.63560869123306818</v>
      </c>
    </row>
    <row r="12" spans="1:11" hidden="1" x14ac:dyDescent="0.3">
      <c r="A12" s="11" t="s">
        <v>1457</v>
      </c>
      <c r="B12" s="11">
        <v>0.81071304093567198</v>
      </c>
      <c r="C12" s="11">
        <v>0.84155064327485296</v>
      </c>
      <c r="D12" s="11">
        <v>0.868103391812865</v>
      </c>
      <c r="E12" s="11">
        <v>0.63784374269005795</v>
      </c>
      <c r="F12" s="11">
        <v>0.76088947368421</v>
      </c>
      <c r="G12" s="11">
        <v>0.655820701754386</v>
      </c>
      <c r="H12" s="11">
        <v>0.68365485380116897</v>
      </c>
      <c r="I12" s="11">
        <v>0.65271988304093498</v>
      </c>
      <c r="J12" s="11">
        <v>0.46193923976608098</v>
      </c>
      <c r="K12" s="11">
        <v>0.62692303110028702</v>
      </c>
    </row>
    <row r="13" spans="1:11" hidden="1" x14ac:dyDescent="0.3">
      <c r="A13" s="11" t="s">
        <v>1458</v>
      </c>
      <c r="B13" s="11">
        <v>0.80082994152046705</v>
      </c>
      <c r="C13" s="11">
        <v>0.78241947368421005</v>
      </c>
      <c r="D13" s="11">
        <v>0.80693239766081803</v>
      </c>
      <c r="E13" s="11">
        <v>0.72475099415204602</v>
      </c>
      <c r="F13" s="11">
        <v>0.76722280701754297</v>
      </c>
      <c r="G13" s="11">
        <v>0.74436105263157804</v>
      </c>
      <c r="H13" s="11">
        <v>0.74609192982456096</v>
      </c>
      <c r="I13" s="11">
        <v>0.737207953216374</v>
      </c>
      <c r="J13" s="11">
        <v>0.62033146198830302</v>
      </c>
      <c r="K13" s="11">
        <v>0.70783792237166299</v>
      </c>
    </row>
    <row r="14" spans="1:11" hidden="1" x14ac:dyDescent="0.3">
      <c r="A14" s="11" t="s">
        <v>1459</v>
      </c>
      <c r="B14" s="11">
        <v>0.745746725146198</v>
      </c>
      <c r="C14" s="11">
        <v>0.71750298245613997</v>
      </c>
      <c r="D14" s="11">
        <v>0.79464385964912199</v>
      </c>
      <c r="E14" s="11">
        <v>0.63497064327485297</v>
      </c>
      <c r="F14" s="11">
        <v>0.74858842105263101</v>
      </c>
      <c r="G14" s="11">
        <v>0.64747602339181198</v>
      </c>
      <c r="H14" s="11">
        <v>0.63131005847953203</v>
      </c>
      <c r="I14" s="11">
        <v>0.64205742690058398</v>
      </c>
      <c r="J14" s="11">
        <v>0.52116619883040904</v>
      </c>
      <c r="K14" s="11">
        <v>0.61953267640297804</v>
      </c>
    </row>
    <row r="15" spans="1:11" hidden="1" x14ac:dyDescent="0.3">
      <c r="A15" s="11" t="s">
        <v>1460</v>
      </c>
      <c r="B15" s="11">
        <v>0.75000719298245599</v>
      </c>
      <c r="C15" s="11">
        <v>0.73287707602339103</v>
      </c>
      <c r="D15" s="11">
        <v>0.74566573099415201</v>
      </c>
      <c r="E15" s="11">
        <v>0.63614549707602297</v>
      </c>
      <c r="F15" s="11">
        <v>0.78123134502923897</v>
      </c>
      <c r="G15" s="11">
        <v>0.67625321637426805</v>
      </c>
      <c r="H15" s="11">
        <v>0.68317497076023304</v>
      </c>
      <c r="I15" s="11">
        <v>0.65401649122807004</v>
      </c>
      <c r="J15" s="11">
        <v>0.48273192982456098</v>
      </c>
      <c r="K15" s="11">
        <v>0.64243841426219295</v>
      </c>
    </row>
    <row r="16" spans="1:11" x14ac:dyDescent="0.3">
      <c r="A16" s="4" t="s">
        <v>161</v>
      </c>
      <c r="B16" s="11">
        <f>AVERAGE(B12:B15)</f>
        <v>0.77682422514619831</v>
      </c>
      <c r="C16" s="11">
        <f t="shared" ref="C16:K16" si="1">AVERAGE(C12:C15)</f>
        <v>0.76858754385964845</v>
      </c>
      <c r="D16" s="11">
        <f t="shared" si="1"/>
        <v>0.80383634502923929</v>
      </c>
      <c r="E16" s="11">
        <f t="shared" si="1"/>
        <v>0.65842771929824495</v>
      </c>
      <c r="F16" s="11">
        <f t="shared" si="1"/>
        <v>0.76448301169590582</v>
      </c>
      <c r="G16" s="11">
        <f t="shared" si="1"/>
        <v>0.68097774853801107</v>
      </c>
      <c r="H16" s="11">
        <f t="shared" si="1"/>
        <v>0.68605795321637375</v>
      </c>
      <c r="I16" s="11">
        <f t="shared" si="1"/>
        <v>0.67150043859649078</v>
      </c>
      <c r="J16" s="11">
        <f t="shared" si="1"/>
        <v>0.52154220760233849</v>
      </c>
      <c r="K16" s="11">
        <f t="shared" si="1"/>
        <v>0.64918301103428022</v>
      </c>
    </row>
    <row r="17" spans="1:11" x14ac:dyDescent="0.3">
      <c r="A17" s="11" t="s">
        <v>1461</v>
      </c>
      <c r="B17" s="11">
        <v>0.50922631578947297</v>
      </c>
      <c r="C17" s="11">
        <v>0.50875760233918099</v>
      </c>
      <c r="D17" s="11">
        <v>0.51798315789473603</v>
      </c>
      <c r="E17" s="11">
        <v>0.52277660818713401</v>
      </c>
      <c r="F17" s="11">
        <v>0.54816029239766095</v>
      </c>
      <c r="G17" s="11">
        <v>0.52688456140350803</v>
      </c>
      <c r="H17" s="11">
        <v>0.49842643274853798</v>
      </c>
      <c r="I17" s="11">
        <v>0.51731789473684198</v>
      </c>
      <c r="J17" s="11">
        <v>0.48528625730994102</v>
      </c>
      <c r="K17" s="11">
        <v>0.51250923277127802</v>
      </c>
    </row>
    <row r="18" spans="1:11" x14ac:dyDescent="0.3">
      <c r="A18" s="11" t="s">
        <v>1462</v>
      </c>
      <c r="B18" s="11">
        <v>0.51195432748537995</v>
      </c>
      <c r="C18" s="11">
        <v>0.50598964912280697</v>
      </c>
      <c r="D18" s="11">
        <v>0.518818245614035</v>
      </c>
      <c r="E18" s="11">
        <v>0.49603520467836199</v>
      </c>
      <c r="F18" s="11">
        <v>0.52379801169590601</v>
      </c>
      <c r="G18" s="11">
        <v>0.51709836257309905</v>
      </c>
      <c r="H18" s="11">
        <v>0.49858233918128603</v>
      </c>
      <c r="I18" s="11">
        <v>0.49359228070175398</v>
      </c>
      <c r="J18" s="11">
        <v>0.48487374269005801</v>
      </c>
      <c r="K18" s="11">
        <v>0.49069863966117599</v>
      </c>
    </row>
    <row r="19" spans="1:11" x14ac:dyDescent="0.3">
      <c r="A19" s="11" t="s">
        <v>1463</v>
      </c>
      <c r="B19" s="11">
        <v>0.54805918128654896</v>
      </c>
      <c r="C19" s="11">
        <v>0.51304134502923904</v>
      </c>
      <c r="D19" s="11">
        <v>0.543765029239766</v>
      </c>
      <c r="E19" s="11">
        <v>0.55809122807017497</v>
      </c>
      <c r="F19" s="11">
        <v>0.58258654970760204</v>
      </c>
      <c r="G19" s="11">
        <v>0.54474</v>
      </c>
      <c r="H19" s="11">
        <v>0.51642748538011696</v>
      </c>
      <c r="I19" s="11">
        <v>0.54872736842105196</v>
      </c>
      <c r="J19" s="11">
        <v>0.50350204678362498</v>
      </c>
      <c r="K19" s="11">
        <v>0.54623999447383598</v>
      </c>
    </row>
    <row r="20" spans="1:11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 spans="1:11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1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</row>
    <row r="25" spans="1:11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</row>
    <row r="26" spans="1:1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11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 spans="1:11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</row>
    <row r="29" spans="1:1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</row>
    <row r="30" spans="1:1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spans="1:10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</row>
    <row r="35" spans="1:10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 spans="1:10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</row>
    <row r="37" spans="1:10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</row>
    <row r="38" spans="1:10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</row>
    <row r="39" spans="1:10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</row>
    <row r="41" spans="1:10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</row>
    <row r="42" spans="1:10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</row>
    <row r="43" spans="1:10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</row>
    <row r="44" spans="1:10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</row>
    <row r="47" spans="1:10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</row>
    <row r="48" spans="1:10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</row>
    <row r="49" spans="1:10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</row>
    <row r="50" spans="1:10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</row>
    <row r="51" spans="1:10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 spans="1:10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3">
      <c r="A54" s="4"/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 spans="1:10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</row>
    <row r="57" spans="1:10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spans="1:10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spans="1:10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</row>
    <row r="60" spans="1:10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spans="1:10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</row>
    <row r="62" spans="1:10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</row>
    <row r="63" spans="1:10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4" spans="1:10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 spans="1:10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 spans="1:10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</row>
    <row r="67" spans="1:10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 spans="1:10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</row>
    <row r="69" spans="1:10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</row>
    <row r="70" spans="1:10" x14ac:dyDescent="0.3">
      <c r="A70" s="4"/>
      <c r="B70" s="1"/>
      <c r="C70" s="1"/>
      <c r="D70" s="1"/>
      <c r="E70" s="1"/>
      <c r="F70" s="1"/>
      <c r="G70" s="1"/>
      <c r="H70" s="1"/>
      <c r="I70" s="1"/>
      <c r="J70" s="1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13" sqref="B13:O13"/>
    </sheetView>
  </sheetViews>
  <sheetFormatPr defaultRowHeight="16.5" x14ac:dyDescent="0.3"/>
  <sheetData>
    <row r="1" spans="1:15" s="2" customFormat="1" x14ac:dyDescent="0.3">
      <c r="A1" s="10" t="s">
        <v>1433</v>
      </c>
      <c r="B1" s="10" t="s">
        <v>1428</v>
      </c>
      <c r="C1" s="10" t="s">
        <v>1429</v>
      </c>
      <c r="D1" s="10" t="s">
        <v>1430</v>
      </c>
      <c r="E1" s="10" t="s">
        <v>1434</v>
      </c>
      <c r="F1" s="10" t="s">
        <v>1319</v>
      </c>
      <c r="G1" s="10" t="s">
        <v>1431</v>
      </c>
      <c r="H1" s="10" t="s">
        <v>1</v>
      </c>
      <c r="I1" s="10" t="s">
        <v>2</v>
      </c>
      <c r="J1" s="10" t="s">
        <v>1432</v>
      </c>
      <c r="K1" s="10" t="s">
        <v>1435</v>
      </c>
      <c r="L1" s="10" t="s">
        <v>1436</v>
      </c>
      <c r="M1" s="10" t="s">
        <v>1437</v>
      </c>
      <c r="N1" s="10" t="s">
        <v>1438</v>
      </c>
      <c r="O1" s="10" t="s">
        <v>1439</v>
      </c>
    </row>
    <row r="2" spans="1:15" x14ac:dyDescent="0.3">
      <c r="A2" s="11" t="s">
        <v>1440</v>
      </c>
      <c r="B2" s="11">
        <v>0.714571760116534</v>
      </c>
      <c r="C2" s="11">
        <v>0.71739562501542997</v>
      </c>
      <c r="D2" s="11">
        <v>0.70777102930647096</v>
      </c>
      <c r="E2" s="11">
        <v>0.62692207984593695</v>
      </c>
      <c r="F2" s="11">
        <v>0.78221674937658903</v>
      </c>
      <c r="G2" s="11">
        <v>0.64461706540256203</v>
      </c>
      <c r="H2" s="11">
        <v>0.61919796064488997</v>
      </c>
      <c r="I2" s="11">
        <v>0.61646976767152994</v>
      </c>
      <c r="J2" s="11">
        <v>0.54846986642964701</v>
      </c>
      <c r="K2" s="11">
        <v>0.54384304866306199</v>
      </c>
      <c r="L2" s="11">
        <v>0.57395810186899698</v>
      </c>
      <c r="M2" s="11">
        <v>0.61835038575846502</v>
      </c>
      <c r="N2" s="11">
        <v>0.62947841902475599</v>
      </c>
      <c r="O2" s="11">
        <v>0.67802279144522204</v>
      </c>
    </row>
    <row r="3" spans="1:15" x14ac:dyDescent="0.3">
      <c r="A3" s="11" t="s">
        <v>1441</v>
      </c>
      <c r="B3" s="11">
        <v>0.49147708769481202</v>
      </c>
      <c r="C3" s="11">
        <v>0.491991625959525</v>
      </c>
      <c r="D3" s="11">
        <v>0.48230379157943698</v>
      </c>
      <c r="E3" s="11">
        <v>0.479901372412188</v>
      </c>
      <c r="F3" s="11">
        <v>0.53263735752500496</v>
      </c>
      <c r="G3" s="11">
        <v>0.47956827169109101</v>
      </c>
      <c r="H3" s="11">
        <v>0.46682484298674098</v>
      </c>
      <c r="I3" s="11">
        <v>0.46520958362409798</v>
      </c>
      <c r="J3" s="11">
        <v>0.44727424982553998</v>
      </c>
      <c r="K3" s="11">
        <v>0.44774133519423098</v>
      </c>
      <c r="L3" s="11">
        <v>0.44643312398232099</v>
      </c>
      <c r="M3" s="11">
        <v>0.475524936153288</v>
      </c>
      <c r="N3" s="11">
        <v>0.49641003927286897</v>
      </c>
      <c r="O3" s="11">
        <v>0.48275160628192598</v>
      </c>
    </row>
    <row r="4" spans="1:15" x14ac:dyDescent="0.3">
      <c r="A4" s="11" t="s">
        <v>1442</v>
      </c>
      <c r="B4" s="11">
        <v>0.48338303166131702</v>
      </c>
      <c r="C4" s="11">
        <v>0.47747241267972101</v>
      </c>
      <c r="D4" s="11">
        <v>0.46990940343013399</v>
      </c>
      <c r="E4" s="11">
        <v>0.47437275645286803</v>
      </c>
      <c r="F4" s="11">
        <v>0.50688495944996204</v>
      </c>
      <c r="G4" s="11">
        <v>0.46106436724848499</v>
      </c>
      <c r="H4" s="11">
        <v>0.44158515507777601</v>
      </c>
      <c r="I4" s="11">
        <v>0.46853431083929997</v>
      </c>
      <c r="J4" s="11">
        <v>0.46647831950010399</v>
      </c>
      <c r="K4" s="11">
        <v>0.47898615410913298</v>
      </c>
      <c r="L4" s="11">
        <v>0.47555317087994498</v>
      </c>
      <c r="M4" s="11">
        <v>0.48628648215937298</v>
      </c>
      <c r="N4" s="11">
        <v>0.48721202173763001</v>
      </c>
      <c r="O4" s="11">
        <v>0.48533540525386998</v>
      </c>
    </row>
    <row r="5" spans="1:15" x14ac:dyDescent="0.3">
      <c r="A5" s="11" t="s">
        <v>1443</v>
      </c>
      <c r="B5" s="11">
        <v>0.66948401392845802</v>
      </c>
      <c r="C5" s="11">
        <v>0.66926242481798004</v>
      </c>
      <c r="D5" s="11">
        <v>0.66777461221905599</v>
      </c>
      <c r="E5" s="11">
        <v>0.63345995568217695</v>
      </c>
      <c r="F5" s="11">
        <v>0.67002215891104699</v>
      </c>
      <c r="G5" s="11">
        <v>0.64723013611902502</v>
      </c>
      <c r="H5" s="11">
        <v>0.62678062678062596</v>
      </c>
      <c r="I5" s="11">
        <v>0.63915796138018299</v>
      </c>
      <c r="J5" s="11">
        <v>0.57451725229503003</v>
      </c>
      <c r="K5" s="11">
        <v>0.59860715416270904</v>
      </c>
      <c r="L5" s="11">
        <v>0.588287432731877</v>
      </c>
      <c r="M5" s="11">
        <v>0.68314421693063998</v>
      </c>
      <c r="N5" s="11">
        <v>0.66843408254279102</v>
      </c>
      <c r="O5" s="11">
        <v>0.66389089311556204</v>
      </c>
    </row>
    <row r="6" spans="1:15" x14ac:dyDescent="0.3">
      <c r="A6" s="11" t="s">
        <v>1444</v>
      </c>
      <c r="B6" s="11">
        <v>0.53719468739876897</v>
      </c>
      <c r="C6" s="11">
        <v>0.53605874095670003</v>
      </c>
      <c r="D6" s="11">
        <v>0.54046863189720296</v>
      </c>
      <c r="E6" s="11">
        <v>0.53098585465932402</v>
      </c>
      <c r="F6" s="11">
        <v>0.56333657272432702</v>
      </c>
      <c r="G6" s="11">
        <v>0.54019004427167605</v>
      </c>
      <c r="H6" s="11">
        <v>0.509990281827016</v>
      </c>
      <c r="I6" s="11">
        <v>0.53405247813411005</v>
      </c>
      <c r="J6" s="11">
        <v>0.56325018896447399</v>
      </c>
      <c r="K6" s="11">
        <v>0.56865565273728502</v>
      </c>
      <c r="L6" s="11">
        <v>0.51262066731454403</v>
      </c>
      <c r="M6" s="11">
        <v>0.54993524243399095</v>
      </c>
      <c r="N6" s="11">
        <v>0.52202626061852897</v>
      </c>
      <c r="O6" s="11">
        <v>0.52801863943362204</v>
      </c>
    </row>
    <row r="7" spans="1:15" x14ac:dyDescent="0.3">
      <c r="A7" s="11" t="s">
        <v>1466</v>
      </c>
      <c r="B7" s="11">
        <v>0.50364770268550296</v>
      </c>
      <c r="C7" s="11">
        <v>0.51485808832887803</v>
      </c>
      <c r="D7" s="11">
        <v>0.51509736540664297</v>
      </c>
      <c r="E7" s="11">
        <v>0.54602265495736202</v>
      </c>
      <c r="F7" s="11">
        <v>0.54934198803614598</v>
      </c>
      <c r="G7" s="11">
        <v>0.54776377752322702</v>
      </c>
      <c r="H7" s="11">
        <v>0.51612320224004005</v>
      </c>
      <c r="I7" s="11">
        <v>0.53780068728522301</v>
      </c>
      <c r="J7" s="11">
        <v>0.511976581392388</v>
      </c>
      <c r="K7" s="11">
        <v>0.503932798778159</v>
      </c>
      <c r="L7" s="11">
        <v>0.525365915743922</v>
      </c>
      <c r="M7" s="11">
        <v>0.54634888791378</v>
      </c>
      <c r="N7" s="11">
        <v>0.55613271936657904</v>
      </c>
      <c r="O7" s="11">
        <v>0.51547422822717603</v>
      </c>
    </row>
    <row r="8" spans="1:15" x14ac:dyDescent="0.3">
      <c r="A8" s="11" t="s">
        <v>30</v>
      </c>
      <c r="B8" s="11">
        <f>AVERAGE(B2:B7)</f>
        <v>0.56662638058089887</v>
      </c>
      <c r="C8" s="11">
        <f t="shared" ref="C8:O8" si="0">AVERAGE(C2:C7)</f>
        <v>0.56783981962637231</v>
      </c>
      <c r="D8" s="11">
        <f t="shared" si="0"/>
        <v>0.56388747230649072</v>
      </c>
      <c r="E8" s="11">
        <f t="shared" si="0"/>
        <v>0.54861077900164268</v>
      </c>
      <c r="F8" s="11">
        <f t="shared" si="0"/>
        <v>0.60073996433717936</v>
      </c>
      <c r="G8" s="11">
        <f t="shared" si="0"/>
        <v>0.55340561037601099</v>
      </c>
      <c r="H8" s="11">
        <f t="shared" si="0"/>
        <v>0.53008367825951486</v>
      </c>
      <c r="I8" s="11">
        <f t="shared" si="0"/>
        <v>0.54353746482240739</v>
      </c>
      <c r="J8" s="11">
        <f t="shared" si="0"/>
        <v>0.51866107640119719</v>
      </c>
      <c r="K8" s="11">
        <f t="shared" si="0"/>
        <v>0.52362769060742986</v>
      </c>
      <c r="L8" s="11">
        <f t="shared" si="0"/>
        <v>0.52036973542026765</v>
      </c>
      <c r="M8" s="11">
        <f t="shared" si="0"/>
        <v>0.55993169189158953</v>
      </c>
      <c r="N8" s="11">
        <f t="shared" si="0"/>
        <v>0.55994892376052563</v>
      </c>
      <c r="O8" s="11">
        <f t="shared" si="0"/>
        <v>0.55891559395956303</v>
      </c>
    </row>
    <row r="9" spans="1:15" x14ac:dyDescent="0.3">
      <c r="A9" s="11" t="s">
        <v>1445</v>
      </c>
      <c r="B9" s="11">
        <v>0.60146672514619803</v>
      </c>
      <c r="C9" s="11">
        <v>0.59657842105263104</v>
      </c>
      <c r="D9" s="11">
        <v>0.604294736842105</v>
      </c>
      <c r="E9" s="11">
        <v>0.51619625730994101</v>
      </c>
      <c r="F9" s="11">
        <v>0.64217771929824496</v>
      </c>
      <c r="G9" s="11">
        <v>0.54277754385964905</v>
      </c>
      <c r="H9" s="11">
        <v>0.52938736842105205</v>
      </c>
      <c r="I9" s="11">
        <v>0.50792093567251395</v>
      </c>
      <c r="J9" s="11">
        <v>0.49544473684210499</v>
      </c>
      <c r="K9" s="11">
        <v>0.49217637426900501</v>
      </c>
      <c r="L9" s="11">
        <v>0.49330830409356702</v>
      </c>
      <c r="M9" s="11">
        <v>0.51621796108395901</v>
      </c>
      <c r="N9" s="11">
        <v>0.51334908719077099</v>
      </c>
      <c r="O9" s="11">
        <v>0.50587924211722901</v>
      </c>
    </row>
    <row r="10" spans="1:15" x14ac:dyDescent="0.3">
      <c r="A10" s="11" t="s">
        <v>1446</v>
      </c>
      <c r="B10" s="11">
        <v>0.61864736842105195</v>
      </c>
      <c r="C10" s="11">
        <v>0.623709883040935</v>
      </c>
      <c r="D10" s="11">
        <v>0.63412713450292302</v>
      </c>
      <c r="E10" s="11">
        <v>0.56675649122807004</v>
      </c>
      <c r="F10" s="11">
        <v>0.76610169590643196</v>
      </c>
      <c r="G10" s="11">
        <v>0.59718198830409297</v>
      </c>
      <c r="H10" s="11">
        <v>0.52395812865497005</v>
      </c>
      <c r="I10" s="11">
        <v>0.56211005847953199</v>
      </c>
      <c r="J10" s="11">
        <v>0.52345064327485302</v>
      </c>
      <c r="K10" s="11">
        <v>0.53817883040935599</v>
      </c>
      <c r="L10" s="11">
        <v>0.53852081871345003</v>
      </c>
      <c r="M10" s="11">
        <v>0.56072937906046605</v>
      </c>
      <c r="N10" s="11">
        <v>0.55197445853703897</v>
      </c>
      <c r="O10" s="11">
        <v>0.56442622336733606</v>
      </c>
    </row>
    <row r="11" spans="1:15" x14ac:dyDescent="0.3">
      <c r="A11" s="11" t="s">
        <v>1447</v>
      </c>
      <c r="B11" s="11">
        <v>0.71393871345029203</v>
      </c>
      <c r="C11" s="11">
        <v>0.71579438596491196</v>
      </c>
      <c r="D11" s="11">
        <v>0.72298380116959005</v>
      </c>
      <c r="E11" s="11">
        <v>0.60662444444444397</v>
      </c>
      <c r="F11" s="11">
        <v>0.76405502923976598</v>
      </c>
      <c r="G11" s="11">
        <v>0.634397192982456</v>
      </c>
      <c r="H11" s="11">
        <v>0.609461169590643</v>
      </c>
      <c r="I11" s="11">
        <v>0.60012842105263098</v>
      </c>
      <c r="J11" s="11">
        <v>0.52059999999999995</v>
      </c>
      <c r="K11" s="11">
        <v>0.526038304093567</v>
      </c>
      <c r="L11" s="11">
        <v>0.51957918128654901</v>
      </c>
      <c r="M11" s="11">
        <v>0.598857108010733</v>
      </c>
      <c r="N11" s="11">
        <v>0.608308358563866</v>
      </c>
      <c r="O11" s="11">
        <v>0.61800644371408597</v>
      </c>
    </row>
    <row r="12" spans="1:15" x14ac:dyDescent="0.3">
      <c r="A12" s="11" t="s">
        <v>1467</v>
      </c>
      <c r="B12" s="11">
        <v>0.61837666666666602</v>
      </c>
      <c r="C12" s="11">
        <v>0.62000076023391804</v>
      </c>
      <c r="D12" s="11">
        <v>0.62284842105263105</v>
      </c>
      <c r="E12" s="11">
        <v>0.54790432748537998</v>
      </c>
      <c r="F12" s="11">
        <v>0.70583619883040905</v>
      </c>
      <c r="G12" s="11">
        <v>0.56222824561403495</v>
      </c>
      <c r="H12" s="11">
        <v>0.53710421052631496</v>
      </c>
      <c r="I12" s="11">
        <v>0.54027356725146203</v>
      </c>
      <c r="J12" s="11">
        <v>0.502035672514619</v>
      </c>
      <c r="K12" s="11">
        <v>0.49180771929824502</v>
      </c>
      <c r="L12" s="11">
        <v>0.48621730994152002</v>
      </c>
      <c r="M12" s="11">
        <v>0.55243166310320202</v>
      </c>
      <c r="N12" s="11">
        <v>0.547837423273695</v>
      </c>
      <c r="O12" s="11">
        <v>0.56094481453283795</v>
      </c>
    </row>
    <row r="13" spans="1:15" x14ac:dyDescent="0.3">
      <c r="A13" t="s">
        <v>161</v>
      </c>
      <c r="B13" s="1">
        <f>AVERAGE(B9:B12)</f>
        <v>0.63810736842105198</v>
      </c>
      <c r="C13" s="1">
        <f t="shared" ref="C13:O13" si="1">AVERAGE(C9:C12)</f>
        <v>0.63902086257309898</v>
      </c>
      <c r="D13" s="1">
        <f t="shared" si="1"/>
        <v>0.64606352339181217</v>
      </c>
      <c r="E13" s="1">
        <f t="shared" si="1"/>
        <v>0.55937038011695872</v>
      </c>
      <c r="F13" s="1">
        <f t="shared" si="1"/>
        <v>0.71954266081871299</v>
      </c>
      <c r="G13" s="1">
        <f t="shared" si="1"/>
        <v>0.58414624269005833</v>
      </c>
      <c r="H13" s="1">
        <f t="shared" si="1"/>
        <v>0.54997771929824502</v>
      </c>
      <c r="I13" s="1">
        <f t="shared" si="1"/>
        <v>0.55260824561403477</v>
      </c>
      <c r="J13" s="1">
        <f t="shared" si="1"/>
        <v>0.51038276315789421</v>
      </c>
      <c r="K13" s="1">
        <f t="shared" si="1"/>
        <v>0.51205030701754328</v>
      </c>
      <c r="L13" s="1">
        <f t="shared" si="1"/>
        <v>0.50940640350877153</v>
      </c>
      <c r="M13" s="1">
        <f t="shared" si="1"/>
        <v>0.55705902781459005</v>
      </c>
      <c r="N13" s="1">
        <f t="shared" si="1"/>
        <v>0.55536733189134269</v>
      </c>
      <c r="O13" s="1">
        <f t="shared" si="1"/>
        <v>0.56231418093287222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merge_diff_odim</vt:lpstr>
      <vt:lpstr>ODIM_otherTabular</vt:lpstr>
      <vt:lpstr>image_text_merge</vt:lpstr>
      <vt:lpstr>image_text_merge_fix</vt:lpstr>
      <vt:lpstr>image_ViT</vt:lpstr>
      <vt:lpstr>image_ResNet</vt:lpstr>
      <vt:lpstr>text_1</vt:lpstr>
      <vt:lpstr>text_2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황재성님/ML최적화팀</dc:creator>
  <cp:lastModifiedBy>황재성님/플랫폼최적화팀</cp:lastModifiedBy>
  <dcterms:created xsi:type="dcterms:W3CDTF">2024-03-24T02:11:19Z</dcterms:created>
  <dcterms:modified xsi:type="dcterms:W3CDTF">2024-03-25T00:05:14Z</dcterms:modified>
</cp:coreProperties>
</file>