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PREWORK_JS\Unit 1 - Excel\Classroom Activities\Class 2\04-Stu_GradeBook\Unsolved\"/>
    </mc:Choice>
  </mc:AlternateContent>
  <xr:revisionPtr revIDLastSave="0" documentId="13_ncr:1_{3B0DD97F-757A-44D1-A6A2-74AAFFBF98B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final">Sheet1!$F:$F</definedName>
    <definedName name="finalgrade">Sheet1!$F:$F</definedName>
    <definedName name="finalpaper">Sheet1!$E:$E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F3" i="1"/>
  <c r="G3" i="1" s="1"/>
  <c r="F4" i="1"/>
  <c r="G4" i="1" s="1"/>
  <c r="F5" i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F14" i="1"/>
  <c r="F15" i="1"/>
  <c r="H15" i="1" s="1"/>
  <c r="F16" i="1"/>
  <c r="G16" i="1" s="1"/>
  <c r="F17" i="1"/>
  <c r="G17" i="1" s="1"/>
  <c r="F18" i="1"/>
  <c r="G18" i="1" s="1"/>
  <c r="F19" i="1"/>
  <c r="G19" i="1" s="1"/>
  <c r="F20" i="1"/>
  <c r="H20" i="1" s="1"/>
  <c r="F21" i="1"/>
  <c r="F22" i="1"/>
  <c r="F23" i="1"/>
  <c r="H23" i="1" s="1"/>
  <c r="F24" i="1"/>
  <c r="H24" i="1" s="1"/>
  <c r="F25" i="1"/>
  <c r="G25" i="1" s="1"/>
  <c r="F2" i="1"/>
  <c r="H2" i="1" s="1"/>
  <c r="H5" i="1"/>
  <c r="H6" i="1"/>
  <c r="H7" i="1"/>
  <c r="H8" i="1"/>
  <c r="H9" i="1"/>
  <c r="H13" i="1"/>
  <c r="H14" i="1"/>
  <c r="H16" i="1"/>
  <c r="H21" i="1"/>
  <c r="H22" i="1"/>
  <c r="H25" i="1"/>
  <c r="G5" i="1"/>
  <c r="G6" i="1"/>
  <c r="G13" i="1"/>
  <c r="G14" i="1"/>
  <c r="G15" i="1"/>
  <c r="G20" i="1"/>
  <c r="G21" i="1"/>
  <c r="G22" i="1"/>
  <c r="G24" i="1"/>
  <c r="H11" i="1" l="1"/>
  <c r="H4" i="1"/>
  <c r="H12" i="1"/>
  <c r="H3" i="1"/>
  <c r="H19" i="1"/>
  <c r="H17" i="1"/>
  <c r="H10" i="1"/>
  <c r="G23" i="1"/>
  <c r="H18" i="1"/>
  <c r="G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<sst xmlns="http://schemas.openxmlformats.org/spreadsheetml/2006/main" count="32" uniqueCount="32">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</sst>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K5" sqref="K5"/>
    </sheetView>
  </sheetViews>
  <sheetFormatPr defaultRowHeight="15" x14ac:dyDescent="0.25"/>
  <cols>
    <col min="1" max="1" width="20.7109375" customWidth="1"/>
    <col min="2" max="5" width="15.7109375" customWidth="1"/>
    <col min="6" max="6" width="20.7109375" customWidth="1"/>
    <col min="7" max="7" width="20.7109375" style="4" customWidth="1"/>
    <col min="8" max="9" width="20.7109375" style="2" customWidth="1"/>
    <col min="10" max="11" width="20.7109375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3" t="s">
        <v>31</v>
      </c>
      <c r="H1" s="1" t="s">
        <v>30</v>
      </c>
      <c r="I1" s="1"/>
    </row>
    <row r="2" spans="1:11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s="4" t="str">
        <f>IF(F2&gt;60, "Pass", "Fail")</f>
        <v>Pass</v>
      </c>
      <c r="H2" s="2" t="str">
        <f>IF(F2&gt;=90,"A",IF(AND(F2&gt;=80,F2&lt;90),"B",IF(AND(F2&gt;=70,F2&lt;80),"C",IF(AND(F2&gt;=60,F2&lt;70),"D","F"))))</f>
        <v>C</v>
      </c>
      <c r="I2" s="2" t="str">
        <f>IF(F2&gt;=90, "A", IF(F2&gt;=80, "B", IF(F2&gt;=70, "C", IF(F2&gt;=60, "D", "F"))))</f>
        <v>C</v>
      </c>
      <c r="J2" s="2">
        <f>INT(AVERAGE(B2:E2))</f>
        <v>78</v>
      </c>
      <c r="K2">
        <f>AVERAGE(B2:E2)</f>
        <v>78.75</v>
      </c>
    </row>
    <row r="3" spans="1:11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s="4" t="str">
        <f t="shared" ref="G3:G25" si="1">IF(F3&gt;60, "Pass", "Fail")</f>
        <v>Pass</v>
      </c>
      <c r="H3" s="2" t="str">
        <f t="shared" ref="H3:H25" si="2">IF(F3&gt;=90,"A",IF(AND(F3&gt;=80,F3&lt;90),"B",IF(AND(F3&gt;=70,F3&lt;80),"C",IF(AND(F3&gt;=60,F3&lt;70),"D","F"))))</f>
        <v>C</v>
      </c>
      <c r="I3" s="2" t="str">
        <f t="shared" ref="I3:I25" si="3">IF(F3&gt;=90, "A", IF(F3&gt;=80, "B", IF(F3&gt;=70, "C", IF(F3&gt;=60, "D", "F"))))</f>
        <v>C</v>
      </c>
      <c r="J3" s="2">
        <f t="shared" ref="J3:J25" si="4">INT(AVERAGE(B3:E3))</f>
        <v>74</v>
      </c>
      <c r="K3">
        <f t="shared" ref="K3:K25" si="5">AVERAGE(B3:E3)</f>
        <v>74.25</v>
      </c>
    </row>
    <row r="4" spans="1:11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s="4" t="str">
        <f t="shared" si="1"/>
        <v>Pass</v>
      </c>
      <c r="H4" s="2" t="str">
        <f t="shared" si="2"/>
        <v>A</v>
      </c>
      <c r="I4" s="2" t="str">
        <f t="shared" si="3"/>
        <v>A</v>
      </c>
      <c r="J4" s="2">
        <f t="shared" si="4"/>
        <v>95</v>
      </c>
      <c r="K4">
        <f t="shared" si="5"/>
        <v>95</v>
      </c>
    </row>
    <row r="5" spans="1:11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s="4" t="str">
        <f t="shared" si="1"/>
        <v>Fail</v>
      </c>
      <c r="H5" s="2" t="str">
        <f t="shared" si="2"/>
        <v>F</v>
      </c>
      <c r="I5" s="2" t="str">
        <f t="shared" si="3"/>
        <v>F</v>
      </c>
      <c r="J5" s="2">
        <f t="shared" si="4"/>
        <v>57</v>
      </c>
      <c r="K5">
        <f t="shared" si="5"/>
        <v>57.75</v>
      </c>
    </row>
    <row r="6" spans="1:11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s="4" t="str">
        <f t="shared" si="1"/>
        <v>Pass</v>
      </c>
      <c r="H6" s="2" t="str">
        <f t="shared" si="2"/>
        <v>B</v>
      </c>
      <c r="I6" s="2" t="str">
        <f t="shared" si="3"/>
        <v>B</v>
      </c>
      <c r="J6" s="2">
        <f t="shared" si="4"/>
        <v>80</v>
      </c>
      <c r="K6">
        <f t="shared" si="5"/>
        <v>80.25</v>
      </c>
    </row>
    <row r="7" spans="1:11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s="4" t="str">
        <f t="shared" si="1"/>
        <v>Pass</v>
      </c>
      <c r="H7" s="2" t="str">
        <f t="shared" si="2"/>
        <v>C</v>
      </c>
      <c r="I7" s="2" t="str">
        <f t="shared" si="3"/>
        <v>C</v>
      </c>
      <c r="J7" s="2">
        <f t="shared" si="4"/>
        <v>79</v>
      </c>
      <c r="K7">
        <f t="shared" si="5"/>
        <v>79</v>
      </c>
    </row>
    <row r="8" spans="1:11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s="4" t="str">
        <f t="shared" si="1"/>
        <v>Pass</v>
      </c>
      <c r="H8" s="2" t="str">
        <f t="shared" si="2"/>
        <v>B</v>
      </c>
      <c r="I8" s="2" t="str">
        <f t="shared" si="3"/>
        <v>B</v>
      </c>
      <c r="J8" s="2">
        <f t="shared" si="4"/>
        <v>85</v>
      </c>
      <c r="K8">
        <f t="shared" si="5"/>
        <v>85</v>
      </c>
    </row>
    <row r="9" spans="1:11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s="4" t="str">
        <f t="shared" si="1"/>
        <v>Fail</v>
      </c>
      <c r="H9" s="2" t="str">
        <f t="shared" si="2"/>
        <v>F</v>
      </c>
      <c r="I9" s="2" t="str">
        <f t="shared" si="3"/>
        <v>F</v>
      </c>
      <c r="J9" s="2">
        <f t="shared" si="4"/>
        <v>55</v>
      </c>
      <c r="K9">
        <f t="shared" si="5"/>
        <v>55</v>
      </c>
    </row>
    <row r="10" spans="1:11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s="4" t="str">
        <f t="shared" si="1"/>
        <v>Pass</v>
      </c>
      <c r="H10" s="2" t="str">
        <f t="shared" si="2"/>
        <v>A</v>
      </c>
      <c r="I10" s="2" t="str">
        <f t="shared" si="3"/>
        <v>A</v>
      </c>
      <c r="J10" s="2">
        <f t="shared" si="4"/>
        <v>94</v>
      </c>
      <c r="K10">
        <f t="shared" si="5"/>
        <v>94.75</v>
      </c>
    </row>
    <row r="11" spans="1:11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s="4" t="str">
        <f t="shared" si="1"/>
        <v>Fail</v>
      </c>
      <c r="H11" s="2" t="str">
        <f t="shared" si="2"/>
        <v>D</v>
      </c>
      <c r="I11" s="2" t="str">
        <f t="shared" si="3"/>
        <v>D</v>
      </c>
      <c r="J11" s="2">
        <f t="shared" si="4"/>
        <v>60</v>
      </c>
      <c r="K11">
        <f t="shared" si="5"/>
        <v>60.25</v>
      </c>
    </row>
    <row r="12" spans="1:11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s="4" t="str">
        <f t="shared" si="1"/>
        <v>Fail</v>
      </c>
      <c r="H12" s="2" t="str">
        <f t="shared" si="2"/>
        <v>F</v>
      </c>
      <c r="I12" s="2" t="str">
        <f t="shared" si="3"/>
        <v>F</v>
      </c>
      <c r="J12" s="2">
        <f t="shared" si="4"/>
        <v>57</v>
      </c>
      <c r="K12">
        <f t="shared" si="5"/>
        <v>57.25</v>
      </c>
    </row>
    <row r="13" spans="1:11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s="4" t="str">
        <f t="shared" si="1"/>
        <v>Fail</v>
      </c>
      <c r="H13" s="2" t="str">
        <f t="shared" si="2"/>
        <v>D</v>
      </c>
      <c r="I13" s="2" t="str">
        <f t="shared" si="3"/>
        <v>D</v>
      </c>
      <c r="J13" s="2">
        <f t="shared" si="4"/>
        <v>59</v>
      </c>
      <c r="K13">
        <f t="shared" si="5"/>
        <v>59.5</v>
      </c>
    </row>
    <row r="14" spans="1:11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s="4" t="str">
        <f t="shared" si="1"/>
        <v>Fail</v>
      </c>
      <c r="H14" s="2" t="str">
        <f t="shared" si="2"/>
        <v>F</v>
      </c>
      <c r="I14" s="2" t="str">
        <f t="shared" si="3"/>
        <v>F</v>
      </c>
      <c r="J14" s="2">
        <f t="shared" si="4"/>
        <v>49</v>
      </c>
      <c r="K14">
        <f t="shared" si="5"/>
        <v>49.25</v>
      </c>
    </row>
    <row r="15" spans="1:11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s="4" t="str">
        <f t="shared" si="1"/>
        <v>Pass</v>
      </c>
      <c r="H15" s="2" t="str">
        <f t="shared" si="2"/>
        <v>D</v>
      </c>
      <c r="I15" s="2" t="str">
        <f t="shared" si="3"/>
        <v>D</v>
      </c>
      <c r="J15" s="2">
        <f t="shared" si="4"/>
        <v>62</v>
      </c>
      <c r="K15">
        <f t="shared" si="5"/>
        <v>62.5</v>
      </c>
    </row>
    <row r="16" spans="1:11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s="4" t="str">
        <f t="shared" si="1"/>
        <v>Pass</v>
      </c>
      <c r="H16" s="2" t="str">
        <f t="shared" si="2"/>
        <v>C</v>
      </c>
      <c r="I16" s="2" t="str">
        <f t="shared" si="3"/>
        <v>C</v>
      </c>
      <c r="J16" s="2">
        <f t="shared" si="4"/>
        <v>75</v>
      </c>
      <c r="K16">
        <f t="shared" si="5"/>
        <v>75.75</v>
      </c>
    </row>
    <row r="17" spans="1:11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s="4" t="str">
        <f t="shared" si="1"/>
        <v>Pass</v>
      </c>
      <c r="H17" s="2" t="str">
        <f t="shared" si="2"/>
        <v>C</v>
      </c>
      <c r="I17" s="2" t="str">
        <f t="shared" si="3"/>
        <v>C</v>
      </c>
      <c r="J17" s="2">
        <f t="shared" si="4"/>
        <v>71</v>
      </c>
      <c r="K17">
        <f t="shared" si="5"/>
        <v>71.75</v>
      </c>
    </row>
    <row r="18" spans="1:11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s="4" t="str">
        <f t="shared" si="1"/>
        <v>Pass</v>
      </c>
      <c r="H18" s="2" t="str">
        <f t="shared" si="2"/>
        <v>A</v>
      </c>
      <c r="I18" s="2" t="str">
        <f t="shared" si="3"/>
        <v>A</v>
      </c>
      <c r="J18" s="2">
        <f t="shared" si="4"/>
        <v>96</v>
      </c>
      <c r="K18">
        <f t="shared" si="5"/>
        <v>96</v>
      </c>
    </row>
    <row r="19" spans="1:11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s="4" t="str">
        <f t="shared" si="1"/>
        <v>Pass</v>
      </c>
      <c r="H19" s="2" t="str">
        <f t="shared" si="2"/>
        <v>B</v>
      </c>
      <c r="I19" s="2" t="str">
        <f t="shared" si="3"/>
        <v>B</v>
      </c>
      <c r="J19" s="2">
        <f t="shared" si="4"/>
        <v>88</v>
      </c>
      <c r="K19">
        <f t="shared" si="5"/>
        <v>88</v>
      </c>
    </row>
    <row r="20" spans="1:11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s="4" t="str">
        <f t="shared" si="1"/>
        <v>Pass</v>
      </c>
      <c r="H20" s="2" t="str">
        <f t="shared" si="2"/>
        <v>B</v>
      </c>
      <c r="I20" s="2" t="str">
        <f t="shared" si="3"/>
        <v>B</v>
      </c>
      <c r="J20" s="2">
        <f t="shared" si="4"/>
        <v>85</v>
      </c>
      <c r="K20">
        <f t="shared" si="5"/>
        <v>85.25</v>
      </c>
    </row>
    <row r="21" spans="1:11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s="4" t="str">
        <f t="shared" si="1"/>
        <v>Pass</v>
      </c>
      <c r="H21" s="2" t="str">
        <f t="shared" si="2"/>
        <v>C</v>
      </c>
      <c r="I21" s="2" t="str">
        <f t="shared" si="3"/>
        <v>C</v>
      </c>
      <c r="J21" s="2">
        <f t="shared" si="4"/>
        <v>74</v>
      </c>
      <c r="K21">
        <f t="shared" si="5"/>
        <v>74.75</v>
      </c>
    </row>
    <row r="22" spans="1:11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s="4" t="str">
        <f t="shared" si="1"/>
        <v>Pass</v>
      </c>
      <c r="H22" s="2" t="str">
        <f t="shared" si="2"/>
        <v>A</v>
      </c>
      <c r="I22" s="2" t="str">
        <f t="shared" si="3"/>
        <v>A</v>
      </c>
      <c r="J22" s="2">
        <f t="shared" si="4"/>
        <v>93</v>
      </c>
      <c r="K22">
        <f t="shared" si="5"/>
        <v>93</v>
      </c>
    </row>
    <row r="23" spans="1:11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s="4" t="str">
        <f t="shared" si="1"/>
        <v>Fail</v>
      </c>
      <c r="H23" s="2" t="str">
        <f t="shared" si="2"/>
        <v>F</v>
      </c>
      <c r="I23" s="2" t="str">
        <f t="shared" si="3"/>
        <v>F</v>
      </c>
      <c r="J23" s="2">
        <f t="shared" si="4"/>
        <v>57</v>
      </c>
      <c r="K23">
        <f t="shared" si="5"/>
        <v>57.75</v>
      </c>
    </row>
    <row r="24" spans="1:11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s="4" t="str">
        <f t="shared" si="1"/>
        <v>Fail</v>
      </c>
      <c r="H24" s="2" t="str">
        <f t="shared" si="2"/>
        <v>F</v>
      </c>
      <c r="I24" s="2" t="str">
        <f t="shared" si="3"/>
        <v>F</v>
      </c>
      <c r="J24" s="2">
        <f t="shared" si="4"/>
        <v>58</v>
      </c>
      <c r="K24">
        <f t="shared" si="5"/>
        <v>58.75</v>
      </c>
    </row>
    <row r="25" spans="1:11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s="4" t="str">
        <f t="shared" si="1"/>
        <v>Pass</v>
      </c>
      <c r="H25" s="2" t="str">
        <f t="shared" si="2"/>
        <v>D</v>
      </c>
      <c r="I25" s="2" t="str">
        <f t="shared" si="3"/>
        <v>D</v>
      </c>
      <c r="J25" s="2">
        <f t="shared" si="4"/>
        <v>69</v>
      </c>
      <c r="K25">
        <f t="shared" si="5"/>
        <v>69.25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final</vt:lpstr>
      <vt:lpstr>finalgrade</vt:lpstr>
      <vt:lpstr>finalpaper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16473</cp:lastModifiedBy>
  <dcterms:created xsi:type="dcterms:W3CDTF">2017-05-10T17:29:27Z</dcterms:created>
  <dcterms:modified xsi:type="dcterms:W3CDTF">2019-09-19T00:07:12Z</dcterms:modified>
</cp:coreProperties>
</file>